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195" windowHeight="9525" activeTab="1"/>
  </bookViews>
  <sheets>
    <sheet name="Sheet1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U2" i="2" l="1"/>
  <c r="V2" i="2"/>
  <c r="U3" i="2"/>
  <c r="V3" i="2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U32" i="2"/>
  <c r="V32" i="2"/>
  <c r="U33" i="2"/>
  <c r="V33" i="2"/>
  <c r="U34" i="2"/>
  <c r="V34" i="2"/>
  <c r="U35" i="2"/>
  <c r="V35" i="2"/>
  <c r="U36" i="2"/>
  <c r="V36" i="2"/>
  <c r="U37" i="2"/>
  <c r="V37" i="2"/>
  <c r="U38" i="2"/>
  <c r="V38" i="2"/>
  <c r="U39" i="2"/>
  <c r="V39" i="2"/>
  <c r="U40" i="2"/>
  <c r="V40" i="2"/>
  <c r="U41" i="2"/>
  <c r="V41" i="2"/>
  <c r="U42" i="2"/>
  <c r="V42" i="2"/>
  <c r="U43" i="2"/>
  <c r="V43" i="2"/>
  <c r="U44" i="2"/>
  <c r="V44" i="2"/>
  <c r="U45" i="2"/>
  <c r="V45" i="2"/>
  <c r="U46" i="2"/>
  <c r="V46" i="2"/>
  <c r="U47" i="2"/>
  <c r="V47" i="2"/>
  <c r="U48" i="2"/>
  <c r="V48" i="2"/>
  <c r="U49" i="2"/>
  <c r="V49" i="2"/>
  <c r="U50" i="2"/>
  <c r="V50" i="2"/>
  <c r="U51" i="2"/>
  <c r="V51" i="2"/>
  <c r="U52" i="2"/>
  <c r="V52" i="2"/>
  <c r="U53" i="2"/>
  <c r="V53" i="2"/>
  <c r="U54" i="2"/>
  <c r="V54" i="2"/>
  <c r="U55" i="2"/>
  <c r="V55" i="2"/>
  <c r="U56" i="2"/>
  <c r="V56" i="2"/>
  <c r="U57" i="2"/>
  <c r="V57" i="2"/>
  <c r="U58" i="2"/>
  <c r="V58" i="2"/>
  <c r="U59" i="2"/>
  <c r="V59" i="2"/>
  <c r="U60" i="2"/>
  <c r="V60" i="2"/>
  <c r="U61" i="2"/>
  <c r="V61" i="2"/>
  <c r="U62" i="2"/>
  <c r="V62" i="2"/>
  <c r="U63" i="2"/>
  <c r="V63" i="2"/>
  <c r="U64" i="2"/>
  <c r="V64" i="2"/>
  <c r="U65" i="2"/>
  <c r="V65" i="2"/>
  <c r="U66" i="2"/>
  <c r="V66" i="2"/>
  <c r="U67" i="2"/>
  <c r="V67" i="2"/>
  <c r="U68" i="2"/>
  <c r="V68" i="2"/>
  <c r="U69" i="2"/>
  <c r="V69" i="2"/>
  <c r="U70" i="2"/>
  <c r="V70" i="2"/>
  <c r="U71" i="2"/>
  <c r="V71" i="2"/>
  <c r="U72" i="2"/>
  <c r="V72" i="2"/>
  <c r="U73" i="2"/>
  <c r="V73" i="2"/>
  <c r="U74" i="2"/>
  <c r="V74" i="2"/>
  <c r="U75" i="2"/>
  <c r="V75" i="2"/>
  <c r="U76" i="2"/>
  <c r="V76" i="2"/>
  <c r="U77" i="2"/>
  <c r="V77" i="2"/>
  <c r="U78" i="2"/>
  <c r="V78" i="2"/>
  <c r="U79" i="2"/>
  <c r="V79" i="2"/>
  <c r="U80" i="2"/>
  <c r="V80" i="2"/>
  <c r="U81" i="2"/>
  <c r="V81" i="2"/>
  <c r="U82" i="2"/>
  <c r="V82" i="2"/>
  <c r="U83" i="2"/>
  <c r="V83" i="2"/>
  <c r="U84" i="2"/>
  <c r="V84" i="2"/>
  <c r="U85" i="2"/>
  <c r="V85" i="2"/>
  <c r="U86" i="2"/>
  <c r="V86" i="2"/>
  <c r="U87" i="2"/>
  <c r="V87" i="2"/>
  <c r="U88" i="2"/>
  <c r="V88" i="2"/>
  <c r="U89" i="2"/>
  <c r="V89" i="2"/>
  <c r="U90" i="2"/>
  <c r="V90" i="2"/>
  <c r="U91" i="2"/>
  <c r="V91" i="2"/>
  <c r="U92" i="2"/>
  <c r="V92" i="2"/>
  <c r="U93" i="2"/>
  <c r="V93" i="2"/>
  <c r="U94" i="2"/>
  <c r="V94" i="2"/>
  <c r="U95" i="2"/>
  <c r="V95" i="2"/>
  <c r="U96" i="2"/>
  <c r="V96" i="2"/>
  <c r="U97" i="2"/>
  <c r="V97" i="2"/>
  <c r="U98" i="2"/>
  <c r="V98" i="2"/>
  <c r="U99" i="2"/>
  <c r="V99" i="2"/>
  <c r="U100" i="2"/>
  <c r="V100" i="2"/>
  <c r="U101" i="2"/>
  <c r="V101" i="2"/>
  <c r="U102" i="2"/>
  <c r="V102" i="2"/>
  <c r="U103" i="2"/>
  <c r="V103" i="2"/>
  <c r="U104" i="2"/>
  <c r="V104" i="2"/>
  <c r="U105" i="2"/>
  <c r="V105" i="2"/>
  <c r="U106" i="2"/>
  <c r="V106" i="2"/>
  <c r="U107" i="2"/>
  <c r="V107" i="2"/>
  <c r="U108" i="2"/>
  <c r="V108" i="2"/>
  <c r="U109" i="2"/>
  <c r="V109" i="2"/>
  <c r="U110" i="2"/>
  <c r="V110" i="2"/>
  <c r="U111" i="2"/>
  <c r="V111" i="2"/>
  <c r="U112" i="2"/>
  <c r="V112" i="2"/>
  <c r="U113" i="2"/>
  <c r="V113" i="2"/>
  <c r="U114" i="2"/>
  <c r="V114" i="2"/>
  <c r="U115" i="2"/>
  <c r="V115" i="2"/>
  <c r="U116" i="2"/>
  <c r="V116" i="2"/>
  <c r="U117" i="2"/>
  <c r="V117" i="2"/>
  <c r="U118" i="2"/>
  <c r="V118" i="2"/>
  <c r="U119" i="2"/>
  <c r="V119" i="2"/>
  <c r="U120" i="2"/>
  <c r="V120" i="2"/>
  <c r="U121" i="2"/>
  <c r="V121" i="2"/>
  <c r="U122" i="2"/>
  <c r="V122" i="2"/>
  <c r="U123" i="2"/>
  <c r="V123" i="2"/>
  <c r="U124" i="2"/>
  <c r="V124" i="2"/>
  <c r="U125" i="2"/>
  <c r="V125" i="2"/>
  <c r="U126" i="2"/>
  <c r="V126" i="2"/>
  <c r="U127" i="2"/>
  <c r="V127" i="2"/>
  <c r="U128" i="2"/>
  <c r="V128" i="2"/>
  <c r="U129" i="2"/>
  <c r="V129" i="2"/>
  <c r="U130" i="2"/>
  <c r="V130" i="2"/>
  <c r="U131" i="2"/>
  <c r="V131" i="2"/>
  <c r="U132" i="2"/>
  <c r="V132" i="2"/>
  <c r="U133" i="2"/>
  <c r="V133" i="2"/>
  <c r="U134" i="2"/>
  <c r="V134" i="2"/>
  <c r="U135" i="2"/>
  <c r="V135" i="2"/>
  <c r="U136" i="2"/>
  <c r="V136" i="2"/>
  <c r="U137" i="2"/>
  <c r="V137" i="2"/>
  <c r="U138" i="2"/>
  <c r="V138" i="2"/>
  <c r="U139" i="2"/>
  <c r="V139" i="2"/>
  <c r="U140" i="2"/>
  <c r="V140" i="2"/>
  <c r="U141" i="2"/>
  <c r="V141" i="2"/>
  <c r="U142" i="2"/>
  <c r="V142" i="2"/>
  <c r="U143" i="2"/>
  <c r="V143" i="2"/>
  <c r="U144" i="2"/>
  <c r="V144" i="2"/>
  <c r="U145" i="2"/>
  <c r="V145" i="2"/>
  <c r="U146" i="2"/>
  <c r="V146" i="2"/>
  <c r="U147" i="2"/>
  <c r="V147" i="2"/>
  <c r="U148" i="2"/>
  <c r="V148" i="2"/>
  <c r="U149" i="2"/>
  <c r="V149" i="2"/>
  <c r="U150" i="2"/>
  <c r="V150" i="2"/>
  <c r="U151" i="2"/>
  <c r="V151" i="2"/>
  <c r="U152" i="2"/>
  <c r="V152" i="2"/>
  <c r="U153" i="2"/>
  <c r="V153" i="2"/>
  <c r="U154" i="2"/>
  <c r="V154" i="2"/>
  <c r="U155" i="2"/>
  <c r="V155" i="2"/>
  <c r="U156" i="2"/>
  <c r="V156" i="2"/>
  <c r="U157" i="2"/>
  <c r="V157" i="2"/>
  <c r="U158" i="2"/>
  <c r="V158" i="2"/>
  <c r="U159" i="2"/>
  <c r="V159" i="2"/>
  <c r="U160" i="2"/>
  <c r="V160" i="2"/>
  <c r="U161" i="2"/>
  <c r="V161" i="2"/>
  <c r="U162" i="2"/>
  <c r="V162" i="2"/>
  <c r="U163" i="2"/>
  <c r="V163" i="2"/>
  <c r="U164" i="2"/>
  <c r="V164" i="2"/>
  <c r="U165" i="2"/>
  <c r="V165" i="2"/>
  <c r="U166" i="2"/>
  <c r="V166" i="2"/>
  <c r="U167" i="2"/>
  <c r="V167" i="2"/>
  <c r="U168" i="2"/>
  <c r="V168" i="2"/>
  <c r="U169" i="2"/>
  <c r="V169" i="2"/>
  <c r="U170" i="2"/>
  <c r="V170" i="2"/>
  <c r="U171" i="2"/>
  <c r="V171" i="2"/>
  <c r="U172" i="2"/>
  <c r="V172" i="2"/>
  <c r="U173" i="2"/>
  <c r="V173" i="2"/>
  <c r="U174" i="2"/>
  <c r="V174" i="2"/>
  <c r="U175" i="2"/>
  <c r="V175" i="2"/>
  <c r="U176" i="2"/>
  <c r="V176" i="2"/>
  <c r="U177" i="2"/>
  <c r="V177" i="2"/>
  <c r="U178" i="2"/>
  <c r="V178" i="2"/>
  <c r="U179" i="2"/>
  <c r="V179" i="2"/>
  <c r="U180" i="2"/>
  <c r="V180" i="2"/>
  <c r="U181" i="2"/>
  <c r="V181" i="2"/>
  <c r="U182" i="2"/>
  <c r="V182" i="2"/>
  <c r="U183" i="2"/>
  <c r="V183" i="2"/>
  <c r="U184" i="2"/>
  <c r="V184" i="2"/>
  <c r="U185" i="2"/>
  <c r="V185" i="2"/>
  <c r="U186" i="2"/>
  <c r="V186" i="2"/>
  <c r="U187" i="2"/>
  <c r="V187" i="2"/>
  <c r="U188" i="2"/>
  <c r="V188" i="2"/>
  <c r="U189" i="2"/>
  <c r="V189" i="2"/>
  <c r="U190" i="2"/>
  <c r="V190" i="2"/>
  <c r="U191" i="2"/>
  <c r="V191" i="2"/>
  <c r="U192" i="2"/>
  <c r="V192" i="2"/>
  <c r="U193" i="2"/>
  <c r="V193" i="2"/>
  <c r="U194" i="2"/>
  <c r="V194" i="2"/>
  <c r="U195" i="2"/>
  <c r="V195" i="2"/>
  <c r="U196" i="2"/>
  <c r="V196" i="2"/>
  <c r="U197" i="2"/>
  <c r="V197" i="2"/>
  <c r="U198" i="2"/>
  <c r="V198" i="2"/>
  <c r="U199" i="2"/>
  <c r="V199" i="2"/>
  <c r="U200" i="2"/>
  <c r="V200" i="2"/>
  <c r="U201" i="2"/>
  <c r="V201" i="2"/>
  <c r="U202" i="2"/>
  <c r="V202" i="2"/>
  <c r="U203" i="2"/>
  <c r="V203" i="2"/>
  <c r="U204" i="2"/>
  <c r="V204" i="2"/>
  <c r="U205" i="2"/>
  <c r="V205" i="2"/>
  <c r="U206" i="2"/>
  <c r="V206" i="2"/>
  <c r="U207" i="2"/>
  <c r="V207" i="2"/>
  <c r="U208" i="2"/>
  <c r="V208" i="2"/>
  <c r="V1" i="2"/>
  <c r="U1" i="2"/>
  <c r="S2" i="2"/>
  <c r="T2" i="2"/>
  <c r="S3" i="2"/>
  <c r="T3" i="2"/>
  <c r="S4" i="2"/>
  <c r="T4" i="2"/>
  <c r="S5" i="2"/>
  <c r="T5" i="2"/>
  <c r="S6" i="2"/>
  <c r="T6" i="2"/>
  <c r="S7" i="2"/>
  <c r="T7" i="2"/>
  <c r="S8" i="2"/>
  <c r="T8" i="2"/>
  <c r="S9" i="2"/>
  <c r="T9" i="2"/>
  <c r="S10" i="2"/>
  <c r="T10" i="2"/>
  <c r="S11" i="2"/>
  <c r="T11" i="2"/>
  <c r="S12" i="2"/>
  <c r="T12" i="2"/>
  <c r="S13" i="2"/>
  <c r="T13" i="2"/>
  <c r="S14" i="2"/>
  <c r="T14" i="2"/>
  <c r="S15" i="2"/>
  <c r="T15" i="2"/>
  <c r="S16" i="2"/>
  <c r="T16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93" i="2"/>
  <c r="T93" i="2"/>
  <c r="S94" i="2"/>
  <c r="T94" i="2"/>
  <c r="S95" i="2"/>
  <c r="T95" i="2"/>
  <c r="S96" i="2"/>
  <c r="T96" i="2"/>
  <c r="S97" i="2"/>
  <c r="T97" i="2"/>
  <c r="S98" i="2"/>
  <c r="T98" i="2"/>
  <c r="S99" i="2"/>
  <c r="T99" i="2"/>
  <c r="S100" i="2"/>
  <c r="T100" i="2"/>
  <c r="S101" i="2"/>
  <c r="T101" i="2"/>
  <c r="S102" i="2"/>
  <c r="T102" i="2"/>
  <c r="S103" i="2"/>
  <c r="T103" i="2"/>
  <c r="S104" i="2"/>
  <c r="T104" i="2"/>
  <c r="S105" i="2"/>
  <c r="T105" i="2"/>
  <c r="S106" i="2"/>
  <c r="T106" i="2"/>
  <c r="S107" i="2"/>
  <c r="T107" i="2"/>
  <c r="S108" i="2"/>
  <c r="T108" i="2"/>
  <c r="S109" i="2"/>
  <c r="T109" i="2"/>
  <c r="S110" i="2"/>
  <c r="T110" i="2"/>
  <c r="S111" i="2"/>
  <c r="T111" i="2"/>
  <c r="S112" i="2"/>
  <c r="T112" i="2"/>
  <c r="S113" i="2"/>
  <c r="T113" i="2"/>
  <c r="S114" i="2"/>
  <c r="T114" i="2"/>
  <c r="S115" i="2"/>
  <c r="T115" i="2"/>
  <c r="S116" i="2"/>
  <c r="T116" i="2"/>
  <c r="S117" i="2"/>
  <c r="T117" i="2"/>
  <c r="S118" i="2"/>
  <c r="T118" i="2"/>
  <c r="S119" i="2"/>
  <c r="T119" i="2"/>
  <c r="S120" i="2"/>
  <c r="T120" i="2"/>
  <c r="S121" i="2"/>
  <c r="T121" i="2"/>
  <c r="S122" i="2"/>
  <c r="T122" i="2"/>
  <c r="S123" i="2"/>
  <c r="T123" i="2"/>
  <c r="S124" i="2"/>
  <c r="T124" i="2"/>
  <c r="S125" i="2"/>
  <c r="T125" i="2"/>
  <c r="S126" i="2"/>
  <c r="T126" i="2"/>
  <c r="S127" i="2"/>
  <c r="T127" i="2"/>
  <c r="S128" i="2"/>
  <c r="T128" i="2"/>
  <c r="S129" i="2"/>
  <c r="T129" i="2"/>
  <c r="S130" i="2"/>
  <c r="T130" i="2"/>
  <c r="S131" i="2"/>
  <c r="T131" i="2"/>
  <c r="S132" i="2"/>
  <c r="T132" i="2"/>
  <c r="S133" i="2"/>
  <c r="T133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0" i="2"/>
  <c r="T140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7" i="2"/>
  <c r="T147" i="2"/>
  <c r="S148" i="2"/>
  <c r="T148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8" i="2"/>
  <c r="T158" i="2"/>
  <c r="S159" i="2"/>
  <c r="T159" i="2"/>
  <c r="S160" i="2"/>
  <c r="T160" i="2"/>
  <c r="S161" i="2"/>
  <c r="T161" i="2"/>
  <c r="S162" i="2"/>
  <c r="T162" i="2"/>
  <c r="S163" i="2"/>
  <c r="T163" i="2"/>
  <c r="S164" i="2"/>
  <c r="T164" i="2"/>
  <c r="S165" i="2"/>
  <c r="T165" i="2"/>
  <c r="S166" i="2"/>
  <c r="T166" i="2"/>
  <c r="S167" i="2"/>
  <c r="T167" i="2"/>
  <c r="S168" i="2"/>
  <c r="T168" i="2"/>
  <c r="S169" i="2"/>
  <c r="T169" i="2"/>
  <c r="S170" i="2"/>
  <c r="T170" i="2"/>
  <c r="S171" i="2"/>
  <c r="T171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79" i="2"/>
  <c r="T179" i="2"/>
  <c r="S180" i="2"/>
  <c r="T180" i="2"/>
  <c r="S181" i="2"/>
  <c r="T181" i="2"/>
  <c r="S182" i="2"/>
  <c r="T182" i="2"/>
  <c r="S183" i="2"/>
  <c r="T183" i="2"/>
  <c r="S184" i="2"/>
  <c r="T184" i="2"/>
  <c r="S185" i="2"/>
  <c r="T185" i="2"/>
  <c r="S186" i="2"/>
  <c r="T186" i="2"/>
  <c r="S187" i="2"/>
  <c r="T187" i="2"/>
  <c r="S188" i="2"/>
  <c r="T188" i="2"/>
  <c r="S189" i="2"/>
  <c r="T189" i="2"/>
  <c r="S190" i="2"/>
  <c r="T190" i="2"/>
  <c r="S191" i="2"/>
  <c r="T191" i="2"/>
  <c r="S192" i="2"/>
  <c r="T192" i="2"/>
  <c r="S193" i="2"/>
  <c r="T193" i="2"/>
  <c r="S194" i="2"/>
  <c r="T194" i="2"/>
  <c r="S195" i="2"/>
  <c r="T195" i="2"/>
  <c r="S196" i="2"/>
  <c r="T196" i="2"/>
  <c r="S197" i="2"/>
  <c r="T197" i="2"/>
  <c r="S198" i="2"/>
  <c r="T198" i="2"/>
  <c r="S199" i="2"/>
  <c r="T199" i="2"/>
  <c r="S200" i="2"/>
  <c r="T200" i="2"/>
  <c r="S201" i="2"/>
  <c r="T201" i="2"/>
  <c r="S202" i="2"/>
  <c r="T202" i="2"/>
  <c r="S203" i="2"/>
  <c r="T203" i="2"/>
  <c r="S204" i="2"/>
  <c r="T204" i="2"/>
  <c r="S205" i="2"/>
  <c r="T205" i="2"/>
  <c r="S206" i="2"/>
  <c r="T206" i="2"/>
  <c r="S207" i="2"/>
  <c r="T207" i="2"/>
  <c r="S208" i="2"/>
  <c r="T208" i="2"/>
  <c r="T1" i="2"/>
  <c r="S1" i="2"/>
  <c r="Q2" i="2"/>
  <c r="R2" i="2"/>
  <c r="Q3" i="2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R1" i="2"/>
  <c r="Q1" i="2"/>
</calcChain>
</file>

<file path=xl/sharedStrings.xml><?xml version="1.0" encoding="utf-8"?>
<sst xmlns="http://schemas.openxmlformats.org/spreadsheetml/2006/main" count="2973" uniqueCount="1">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</sst>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65"/>
  <sheetViews>
    <sheetView workbookViewId="0">
      <selection sqref="A1:P2765"/>
    </sheetView>
  </sheetViews>
  <sheetFormatPr defaultRowHeight="15" x14ac:dyDescent="0.25"/>
  <sheetData>
    <row r="1" spans="1:16" x14ac:dyDescent="0.25">
      <c r="A1" t="s">
        <v>0</v>
      </c>
      <c r="B1">
        <v>150</v>
      </c>
      <c r="C1">
        <v>69</v>
      </c>
      <c r="D1">
        <v>66</v>
      </c>
      <c r="E1">
        <v>23243</v>
      </c>
      <c r="F1">
        <v>0.76883500000000005</v>
      </c>
      <c r="G1">
        <v>264.54199999999997</v>
      </c>
      <c r="H1">
        <v>363.529</v>
      </c>
      <c r="I1">
        <v>6364.44</v>
      </c>
      <c r="J1">
        <v>96168.6</v>
      </c>
      <c r="K1">
        <v>0</v>
      </c>
      <c r="L1">
        <v>70.125600000000006</v>
      </c>
      <c r="M1">
        <v>66.684299999999993</v>
      </c>
      <c r="N1">
        <v>0.79804399999999998</v>
      </c>
      <c r="O1">
        <v>0.79804399999999998</v>
      </c>
      <c r="P1">
        <v>7.9352099999999997</v>
      </c>
    </row>
    <row r="2" spans="1:16" x14ac:dyDescent="0.25">
      <c r="A2" t="s">
        <v>0</v>
      </c>
      <c r="B2">
        <v>142</v>
      </c>
      <c r="C2">
        <v>69</v>
      </c>
      <c r="D2">
        <v>66</v>
      </c>
      <c r="E2">
        <v>20904</v>
      </c>
      <c r="F2">
        <v>0.77544900000000005</v>
      </c>
      <c r="G2">
        <v>270.74099999999999</v>
      </c>
      <c r="H2">
        <v>439.20299999999997</v>
      </c>
      <c r="I2">
        <v>6559.21</v>
      </c>
      <c r="J2">
        <v>118910</v>
      </c>
      <c r="K2">
        <v>0</v>
      </c>
      <c r="L2">
        <v>70.074600000000004</v>
      </c>
      <c r="M2">
        <v>66.623900000000006</v>
      </c>
      <c r="N2">
        <v>0.92752000000000001</v>
      </c>
      <c r="O2">
        <v>0.92752000000000001</v>
      </c>
      <c r="P2">
        <v>8.2087800000000009</v>
      </c>
    </row>
    <row r="3" spans="1:16" x14ac:dyDescent="0.25">
      <c r="A3" t="s">
        <v>0</v>
      </c>
      <c r="B3">
        <v>135</v>
      </c>
      <c r="C3">
        <v>69</v>
      </c>
      <c r="D3">
        <v>66</v>
      </c>
      <c r="E3">
        <v>23812</v>
      </c>
      <c r="F3">
        <v>0.73471600000000004</v>
      </c>
      <c r="G3">
        <v>265.80799999999999</v>
      </c>
      <c r="H3">
        <v>584.03599999999994</v>
      </c>
      <c r="I3">
        <v>6017.06</v>
      </c>
      <c r="J3">
        <v>155241</v>
      </c>
      <c r="K3">
        <v>0</v>
      </c>
      <c r="L3">
        <v>69.726699999999994</v>
      </c>
      <c r="M3">
        <v>66.617099999999994</v>
      </c>
      <c r="N3">
        <v>1.11046</v>
      </c>
      <c r="O3">
        <v>1.11046</v>
      </c>
      <c r="P3">
        <v>8.4983500000000003</v>
      </c>
    </row>
    <row r="4" spans="1:16" x14ac:dyDescent="0.25">
      <c r="A4" t="s">
        <v>0</v>
      </c>
      <c r="B4">
        <v>188</v>
      </c>
      <c r="C4">
        <v>69</v>
      </c>
      <c r="D4">
        <v>66</v>
      </c>
      <c r="E4">
        <v>25075</v>
      </c>
      <c r="F4">
        <v>0.77655099999999999</v>
      </c>
      <c r="G4">
        <v>259.702</v>
      </c>
      <c r="H4">
        <v>501.61900000000003</v>
      </c>
      <c r="I4">
        <v>6173.18</v>
      </c>
      <c r="J4">
        <v>130272</v>
      </c>
      <c r="K4">
        <v>0</v>
      </c>
      <c r="L4">
        <v>69.898799999999994</v>
      </c>
      <c r="M4">
        <v>66.601799999999997</v>
      </c>
      <c r="N4">
        <v>1.0255700000000001</v>
      </c>
      <c r="O4">
        <v>1.0255700000000001</v>
      </c>
      <c r="P4">
        <v>8.6061399999999999</v>
      </c>
    </row>
    <row r="5" spans="1:16" x14ac:dyDescent="0.25">
      <c r="A5" t="s">
        <v>0</v>
      </c>
      <c r="B5">
        <v>189</v>
      </c>
      <c r="C5">
        <v>69</v>
      </c>
      <c r="D5">
        <v>66</v>
      </c>
      <c r="E5">
        <v>19332</v>
      </c>
      <c r="F5">
        <v>0.703986</v>
      </c>
      <c r="G5">
        <v>256.36200000000002</v>
      </c>
      <c r="H5">
        <v>329.358</v>
      </c>
      <c r="I5">
        <v>6808.52</v>
      </c>
      <c r="J5">
        <v>84434.9</v>
      </c>
      <c r="K5">
        <v>0</v>
      </c>
      <c r="L5">
        <v>70.145499999999998</v>
      </c>
      <c r="M5">
        <v>66.744799999999998</v>
      </c>
      <c r="N5">
        <v>0.82126699999999997</v>
      </c>
      <c r="O5">
        <v>0.82126699999999997</v>
      </c>
      <c r="P5">
        <v>8.73597</v>
      </c>
    </row>
    <row r="6" spans="1:16" x14ac:dyDescent="0.25">
      <c r="A6" t="s">
        <v>0</v>
      </c>
      <c r="B6">
        <v>140</v>
      </c>
      <c r="C6">
        <v>69</v>
      </c>
      <c r="D6">
        <v>66</v>
      </c>
      <c r="E6">
        <v>24287</v>
      </c>
      <c r="F6">
        <v>0.74664200000000003</v>
      </c>
      <c r="G6">
        <v>277.02100000000002</v>
      </c>
      <c r="H6">
        <v>792.51900000000001</v>
      </c>
      <c r="I6">
        <v>4948.38</v>
      </c>
      <c r="J6">
        <v>219544</v>
      </c>
      <c r="K6">
        <v>0</v>
      </c>
      <c r="L6">
        <v>69.195300000000003</v>
      </c>
      <c r="M6">
        <v>66.450900000000004</v>
      </c>
      <c r="N6">
        <v>1.4058900000000001</v>
      </c>
      <c r="O6">
        <v>1.4058900000000001</v>
      </c>
      <c r="P6">
        <v>9.0304099999999998</v>
      </c>
    </row>
    <row r="7" spans="1:16" x14ac:dyDescent="0.25">
      <c r="A7" t="s">
        <v>0</v>
      </c>
      <c r="B7">
        <v>195</v>
      </c>
      <c r="C7">
        <v>69</v>
      </c>
      <c r="D7">
        <v>66</v>
      </c>
      <c r="E7">
        <v>21759</v>
      </c>
      <c r="F7">
        <v>0.74213799999999996</v>
      </c>
      <c r="G7">
        <v>257.25200000000001</v>
      </c>
      <c r="H7">
        <v>470.44</v>
      </c>
      <c r="I7">
        <v>5867.85</v>
      </c>
      <c r="J7">
        <v>121022</v>
      </c>
      <c r="K7">
        <v>0</v>
      </c>
      <c r="L7">
        <v>69.822100000000006</v>
      </c>
      <c r="M7">
        <v>66.674000000000007</v>
      </c>
      <c r="N7">
        <v>1.0364899999999999</v>
      </c>
      <c r="O7">
        <v>1.0364899999999999</v>
      </c>
      <c r="P7">
        <v>9.0518300000000007</v>
      </c>
    </row>
    <row r="8" spans="1:16" x14ac:dyDescent="0.25">
      <c r="A8" t="s">
        <v>0</v>
      </c>
      <c r="B8">
        <v>394</v>
      </c>
      <c r="C8">
        <v>69</v>
      </c>
      <c r="D8">
        <v>66</v>
      </c>
      <c r="E8">
        <v>20168</v>
      </c>
      <c r="F8">
        <v>0.77316700000000005</v>
      </c>
      <c r="G8">
        <v>249.68799999999999</v>
      </c>
      <c r="H8">
        <v>311.97699999999998</v>
      </c>
      <c r="I8">
        <v>5243.01</v>
      </c>
      <c r="J8">
        <v>77896.899999999994</v>
      </c>
      <c r="K8">
        <v>0</v>
      </c>
      <c r="L8">
        <v>70.013900000000007</v>
      </c>
      <c r="M8">
        <v>66.876900000000006</v>
      </c>
      <c r="N8">
        <v>0.82246600000000003</v>
      </c>
      <c r="O8">
        <v>0.82246600000000003</v>
      </c>
      <c r="P8">
        <v>9.1211300000000008</v>
      </c>
    </row>
    <row r="9" spans="1:16" x14ac:dyDescent="0.25">
      <c r="A9" t="s">
        <v>0</v>
      </c>
      <c r="B9">
        <v>139</v>
      </c>
      <c r="C9">
        <v>69</v>
      </c>
      <c r="D9">
        <v>66</v>
      </c>
      <c r="E9">
        <v>24071</v>
      </c>
      <c r="F9">
        <v>0.64653300000000002</v>
      </c>
      <c r="G9">
        <v>277.36</v>
      </c>
      <c r="H9">
        <v>723.30600000000004</v>
      </c>
      <c r="I9">
        <v>5231.2700000000004</v>
      </c>
      <c r="J9">
        <v>200617</v>
      </c>
      <c r="K9">
        <v>0</v>
      </c>
      <c r="L9">
        <v>69.413600000000002</v>
      </c>
      <c r="M9">
        <v>66.561800000000005</v>
      </c>
      <c r="N9">
        <v>1.3594599999999999</v>
      </c>
      <c r="O9">
        <v>1.3594599999999999</v>
      </c>
      <c r="P9">
        <v>9.1633600000000008</v>
      </c>
    </row>
    <row r="10" spans="1:16" x14ac:dyDescent="0.25">
      <c r="A10" t="s">
        <v>0</v>
      </c>
      <c r="B10">
        <v>179</v>
      </c>
      <c r="C10">
        <v>69</v>
      </c>
      <c r="D10">
        <v>66</v>
      </c>
      <c r="E10">
        <v>22690</v>
      </c>
      <c r="F10">
        <v>0.74323300000000003</v>
      </c>
      <c r="G10">
        <v>263.78500000000003</v>
      </c>
      <c r="H10">
        <v>752.221</v>
      </c>
      <c r="I10">
        <v>4259.28</v>
      </c>
      <c r="J10">
        <v>198425</v>
      </c>
      <c r="K10">
        <v>0</v>
      </c>
      <c r="L10">
        <v>69.337699999999998</v>
      </c>
      <c r="M10">
        <v>66.528499999999994</v>
      </c>
      <c r="N10">
        <v>1.3602099999999999</v>
      </c>
      <c r="O10">
        <v>1.3602099999999999</v>
      </c>
      <c r="P10">
        <v>9.1706800000000008</v>
      </c>
    </row>
    <row r="11" spans="1:16" x14ac:dyDescent="0.25">
      <c r="A11" t="s">
        <v>0</v>
      </c>
      <c r="B11">
        <v>141</v>
      </c>
      <c r="C11">
        <v>69</v>
      </c>
      <c r="D11">
        <v>66</v>
      </c>
      <c r="E11">
        <v>20262</v>
      </c>
      <c r="F11">
        <v>0.72694099999999995</v>
      </c>
      <c r="G11">
        <v>264.91899999999998</v>
      </c>
      <c r="H11">
        <v>1139.9000000000001</v>
      </c>
      <c r="I11">
        <v>3245.14</v>
      </c>
      <c r="J11">
        <v>301981</v>
      </c>
      <c r="K11">
        <v>0</v>
      </c>
      <c r="L11">
        <v>69.096699999999998</v>
      </c>
      <c r="M11">
        <v>66.570400000000006</v>
      </c>
      <c r="N11">
        <v>1.7009000000000001</v>
      </c>
      <c r="O11">
        <v>1.7009000000000001</v>
      </c>
      <c r="P11">
        <v>9.2338100000000001</v>
      </c>
    </row>
    <row r="12" spans="1:16" x14ac:dyDescent="0.25">
      <c r="A12" t="s">
        <v>0</v>
      </c>
      <c r="B12">
        <v>610</v>
      </c>
      <c r="C12">
        <v>69</v>
      </c>
      <c r="D12">
        <v>66</v>
      </c>
      <c r="E12">
        <v>16573</v>
      </c>
      <c r="F12">
        <v>0.65230600000000005</v>
      </c>
      <c r="G12">
        <v>249.43700000000001</v>
      </c>
      <c r="H12">
        <v>159.70699999999999</v>
      </c>
      <c r="I12">
        <v>5570.28</v>
      </c>
      <c r="J12">
        <v>39836.800000000003</v>
      </c>
      <c r="K12">
        <v>0</v>
      </c>
      <c r="L12">
        <v>70.102699999999999</v>
      </c>
      <c r="M12">
        <v>66.55</v>
      </c>
      <c r="N12">
        <v>0.56331699999999996</v>
      </c>
      <c r="O12">
        <v>0.56331699999999996</v>
      </c>
      <c r="P12">
        <v>9.2759699999999992</v>
      </c>
    </row>
    <row r="13" spans="1:16" x14ac:dyDescent="0.25">
      <c r="A13" t="s">
        <v>0</v>
      </c>
      <c r="B13">
        <v>136</v>
      </c>
      <c r="C13">
        <v>69</v>
      </c>
      <c r="D13">
        <v>66</v>
      </c>
      <c r="E13">
        <v>23106</v>
      </c>
      <c r="F13">
        <v>0.73916300000000001</v>
      </c>
      <c r="G13">
        <v>272.94099999999997</v>
      </c>
      <c r="H13">
        <v>742.19600000000003</v>
      </c>
      <c r="I13">
        <v>4927.8</v>
      </c>
      <c r="J13">
        <v>202575</v>
      </c>
      <c r="K13">
        <v>0</v>
      </c>
      <c r="L13">
        <v>69.302499999999995</v>
      </c>
      <c r="M13">
        <v>66.584100000000007</v>
      </c>
      <c r="N13">
        <v>1.38503</v>
      </c>
      <c r="O13">
        <v>1.38503</v>
      </c>
      <c r="P13">
        <v>9.2796500000000002</v>
      </c>
    </row>
    <row r="14" spans="1:16" x14ac:dyDescent="0.25">
      <c r="A14" t="s">
        <v>0</v>
      </c>
      <c r="B14">
        <v>182</v>
      </c>
      <c r="C14">
        <v>69</v>
      </c>
      <c r="D14">
        <v>66</v>
      </c>
      <c r="E14">
        <v>24455</v>
      </c>
      <c r="F14">
        <v>0.78485899999999997</v>
      </c>
      <c r="G14">
        <v>255.77099999999999</v>
      </c>
      <c r="H14">
        <v>792.99400000000003</v>
      </c>
      <c r="I14">
        <v>4522.66</v>
      </c>
      <c r="J14">
        <v>202825</v>
      </c>
      <c r="K14">
        <v>0</v>
      </c>
      <c r="L14">
        <v>69.163399999999996</v>
      </c>
      <c r="M14">
        <v>66.515900000000002</v>
      </c>
      <c r="N14">
        <v>1.40411</v>
      </c>
      <c r="O14">
        <v>1.40411</v>
      </c>
      <c r="P14">
        <v>9.3389900000000008</v>
      </c>
    </row>
    <row r="15" spans="1:16" x14ac:dyDescent="0.25">
      <c r="A15" t="s">
        <v>0</v>
      </c>
      <c r="B15">
        <v>273</v>
      </c>
      <c r="C15">
        <v>69</v>
      </c>
      <c r="D15">
        <v>66</v>
      </c>
      <c r="E15">
        <v>24178</v>
      </c>
      <c r="F15">
        <v>0.73586200000000002</v>
      </c>
      <c r="G15">
        <v>257.32400000000001</v>
      </c>
      <c r="H15">
        <v>245.74199999999999</v>
      </c>
      <c r="I15">
        <v>6020.86</v>
      </c>
      <c r="J15">
        <v>63235.3</v>
      </c>
      <c r="K15">
        <v>0</v>
      </c>
      <c r="L15">
        <v>69.716399999999993</v>
      </c>
      <c r="M15">
        <v>66.540999999999997</v>
      </c>
      <c r="N15">
        <v>0.760019</v>
      </c>
      <c r="O15">
        <v>0.760019</v>
      </c>
      <c r="P15">
        <v>9.5092800000000004</v>
      </c>
    </row>
    <row r="16" spans="1:16" x14ac:dyDescent="0.25">
      <c r="A16" t="s">
        <v>0</v>
      </c>
      <c r="B16">
        <v>172</v>
      </c>
      <c r="C16">
        <v>68</v>
      </c>
      <c r="D16">
        <v>66</v>
      </c>
      <c r="E16">
        <v>12719</v>
      </c>
      <c r="F16">
        <v>0.69331600000000004</v>
      </c>
      <c r="G16">
        <v>263.87099999999998</v>
      </c>
      <c r="H16">
        <v>1110.19</v>
      </c>
      <c r="I16">
        <v>3263.76</v>
      </c>
      <c r="J16">
        <v>292946</v>
      </c>
      <c r="K16">
        <v>0</v>
      </c>
      <c r="L16">
        <v>68.933599999999998</v>
      </c>
      <c r="M16">
        <v>66.386200000000002</v>
      </c>
      <c r="N16">
        <v>1.7282</v>
      </c>
      <c r="O16">
        <v>1.7282</v>
      </c>
      <c r="P16">
        <v>9.5516100000000002</v>
      </c>
    </row>
    <row r="17" spans="1:16" x14ac:dyDescent="0.25">
      <c r="A17" t="s">
        <v>0</v>
      </c>
      <c r="B17">
        <v>289</v>
      </c>
      <c r="C17">
        <v>69</v>
      </c>
      <c r="D17">
        <v>66</v>
      </c>
      <c r="E17">
        <v>22628</v>
      </c>
      <c r="F17">
        <v>0.71913499999999997</v>
      </c>
      <c r="G17">
        <v>256.548</v>
      </c>
      <c r="H17">
        <v>451.50599999999997</v>
      </c>
      <c r="I17">
        <v>5363.04</v>
      </c>
      <c r="J17">
        <v>115833</v>
      </c>
      <c r="K17">
        <v>0</v>
      </c>
      <c r="L17">
        <v>69.670299999999997</v>
      </c>
      <c r="M17">
        <v>66.710599999999999</v>
      </c>
      <c r="N17">
        <v>1.06962</v>
      </c>
      <c r="O17">
        <v>1.06962</v>
      </c>
      <c r="P17">
        <v>9.5787800000000001</v>
      </c>
    </row>
    <row r="18" spans="1:16" x14ac:dyDescent="0.25">
      <c r="A18" t="s">
        <v>0</v>
      </c>
      <c r="B18">
        <v>174</v>
      </c>
      <c r="C18">
        <v>69</v>
      </c>
      <c r="D18">
        <v>66</v>
      </c>
      <c r="E18">
        <v>23914</v>
      </c>
      <c r="F18">
        <v>0.61625200000000002</v>
      </c>
      <c r="G18">
        <v>271.06299999999999</v>
      </c>
      <c r="H18">
        <v>1048.2</v>
      </c>
      <c r="I18">
        <v>3512.31</v>
      </c>
      <c r="J18">
        <v>284129</v>
      </c>
      <c r="K18">
        <v>0</v>
      </c>
      <c r="L18">
        <v>69.046800000000005</v>
      </c>
      <c r="M18">
        <v>66.471000000000004</v>
      </c>
      <c r="N18">
        <v>1.7064900000000001</v>
      </c>
      <c r="O18">
        <v>1.7064900000000001</v>
      </c>
      <c r="P18">
        <v>9.61585</v>
      </c>
    </row>
    <row r="19" spans="1:16" x14ac:dyDescent="0.25">
      <c r="A19" t="s">
        <v>0</v>
      </c>
      <c r="B19">
        <v>148</v>
      </c>
      <c r="C19">
        <v>69</v>
      </c>
      <c r="D19">
        <v>66</v>
      </c>
      <c r="E19">
        <v>25051</v>
      </c>
      <c r="F19">
        <v>0.731873</v>
      </c>
      <c r="G19">
        <v>268.928</v>
      </c>
      <c r="H19">
        <v>594.00699999999995</v>
      </c>
      <c r="I19">
        <v>5292.58</v>
      </c>
      <c r="J19">
        <v>159745</v>
      </c>
      <c r="K19">
        <v>0</v>
      </c>
      <c r="L19">
        <v>69.305300000000003</v>
      </c>
      <c r="M19">
        <v>66.626099999999994</v>
      </c>
      <c r="N19">
        <v>1.2713099999999999</v>
      </c>
      <c r="O19">
        <v>1.2713099999999999</v>
      </c>
      <c r="P19">
        <v>9.6557499999999994</v>
      </c>
    </row>
    <row r="20" spans="1:16" x14ac:dyDescent="0.25">
      <c r="A20" t="s">
        <v>0</v>
      </c>
      <c r="B20">
        <v>205</v>
      </c>
      <c r="C20">
        <v>69</v>
      </c>
      <c r="D20">
        <v>66</v>
      </c>
      <c r="E20">
        <v>16968</v>
      </c>
      <c r="F20">
        <v>0.74751299999999998</v>
      </c>
      <c r="G20">
        <v>245.87</v>
      </c>
      <c r="H20">
        <v>404.53699999999998</v>
      </c>
      <c r="I20">
        <v>5553.73</v>
      </c>
      <c r="J20">
        <v>99463.5</v>
      </c>
      <c r="K20">
        <v>0</v>
      </c>
      <c r="L20">
        <v>70.134200000000007</v>
      </c>
      <c r="M20">
        <v>66.730599999999995</v>
      </c>
      <c r="N20">
        <v>1.00746</v>
      </c>
      <c r="O20">
        <v>1.00746</v>
      </c>
      <c r="P20">
        <v>9.7538300000000007</v>
      </c>
    </row>
    <row r="21" spans="1:16" x14ac:dyDescent="0.25">
      <c r="A21" t="s">
        <v>0</v>
      </c>
      <c r="B21">
        <v>169</v>
      </c>
      <c r="C21">
        <v>68</v>
      </c>
      <c r="D21">
        <v>66</v>
      </c>
      <c r="E21">
        <v>17014</v>
      </c>
      <c r="F21">
        <v>0.71130400000000005</v>
      </c>
      <c r="G21">
        <v>269.28399999999999</v>
      </c>
      <c r="H21">
        <v>736.87400000000002</v>
      </c>
      <c r="I21">
        <v>5256.12</v>
      </c>
      <c r="J21">
        <v>198429</v>
      </c>
      <c r="K21">
        <v>0</v>
      </c>
      <c r="L21">
        <v>69.057500000000005</v>
      </c>
      <c r="M21">
        <v>66.383499999999998</v>
      </c>
      <c r="N21">
        <v>1.4375599999999999</v>
      </c>
      <c r="O21">
        <v>1.4375599999999999</v>
      </c>
      <c r="P21">
        <v>9.7570800000000002</v>
      </c>
    </row>
    <row r="22" spans="1:16" x14ac:dyDescent="0.25">
      <c r="A22" t="s">
        <v>0</v>
      </c>
      <c r="B22">
        <v>255</v>
      </c>
      <c r="C22">
        <v>69</v>
      </c>
      <c r="D22">
        <v>66</v>
      </c>
      <c r="E22">
        <v>22916</v>
      </c>
      <c r="F22">
        <v>0.71887000000000001</v>
      </c>
      <c r="G22">
        <v>255.261</v>
      </c>
      <c r="H22">
        <v>774.8</v>
      </c>
      <c r="I22">
        <v>4332.24</v>
      </c>
      <c r="J22">
        <v>197776</v>
      </c>
      <c r="K22">
        <v>0</v>
      </c>
      <c r="L22">
        <v>69.4499</v>
      </c>
      <c r="M22">
        <v>66.446799999999996</v>
      </c>
      <c r="N22">
        <v>1.44448</v>
      </c>
      <c r="O22">
        <v>1.44448</v>
      </c>
      <c r="P22">
        <v>9.7609200000000005</v>
      </c>
    </row>
    <row r="23" spans="1:16" x14ac:dyDescent="0.25">
      <c r="A23" t="s">
        <v>0</v>
      </c>
      <c r="B23">
        <v>192</v>
      </c>
      <c r="C23">
        <v>69</v>
      </c>
      <c r="D23">
        <v>66</v>
      </c>
      <c r="E23">
        <v>20765</v>
      </c>
      <c r="F23">
        <v>0.73531500000000005</v>
      </c>
      <c r="G23">
        <v>253.96100000000001</v>
      </c>
      <c r="H23">
        <v>285.92399999999998</v>
      </c>
      <c r="I23">
        <v>6063.98</v>
      </c>
      <c r="J23">
        <v>72613.7</v>
      </c>
      <c r="K23">
        <v>0</v>
      </c>
      <c r="L23">
        <v>69.922700000000006</v>
      </c>
      <c r="M23">
        <v>66.605800000000002</v>
      </c>
      <c r="N23">
        <v>0.84642300000000004</v>
      </c>
      <c r="O23">
        <v>0.84642300000000004</v>
      </c>
      <c r="P23">
        <v>9.7762600000000006</v>
      </c>
    </row>
    <row r="24" spans="1:16" x14ac:dyDescent="0.25">
      <c r="A24" t="s">
        <v>0</v>
      </c>
      <c r="B24">
        <v>372</v>
      </c>
      <c r="C24">
        <v>69</v>
      </c>
      <c r="D24">
        <v>66</v>
      </c>
      <c r="E24">
        <v>13879</v>
      </c>
      <c r="F24">
        <v>0.63060099999999997</v>
      </c>
      <c r="G24">
        <v>255.13399999999999</v>
      </c>
      <c r="H24">
        <v>250.977</v>
      </c>
      <c r="I24">
        <v>6280.76</v>
      </c>
      <c r="J24">
        <v>64032.7</v>
      </c>
      <c r="K24">
        <v>0</v>
      </c>
      <c r="L24">
        <v>70.295100000000005</v>
      </c>
      <c r="M24">
        <v>66.583200000000005</v>
      </c>
      <c r="N24">
        <v>0.78972100000000001</v>
      </c>
      <c r="O24">
        <v>0.78972100000000001</v>
      </c>
      <c r="P24">
        <v>9.7950999999999997</v>
      </c>
    </row>
    <row r="25" spans="1:16" x14ac:dyDescent="0.25">
      <c r="A25" t="s">
        <v>0</v>
      </c>
      <c r="B25">
        <v>157</v>
      </c>
      <c r="C25">
        <v>69</v>
      </c>
      <c r="D25">
        <v>66</v>
      </c>
      <c r="E25">
        <v>16844</v>
      </c>
      <c r="F25">
        <v>0.66916799999999999</v>
      </c>
      <c r="G25">
        <v>262.61</v>
      </c>
      <c r="H25">
        <v>462.53899999999999</v>
      </c>
      <c r="I25">
        <v>5394.5</v>
      </c>
      <c r="J25">
        <v>121468</v>
      </c>
      <c r="K25">
        <v>0</v>
      </c>
      <c r="L25">
        <v>69.873199999999997</v>
      </c>
      <c r="M25">
        <v>66.666300000000007</v>
      </c>
      <c r="N25">
        <v>1.12199</v>
      </c>
      <c r="O25">
        <v>1.12199</v>
      </c>
      <c r="P25">
        <v>9.83432</v>
      </c>
    </row>
    <row r="26" spans="1:16" x14ac:dyDescent="0.25">
      <c r="A26" t="s">
        <v>0</v>
      </c>
      <c r="B26">
        <v>265</v>
      </c>
      <c r="C26">
        <v>69</v>
      </c>
      <c r="D26">
        <v>66</v>
      </c>
      <c r="E26">
        <v>21597</v>
      </c>
      <c r="F26">
        <v>0.70088499999999998</v>
      </c>
      <c r="G26">
        <v>248.73500000000001</v>
      </c>
      <c r="H26">
        <v>745.68100000000004</v>
      </c>
      <c r="I26">
        <v>4139.8999999999996</v>
      </c>
      <c r="J26">
        <v>185477</v>
      </c>
      <c r="K26">
        <v>0</v>
      </c>
      <c r="L26">
        <v>69.456500000000005</v>
      </c>
      <c r="M26">
        <v>66.348600000000005</v>
      </c>
      <c r="N26">
        <v>1.41323</v>
      </c>
      <c r="O26">
        <v>1.41323</v>
      </c>
      <c r="P26">
        <v>9.8525899999999993</v>
      </c>
    </row>
    <row r="27" spans="1:16" x14ac:dyDescent="0.25">
      <c r="A27" t="s">
        <v>0</v>
      </c>
      <c r="B27">
        <v>218</v>
      </c>
      <c r="C27">
        <v>69</v>
      </c>
      <c r="D27">
        <v>66</v>
      </c>
      <c r="E27">
        <v>23036</v>
      </c>
      <c r="F27">
        <v>0.67866800000000005</v>
      </c>
      <c r="G27">
        <v>258.75799999999998</v>
      </c>
      <c r="H27">
        <v>508.73399999999998</v>
      </c>
      <c r="I27">
        <v>5035.22</v>
      </c>
      <c r="J27">
        <v>131639</v>
      </c>
      <c r="K27">
        <v>0</v>
      </c>
      <c r="L27">
        <v>69.383899999999997</v>
      </c>
      <c r="M27">
        <v>66.613299999999995</v>
      </c>
      <c r="N27">
        <v>1.1758</v>
      </c>
      <c r="O27">
        <v>1.1758</v>
      </c>
      <c r="P27">
        <v>9.8587699999999998</v>
      </c>
    </row>
    <row r="28" spans="1:16" x14ac:dyDescent="0.25">
      <c r="A28" t="s">
        <v>0</v>
      </c>
      <c r="B28">
        <v>199</v>
      </c>
      <c r="C28">
        <v>69</v>
      </c>
      <c r="D28">
        <v>66</v>
      </c>
      <c r="E28">
        <v>17538</v>
      </c>
      <c r="F28">
        <v>0.70862800000000004</v>
      </c>
      <c r="G28">
        <v>253.79599999999999</v>
      </c>
      <c r="H28">
        <v>1269.1500000000001</v>
      </c>
      <c r="I28">
        <v>2165.0700000000002</v>
      </c>
      <c r="J28">
        <v>322105</v>
      </c>
      <c r="K28">
        <v>0</v>
      </c>
      <c r="L28">
        <v>69.315700000000007</v>
      </c>
      <c r="M28">
        <v>66.599599999999995</v>
      </c>
      <c r="N28">
        <v>1.8777299999999999</v>
      </c>
      <c r="O28">
        <v>1.8777299999999999</v>
      </c>
      <c r="P28">
        <v>9.8700299999999999</v>
      </c>
    </row>
    <row r="29" spans="1:16" x14ac:dyDescent="0.25">
      <c r="A29" t="s">
        <v>0</v>
      </c>
      <c r="B29">
        <v>230</v>
      </c>
      <c r="C29">
        <v>69</v>
      </c>
      <c r="D29">
        <v>66</v>
      </c>
      <c r="E29">
        <v>19249</v>
      </c>
      <c r="F29">
        <v>0.69359499999999996</v>
      </c>
      <c r="G29">
        <v>260.46300000000002</v>
      </c>
      <c r="H29">
        <v>925.05</v>
      </c>
      <c r="I29">
        <v>3571.01</v>
      </c>
      <c r="J29">
        <v>240941</v>
      </c>
      <c r="K29">
        <v>0</v>
      </c>
      <c r="L29">
        <v>69.185100000000006</v>
      </c>
      <c r="M29">
        <v>66.507000000000005</v>
      </c>
      <c r="N29">
        <v>1.62348</v>
      </c>
      <c r="O29">
        <v>1.62348</v>
      </c>
      <c r="P29">
        <v>9.9412599999999998</v>
      </c>
    </row>
    <row r="30" spans="1:16" x14ac:dyDescent="0.25">
      <c r="A30" t="s">
        <v>0</v>
      </c>
      <c r="B30">
        <v>231</v>
      </c>
      <c r="C30">
        <v>68</v>
      </c>
      <c r="D30">
        <v>66</v>
      </c>
      <c r="E30">
        <v>18789</v>
      </c>
      <c r="F30">
        <v>0.704905</v>
      </c>
      <c r="G30">
        <v>255.922</v>
      </c>
      <c r="H30">
        <v>932.84299999999996</v>
      </c>
      <c r="I30">
        <v>4032.74</v>
      </c>
      <c r="J30">
        <v>238735</v>
      </c>
      <c r="K30">
        <v>0</v>
      </c>
      <c r="L30">
        <v>68.945599999999999</v>
      </c>
      <c r="M30">
        <v>66.630899999999997</v>
      </c>
      <c r="N30">
        <v>1.62113</v>
      </c>
      <c r="O30">
        <v>1.62113</v>
      </c>
      <c r="P30">
        <v>9.95519</v>
      </c>
    </row>
    <row r="31" spans="1:16" x14ac:dyDescent="0.25">
      <c r="A31" t="s">
        <v>0</v>
      </c>
      <c r="B31">
        <v>178</v>
      </c>
      <c r="C31">
        <v>69</v>
      </c>
      <c r="D31">
        <v>66</v>
      </c>
      <c r="E31">
        <v>21495</v>
      </c>
      <c r="F31">
        <v>0.69748299999999996</v>
      </c>
      <c r="G31">
        <v>255.94</v>
      </c>
      <c r="H31">
        <v>1011.05</v>
      </c>
      <c r="I31">
        <v>3296.85</v>
      </c>
      <c r="J31">
        <v>258769</v>
      </c>
      <c r="K31">
        <v>0</v>
      </c>
      <c r="L31">
        <v>69.053299999999993</v>
      </c>
      <c r="M31">
        <v>66.517899999999997</v>
      </c>
      <c r="N31">
        <v>1.69109</v>
      </c>
      <c r="O31">
        <v>1.69109</v>
      </c>
      <c r="P31">
        <v>9.96326</v>
      </c>
    </row>
    <row r="32" spans="1:16" x14ac:dyDescent="0.25">
      <c r="A32" t="s">
        <v>0</v>
      </c>
      <c r="B32">
        <v>177</v>
      </c>
      <c r="C32">
        <v>69</v>
      </c>
      <c r="D32">
        <v>66</v>
      </c>
      <c r="E32">
        <v>18073</v>
      </c>
      <c r="F32">
        <v>0.697654</v>
      </c>
      <c r="G32">
        <v>253.18299999999999</v>
      </c>
      <c r="H32">
        <v>1239.71</v>
      </c>
      <c r="I32">
        <v>2859.66</v>
      </c>
      <c r="J32">
        <v>313873</v>
      </c>
      <c r="K32">
        <v>0</v>
      </c>
      <c r="L32">
        <v>68.996499999999997</v>
      </c>
      <c r="M32">
        <v>66.450400000000002</v>
      </c>
      <c r="N32">
        <v>1.87049</v>
      </c>
      <c r="O32">
        <v>1.87049</v>
      </c>
      <c r="P32">
        <v>9.9691399999999994</v>
      </c>
    </row>
    <row r="33" spans="1:16" x14ac:dyDescent="0.25">
      <c r="A33" t="s">
        <v>0</v>
      </c>
      <c r="B33">
        <v>229</v>
      </c>
      <c r="C33">
        <v>69</v>
      </c>
      <c r="D33">
        <v>66</v>
      </c>
      <c r="E33">
        <v>17230</v>
      </c>
      <c r="F33">
        <v>0.67930299999999999</v>
      </c>
      <c r="G33">
        <v>263.99700000000001</v>
      </c>
      <c r="H33">
        <v>868.99300000000005</v>
      </c>
      <c r="I33">
        <v>4135.54</v>
      </c>
      <c r="J33">
        <v>229411</v>
      </c>
      <c r="K33">
        <v>0</v>
      </c>
      <c r="L33">
        <v>69.353099999999998</v>
      </c>
      <c r="M33">
        <v>66.633499999999998</v>
      </c>
      <c r="N33">
        <v>1.5865199999999999</v>
      </c>
      <c r="O33">
        <v>1.5865199999999999</v>
      </c>
      <c r="P33">
        <v>9.9833300000000005</v>
      </c>
    </row>
    <row r="34" spans="1:16" x14ac:dyDescent="0.25">
      <c r="A34" t="s">
        <v>0</v>
      </c>
      <c r="B34">
        <v>249</v>
      </c>
      <c r="C34">
        <v>69</v>
      </c>
      <c r="D34">
        <v>66</v>
      </c>
      <c r="E34">
        <v>20045</v>
      </c>
      <c r="F34">
        <v>0.71389000000000002</v>
      </c>
      <c r="G34">
        <v>257.41699999999997</v>
      </c>
      <c r="H34">
        <v>399.952</v>
      </c>
      <c r="I34">
        <v>5894.01</v>
      </c>
      <c r="J34">
        <v>102954</v>
      </c>
      <c r="K34">
        <v>0</v>
      </c>
      <c r="L34">
        <v>70.038899999999998</v>
      </c>
      <c r="M34">
        <v>66.618799999999993</v>
      </c>
      <c r="N34">
        <v>1.04461</v>
      </c>
      <c r="O34">
        <v>1.04461</v>
      </c>
      <c r="P34">
        <v>9.9875299999999996</v>
      </c>
    </row>
    <row r="35" spans="1:16" x14ac:dyDescent="0.25">
      <c r="A35" t="s">
        <v>0</v>
      </c>
      <c r="B35">
        <v>227</v>
      </c>
      <c r="C35">
        <v>69</v>
      </c>
      <c r="D35">
        <v>66</v>
      </c>
      <c r="E35">
        <v>21162</v>
      </c>
      <c r="F35">
        <v>0.62505999999999995</v>
      </c>
      <c r="G35">
        <v>258.88400000000001</v>
      </c>
      <c r="H35">
        <v>524.78300000000002</v>
      </c>
      <c r="I35">
        <v>5351.18</v>
      </c>
      <c r="J35">
        <v>135858</v>
      </c>
      <c r="K35">
        <v>0</v>
      </c>
      <c r="L35">
        <v>69.600999999999999</v>
      </c>
      <c r="M35">
        <v>66.627399999999994</v>
      </c>
      <c r="N35">
        <v>1.21902</v>
      </c>
      <c r="O35">
        <v>1.21902</v>
      </c>
      <c r="P35">
        <v>10.065099999999999</v>
      </c>
    </row>
    <row r="36" spans="1:16" x14ac:dyDescent="0.25">
      <c r="A36" t="s">
        <v>0</v>
      </c>
      <c r="B36">
        <v>312</v>
      </c>
      <c r="C36">
        <v>69</v>
      </c>
      <c r="D36">
        <v>66</v>
      </c>
      <c r="E36">
        <v>20323</v>
      </c>
      <c r="F36">
        <v>0.62822</v>
      </c>
      <c r="G36">
        <v>249.74100000000001</v>
      </c>
      <c r="H36">
        <v>266.084</v>
      </c>
      <c r="I36">
        <v>5746.62</v>
      </c>
      <c r="J36">
        <v>66452</v>
      </c>
      <c r="K36">
        <v>0</v>
      </c>
      <c r="L36">
        <v>69.889300000000006</v>
      </c>
      <c r="M36">
        <v>66.550299999999993</v>
      </c>
      <c r="N36">
        <v>0.83261700000000005</v>
      </c>
      <c r="O36">
        <v>0.83261700000000005</v>
      </c>
      <c r="P36">
        <v>10.085800000000001</v>
      </c>
    </row>
    <row r="37" spans="1:16" x14ac:dyDescent="0.25">
      <c r="A37" t="s">
        <v>0</v>
      </c>
      <c r="B37">
        <v>175</v>
      </c>
      <c r="C37">
        <v>69</v>
      </c>
      <c r="D37">
        <v>66</v>
      </c>
      <c r="E37">
        <v>19844</v>
      </c>
      <c r="F37">
        <v>0.64956800000000003</v>
      </c>
      <c r="G37">
        <v>265.952</v>
      </c>
      <c r="H37">
        <v>773.09900000000005</v>
      </c>
      <c r="I37">
        <v>4210.26</v>
      </c>
      <c r="J37">
        <v>205608</v>
      </c>
      <c r="K37">
        <v>0</v>
      </c>
      <c r="L37">
        <v>69.312100000000001</v>
      </c>
      <c r="M37">
        <v>66.4315</v>
      </c>
      <c r="N37">
        <v>1.51545</v>
      </c>
      <c r="O37">
        <v>1.51545</v>
      </c>
      <c r="P37">
        <v>10.112399999999999</v>
      </c>
    </row>
    <row r="38" spans="1:16" x14ac:dyDescent="0.25">
      <c r="A38" t="s">
        <v>0</v>
      </c>
      <c r="B38">
        <v>269</v>
      </c>
      <c r="C38">
        <v>69</v>
      </c>
      <c r="D38">
        <v>66</v>
      </c>
      <c r="E38">
        <v>21817</v>
      </c>
      <c r="F38">
        <v>0.75324599999999997</v>
      </c>
      <c r="G38">
        <v>242.84899999999999</v>
      </c>
      <c r="H38">
        <v>709.78200000000004</v>
      </c>
      <c r="I38">
        <v>4097.87</v>
      </c>
      <c r="J38">
        <v>172370</v>
      </c>
      <c r="K38">
        <v>0</v>
      </c>
      <c r="L38">
        <v>69.221599999999995</v>
      </c>
      <c r="M38">
        <v>66.531899999999993</v>
      </c>
      <c r="N38">
        <v>1.4066000000000001</v>
      </c>
      <c r="O38">
        <v>1.4066000000000001</v>
      </c>
      <c r="P38">
        <v>10.183999999999999</v>
      </c>
    </row>
    <row r="39" spans="1:16" x14ac:dyDescent="0.25">
      <c r="A39" t="s">
        <v>0</v>
      </c>
      <c r="B39">
        <v>165</v>
      </c>
      <c r="C39">
        <v>69</v>
      </c>
      <c r="D39">
        <v>66</v>
      </c>
      <c r="E39">
        <v>18640</v>
      </c>
      <c r="F39">
        <v>0.63042100000000001</v>
      </c>
      <c r="G39">
        <v>258.29899999999998</v>
      </c>
      <c r="H39">
        <v>295.58600000000001</v>
      </c>
      <c r="I39">
        <v>5689.18</v>
      </c>
      <c r="J39">
        <v>76349.8</v>
      </c>
      <c r="K39">
        <v>0</v>
      </c>
      <c r="L39">
        <v>69.9255</v>
      </c>
      <c r="M39">
        <v>66.691500000000005</v>
      </c>
      <c r="N39">
        <v>0.90471400000000002</v>
      </c>
      <c r="O39">
        <v>0.90471400000000002</v>
      </c>
      <c r="P39">
        <v>10.1896</v>
      </c>
    </row>
    <row r="40" spans="1:16" x14ac:dyDescent="0.25">
      <c r="A40" t="s">
        <v>0</v>
      </c>
      <c r="B40">
        <v>137</v>
      </c>
      <c r="C40">
        <v>69</v>
      </c>
      <c r="D40">
        <v>66</v>
      </c>
      <c r="E40">
        <v>21990</v>
      </c>
      <c r="F40">
        <v>0.69252499999999995</v>
      </c>
      <c r="G40">
        <v>256.298</v>
      </c>
      <c r="H40">
        <v>647.06600000000003</v>
      </c>
      <c r="I40">
        <v>5164.71</v>
      </c>
      <c r="J40">
        <v>165842</v>
      </c>
      <c r="K40">
        <v>0</v>
      </c>
      <c r="L40">
        <v>69.458399999999997</v>
      </c>
      <c r="M40">
        <v>66.458399999999997</v>
      </c>
      <c r="N40">
        <v>1.37341</v>
      </c>
      <c r="O40">
        <v>1.37341</v>
      </c>
      <c r="P40">
        <v>10.210599999999999</v>
      </c>
    </row>
    <row r="41" spans="1:16" x14ac:dyDescent="0.25">
      <c r="A41" t="s">
        <v>0</v>
      </c>
      <c r="B41">
        <v>151</v>
      </c>
      <c r="C41">
        <v>69</v>
      </c>
      <c r="D41">
        <v>66</v>
      </c>
      <c r="E41">
        <v>23299</v>
      </c>
      <c r="F41">
        <v>0.71510600000000002</v>
      </c>
      <c r="G41">
        <v>255.917</v>
      </c>
      <c r="H41">
        <v>604.32100000000003</v>
      </c>
      <c r="I41">
        <v>4787.1400000000003</v>
      </c>
      <c r="J41">
        <v>154656</v>
      </c>
      <c r="K41">
        <v>0</v>
      </c>
      <c r="L41">
        <v>69.365200000000002</v>
      </c>
      <c r="M41">
        <v>66.764099999999999</v>
      </c>
      <c r="N41">
        <v>1.3302499999999999</v>
      </c>
      <c r="O41">
        <v>1.3302499999999999</v>
      </c>
      <c r="P41">
        <v>10.2593</v>
      </c>
    </row>
    <row r="42" spans="1:16" x14ac:dyDescent="0.25">
      <c r="A42" t="s">
        <v>0</v>
      </c>
      <c r="B42">
        <v>228</v>
      </c>
      <c r="C42">
        <v>68</v>
      </c>
      <c r="D42">
        <v>66</v>
      </c>
      <c r="E42">
        <v>16442</v>
      </c>
      <c r="F42">
        <v>0.70859099999999997</v>
      </c>
      <c r="G42">
        <v>251.352</v>
      </c>
      <c r="H42">
        <v>730.24300000000005</v>
      </c>
      <c r="I42">
        <v>4225.49</v>
      </c>
      <c r="J42">
        <v>183548</v>
      </c>
      <c r="K42">
        <v>0</v>
      </c>
      <c r="L42">
        <v>68.829899999999995</v>
      </c>
      <c r="M42">
        <v>66.476900000000001</v>
      </c>
      <c r="N42">
        <v>1.4580299999999999</v>
      </c>
      <c r="O42">
        <v>1.4580299999999999</v>
      </c>
      <c r="P42">
        <v>10.2623</v>
      </c>
    </row>
    <row r="43" spans="1:16" x14ac:dyDescent="0.25">
      <c r="A43" t="s">
        <v>0</v>
      </c>
      <c r="B43">
        <v>170</v>
      </c>
      <c r="C43">
        <v>69</v>
      </c>
      <c r="D43">
        <v>66</v>
      </c>
      <c r="E43">
        <v>23445</v>
      </c>
      <c r="F43">
        <v>0.65785099999999996</v>
      </c>
      <c r="G43">
        <v>264.584</v>
      </c>
      <c r="H43">
        <v>503.13400000000001</v>
      </c>
      <c r="I43">
        <v>5285.79</v>
      </c>
      <c r="J43">
        <v>133121</v>
      </c>
      <c r="K43">
        <v>0</v>
      </c>
      <c r="L43">
        <v>69.468699999999998</v>
      </c>
      <c r="M43">
        <v>66.615200000000002</v>
      </c>
      <c r="N43">
        <v>1.2250799999999999</v>
      </c>
      <c r="O43">
        <v>1.2250799999999999</v>
      </c>
      <c r="P43">
        <v>10.2654</v>
      </c>
    </row>
    <row r="44" spans="1:16" x14ac:dyDescent="0.25">
      <c r="A44" t="s">
        <v>0</v>
      </c>
      <c r="B44">
        <v>153</v>
      </c>
      <c r="C44">
        <v>69</v>
      </c>
      <c r="D44">
        <v>66</v>
      </c>
      <c r="E44">
        <v>19327</v>
      </c>
      <c r="F44">
        <v>0.65251899999999996</v>
      </c>
      <c r="G44">
        <v>261.97699999999998</v>
      </c>
      <c r="H44">
        <v>1108.97</v>
      </c>
      <c r="I44">
        <v>2571.6</v>
      </c>
      <c r="J44">
        <v>290525</v>
      </c>
      <c r="K44">
        <v>0</v>
      </c>
      <c r="L44">
        <v>69.069100000000006</v>
      </c>
      <c r="M44">
        <v>66.490799999999993</v>
      </c>
      <c r="N44">
        <v>1.8391500000000001</v>
      </c>
      <c r="O44">
        <v>1.8391500000000001</v>
      </c>
      <c r="P44">
        <v>10.266</v>
      </c>
    </row>
    <row r="45" spans="1:16" x14ac:dyDescent="0.25">
      <c r="A45" t="s">
        <v>0</v>
      </c>
      <c r="B45">
        <v>146</v>
      </c>
      <c r="C45">
        <v>69</v>
      </c>
      <c r="D45">
        <v>66</v>
      </c>
      <c r="E45">
        <v>21615</v>
      </c>
      <c r="F45">
        <v>0.69100200000000001</v>
      </c>
      <c r="G45">
        <v>257.60300000000001</v>
      </c>
      <c r="H45">
        <v>721.21699999999998</v>
      </c>
      <c r="I45">
        <v>4845.7299999999996</v>
      </c>
      <c r="J45">
        <v>185788</v>
      </c>
      <c r="K45">
        <v>0</v>
      </c>
      <c r="L45">
        <v>69.203299999999999</v>
      </c>
      <c r="M45">
        <v>66.482100000000003</v>
      </c>
      <c r="N45">
        <v>1.46746</v>
      </c>
      <c r="O45">
        <v>1.46746</v>
      </c>
      <c r="P45">
        <v>10.2965</v>
      </c>
    </row>
    <row r="46" spans="1:16" x14ac:dyDescent="0.25">
      <c r="A46" t="s">
        <v>0</v>
      </c>
      <c r="B46">
        <v>138</v>
      </c>
      <c r="C46">
        <v>69</v>
      </c>
      <c r="D46">
        <v>66</v>
      </c>
      <c r="E46">
        <v>23867</v>
      </c>
      <c r="F46">
        <v>0.75448700000000002</v>
      </c>
      <c r="G46">
        <v>261.12400000000002</v>
      </c>
      <c r="H46">
        <v>576.29700000000003</v>
      </c>
      <c r="I46">
        <v>5241.05</v>
      </c>
      <c r="J46">
        <v>150485</v>
      </c>
      <c r="K46">
        <v>0</v>
      </c>
      <c r="L46">
        <v>69.303700000000006</v>
      </c>
      <c r="M46">
        <v>66.452200000000005</v>
      </c>
      <c r="N46">
        <v>1.31464</v>
      </c>
      <c r="O46">
        <v>1.31464</v>
      </c>
      <c r="P46">
        <v>10.3146</v>
      </c>
    </row>
    <row r="47" spans="1:16" x14ac:dyDescent="0.25">
      <c r="A47" t="s">
        <v>0</v>
      </c>
      <c r="B47">
        <v>147</v>
      </c>
      <c r="C47">
        <v>69</v>
      </c>
      <c r="D47">
        <v>66</v>
      </c>
      <c r="E47">
        <v>18113</v>
      </c>
      <c r="F47">
        <v>0.72218599999999999</v>
      </c>
      <c r="G47">
        <v>254.52699999999999</v>
      </c>
      <c r="H47">
        <v>902.83799999999997</v>
      </c>
      <c r="I47">
        <v>3450.32</v>
      </c>
      <c r="J47">
        <v>229797</v>
      </c>
      <c r="K47">
        <v>0</v>
      </c>
      <c r="L47">
        <v>69.272099999999995</v>
      </c>
      <c r="M47">
        <v>66.474000000000004</v>
      </c>
      <c r="N47">
        <v>1.64351</v>
      </c>
      <c r="O47">
        <v>1.64351</v>
      </c>
      <c r="P47">
        <v>10.3177</v>
      </c>
    </row>
    <row r="48" spans="1:16" x14ac:dyDescent="0.25">
      <c r="A48" t="s">
        <v>0</v>
      </c>
      <c r="B48">
        <v>248</v>
      </c>
      <c r="C48">
        <v>69</v>
      </c>
      <c r="D48">
        <v>66</v>
      </c>
      <c r="E48">
        <v>21298</v>
      </c>
      <c r="F48">
        <v>0.71378699999999995</v>
      </c>
      <c r="G48">
        <v>254.886</v>
      </c>
      <c r="H48">
        <v>693.26599999999996</v>
      </c>
      <c r="I48">
        <v>4638.67</v>
      </c>
      <c r="J48">
        <v>176703</v>
      </c>
      <c r="K48">
        <v>0</v>
      </c>
      <c r="L48">
        <v>69.487300000000005</v>
      </c>
      <c r="M48">
        <v>66.412099999999995</v>
      </c>
      <c r="N48">
        <v>1.43567</v>
      </c>
      <c r="O48">
        <v>1.43567</v>
      </c>
      <c r="P48">
        <v>10.328799999999999</v>
      </c>
    </row>
    <row r="49" spans="1:16" x14ac:dyDescent="0.25">
      <c r="A49" t="s">
        <v>0</v>
      </c>
      <c r="B49">
        <v>314</v>
      </c>
      <c r="C49">
        <v>68</v>
      </c>
      <c r="D49">
        <v>66</v>
      </c>
      <c r="E49">
        <v>12190</v>
      </c>
      <c r="F49">
        <v>0.62115200000000004</v>
      </c>
      <c r="G49">
        <v>249.226</v>
      </c>
      <c r="H49">
        <v>1298.19</v>
      </c>
      <c r="I49">
        <v>2102.33</v>
      </c>
      <c r="J49">
        <v>323544</v>
      </c>
      <c r="K49">
        <v>0</v>
      </c>
      <c r="L49">
        <v>68.686499999999995</v>
      </c>
      <c r="M49">
        <v>66.505399999999995</v>
      </c>
      <c r="N49">
        <v>1.9673499999999999</v>
      </c>
      <c r="O49">
        <v>1.9673499999999999</v>
      </c>
      <c r="P49">
        <v>10.339499999999999</v>
      </c>
    </row>
    <row r="50" spans="1:16" x14ac:dyDescent="0.25">
      <c r="A50" t="s">
        <v>0</v>
      </c>
      <c r="B50">
        <v>217</v>
      </c>
      <c r="C50">
        <v>69</v>
      </c>
      <c r="D50">
        <v>66</v>
      </c>
      <c r="E50">
        <v>21171</v>
      </c>
      <c r="F50">
        <v>0.72512200000000004</v>
      </c>
      <c r="G50">
        <v>244.45500000000001</v>
      </c>
      <c r="H50">
        <v>463.04899999999998</v>
      </c>
      <c r="I50">
        <v>5221.21</v>
      </c>
      <c r="J50">
        <v>113195</v>
      </c>
      <c r="K50">
        <v>0</v>
      </c>
      <c r="L50">
        <v>69.666399999999996</v>
      </c>
      <c r="M50">
        <v>66.488100000000003</v>
      </c>
      <c r="N50">
        <v>1.1427499999999999</v>
      </c>
      <c r="O50">
        <v>1.1427499999999999</v>
      </c>
      <c r="P50">
        <v>10.339600000000001</v>
      </c>
    </row>
    <row r="51" spans="1:16" x14ac:dyDescent="0.25">
      <c r="A51" t="s">
        <v>0</v>
      </c>
      <c r="B51">
        <v>156</v>
      </c>
      <c r="C51">
        <v>69</v>
      </c>
      <c r="D51">
        <v>66</v>
      </c>
      <c r="E51">
        <v>16820</v>
      </c>
      <c r="F51">
        <v>0.58767599999999998</v>
      </c>
      <c r="G51">
        <v>261.92899999999997</v>
      </c>
      <c r="H51">
        <v>265.262</v>
      </c>
      <c r="I51">
        <v>6639.45</v>
      </c>
      <c r="J51">
        <v>69480</v>
      </c>
      <c r="K51">
        <v>0</v>
      </c>
      <c r="L51">
        <v>70.105800000000002</v>
      </c>
      <c r="M51">
        <v>66.777799999999999</v>
      </c>
      <c r="N51">
        <v>0.87131099999999995</v>
      </c>
      <c r="O51">
        <v>0.87131099999999995</v>
      </c>
      <c r="P51">
        <v>10.3614</v>
      </c>
    </row>
    <row r="52" spans="1:16" x14ac:dyDescent="0.25">
      <c r="A52" t="s">
        <v>0</v>
      </c>
      <c r="B52">
        <v>267</v>
      </c>
      <c r="C52">
        <v>69</v>
      </c>
      <c r="D52">
        <v>66</v>
      </c>
      <c r="E52">
        <v>16700</v>
      </c>
      <c r="F52">
        <v>0.66314300000000004</v>
      </c>
      <c r="G52">
        <v>247.863</v>
      </c>
      <c r="H52">
        <v>436.03699999999998</v>
      </c>
      <c r="I52">
        <v>5579.63</v>
      </c>
      <c r="J52">
        <v>108077</v>
      </c>
      <c r="K52">
        <v>0</v>
      </c>
      <c r="L52">
        <v>70.055400000000006</v>
      </c>
      <c r="M52">
        <v>66.751300000000001</v>
      </c>
      <c r="N52">
        <v>1.11557</v>
      </c>
      <c r="O52">
        <v>1.11557</v>
      </c>
      <c r="P52">
        <v>10.3636</v>
      </c>
    </row>
    <row r="53" spans="1:16" x14ac:dyDescent="0.25">
      <c r="A53" t="s">
        <v>0</v>
      </c>
      <c r="B53">
        <v>331</v>
      </c>
      <c r="C53">
        <v>69</v>
      </c>
      <c r="D53">
        <v>66</v>
      </c>
      <c r="E53">
        <v>21234</v>
      </c>
      <c r="F53">
        <v>0.66914799999999997</v>
      </c>
      <c r="G53">
        <v>246.58799999999999</v>
      </c>
      <c r="H53">
        <v>429.13400000000001</v>
      </c>
      <c r="I53">
        <v>5412.74</v>
      </c>
      <c r="J53">
        <v>105819</v>
      </c>
      <c r="K53">
        <v>0</v>
      </c>
      <c r="L53">
        <v>69.6541</v>
      </c>
      <c r="M53">
        <v>66.793400000000005</v>
      </c>
      <c r="N53">
        <v>1.10998</v>
      </c>
      <c r="O53">
        <v>1.10998</v>
      </c>
      <c r="P53">
        <v>10.4253</v>
      </c>
    </row>
    <row r="54" spans="1:16" x14ac:dyDescent="0.25">
      <c r="A54" t="s">
        <v>0</v>
      </c>
      <c r="B54">
        <v>250</v>
      </c>
      <c r="C54">
        <v>69</v>
      </c>
      <c r="D54">
        <v>66</v>
      </c>
      <c r="E54">
        <v>20456</v>
      </c>
      <c r="F54">
        <v>0.65791299999999997</v>
      </c>
      <c r="G54">
        <v>257.803</v>
      </c>
      <c r="H54">
        <v>832.524</v>
      </c>
      <c r="I54">
        <v>4148.2700000000004</v>
      </c>
      <c r="J54">
        <v>214627</v>
      </c>
      <c r="K54">
        <v>0</v>
      </c>
      <c r="L54">
        <v>69.171599999999998</v>
      </c>
      <c r="M54">
        <v>66.5441</v>
      </c>
      <c r="N54">
        <v>1.60005</v>
      </c>
      <c r="O54">
        <v>1.60005</v>
      </c>
      <c r="P54">
        <v>10.4312</v>
      </c>
    </row>
    <row r="55" spans="1:16" x14ac:dyDescent="0.25">
      <c r="A55" t="s">
        <v>0</v>
      </c>
      <c r="B55">
        <v>504</v>
      </c>
      <c r="C55">
        <v>70</v>
      </c>
      <c r="D55">
        <v>66</v>
      </c>
      <c r="E55">
        <v>17600</v>
      </c>
      <c r="F55">
        <v>0.66134000000000004</v>
      </c>
      <c r="G55">
        <v>252.559</v>
      </c>
      <c r="H55">
        <v>314.26600000000002</v>
      </c>
      <c r="I55">
        <v>5140.5200000000004</v>
      </c>
      <c r="J55">
        <v>79370.8</v>
      </c>
      <c r="K55">
        <v>0</v>
      </c>
      <c r="L55">
        <v>70.644599999999997</v>
      </c>
      <c r="M55">
        <v>66.926599999999993</v>
      </c>
      <c r="N55">
        <v>0.94942700000000002</v>
      </c>
      <c r="O55">
        <v>0.94942700000000002</v>
      </c>
      <c r="P55">
        <v>10.4459</v>
      </c>
    </row>
    <row r="56" spans="1:16" x14ac:dyDescent="0.25">
      <c r="A56" t="s">
        <v>0</v>
      </c>
      <c r="B56">
        <v>186</v>
      </c>
      <c r="C56">
        <v>69</v>
      </c>
      <c r="D56">
        <v>66</v>
      </c>
      <c r="E56">
        <v>18253</v>
      </c>
      <c r="F56">
        <v>0.67529499999999998</v>
      </c>
      <c r="G56">
        <v>255.166</v>
      </c>
      <c r="H56">
        <v>715.76700000000005</v>
      </c>
      <c r="I56">
        <v>4639.8100000000004</v>
      </c>
      <c r="J56">
        <v>182640</v>
      </c>
      <c r="K56">
        <v>0</v>
      </c>
      <c r="L56">
        <v>69.340800000000002</v>
      </c>
      <c r="M56">
        <v>66.596999999999994</v>
      </c>
      <c r="N56">
        <v>1.4757199999999999</v>
      </c>
      <c r="O56">
        <v>1.4757199999999999</v>
      </c>
      <c r="P56">
        <v>10.4472</v>
      </c>
    </row>
    <row r="57" spans="1:16" x14ac:dyDescent="0.25">
      <c r="A57" t="s">
        <v>0</v>
      </c>
      <c r="B57">
        <v>145</v>
      </c>
      <c r="C57">
        <v>68</v>
      </c>
      <c r="D57">
        <v>66</v>
      </c>
      <c r="E57">
        <v>13043</v>
      </c>
      <c r="F57">
        <v>0.68287799999999999</v>
      </c>
      <c r="G57">
        <v>264.20800000000003</v>
      </c>
      <c r="H57">
        <v>622.70699999999999</v>
      </c>
      <c r="I57">
        <v>5075.46</v>
      </c>
      <c r="J57">
        <v>164525</v>
      </c>
      <c r="K57">
        <v>0</v>
      </c>
      <c r="L57">
        <v>69.035399999999996</v>
      </c>
      <c r="M57">
        <v>66.518199999999993</v>
      </c>
      <c r="N57">
        <v>1.3917999999999999</v>
      </c>
      <c r="O57">
        <v>1.3917999999999999</v>
      </c>
      <c r="P57">
        <v>10.448700000000001</v>
      </c>
    </row>
    <row r="58" spans="1:16" x14ac:dyDescent="0.25">
      <c r="A58" t="s">
        <v>0</v>
      </c>
      <c r="B58">
        <v>297</v>
      </c>
      <c r="C58">
        <v>69</v>
      </c>
      <c r="D58">
        <v>66</v>
      </c>
      <c r="E58">
        <v>21794</v>
      </c>
      <c r="F58">
        <v>0.62308300000000005</v>
      </c>
      <c r="G58">
        <v>255.649</v>
      </c>
      <c r="H58">
        <v>347.01900000000001</v>
      </c>
      <c r="I58">
        <v>6077.06</v>
      </c>
      <c r="J58">
        <v>88715</v>
      </c>
      <c r="K58">
        <v>0</v>
      </c>
      <c r="L58">
        <v>69.883200000000002</v>
      </c>
      <c r="M58">
        <v>66.638499999999993</v>
      </c>
      <c r="N58">
        <v>1.0088699999999999</v>
      </c>
      <c r="O58">
        <v>1.0088699999999999</v>
      </c>
      <c r="P58">
        <v>10.465199999999999</v>
      </c>
    </row>
    <row r="59" spans="1:16" x14ac:dyDescent="0.25">
      <c r="A59" t="s">
        <v>0</v>
      </c>
      <c r="B59">
        <v>388</v>
      </c>
      <c r="C59">
        <v>69</v>
      </c>
      <c r="D59">
        <v>66</v>
      </c>
      <c r="E59">
        <v>19433</v>
      </c>
      <c r="F59">
        <v>0.68182399999999999</v>
      </c>
      <c r="G59">
        <v>245.351</v>
      </c>
      <c r="H59">
        <v>292.29700000000003</v>
      </c>
      <c r="I59">
        <v>5312.82</v>
      </c>
      <c r="J59">
        <v>71715.3</v>
      </c>
      <c r="K59">
        <v>0</v>
      </c>
      <c r="L59">
        <v>69.863299999999995</v>
      </c>
      <c r="M59">
        <v>66.612399999999994</v>
      </c>
      <c r="N59">
        <v>0.90440200000000004</v>
      </c>
      <c r="O59">
        <v>0.90440200000000004</v>
      </c>
      <c r="P59">
        <v>10.4831</v>
      </c>
    </row>
    <row r="60" spans="1:16" x14ac:dyDescent="0.25">
      <c r="A60" t="s">
        <v>0</v>
      </c>
      <c r="B60">
        <v>426</v>
      </c>
      <c r="C60">
        <v>69</v>
      </c>
      <c r="D60">
        <v>66</v>
      </c>
      <c r="E60">
        <v>16903</v>
      </c>
      <c r="F60">
        <v>0.64504600000000001</v>
      </c>
      <c r="G60">
        <v>244.99600000000001</v>
      </c>
      <c r="H60">
        <v>206.89400000000001</v>
      </c>
      <c r="I60">
        <v>5409.39</v>
      </c>
      <c r="J60">
        <v>50688.2</v>
      </c>
      <c r="K60">
        <v>0</v>
      </c>
      <c r="L60">
        <v>70.060699999999997</v>
      </c>
      <c r="M60">
        <v>66.642099999999999</v>
      </c>
      <c r="N60">
        <v>0.74628300000000003</v>
      </c>
      <c r="O60">
        <v>0.74628300000000003</v>
      </c>
      <c r="P60">
        <v>10.5113</v>
      </c>
    </row>
    <row r="61" spans="1:16" x14ac:dyDescent="0.25">
      <c r="A61" t="s">
        <v>0</v>
      </c>
      <c r="B61">
        <v>518</v>
      </c>
      <c r="C61">
        <v>69</v>
      </c>
      <c r="D61">
        <v>66</v>
      </c>
      <c r="E61">
        <v>19001</v>
      </c>
      <c r="F61">
        <v>0.74287599999999998</v>
      </c>
      <c r="G61">
        <v>239.566</v>
      </c>
      <c r="H61">
        <v>306.76499999999999</v>
      </c>
      <c r="I61">
        <v>5015.96</v>
      </c>
      <c r="J61">
        <v>73490.5</v>
      </c>
      <c r="K61">
        <v>0</v>
      </c>
      <c r="L61">
        <v>69.778499999999994</v>
      </c>
      <c r="M61">
        <v>66.504099999999994</v>
      </c>
      <c r="N61">
        <v>0.92404900000000001</v>
      </c>
      <c r="O61">
        <v>0.92404900000000001</v>
      </c>
      <c r="P61">
        <v>10.538500000000001</v>
      </c>
    </row>
    <row r="62" spans="1:16" x14ac:dyDescent="0.25">
      <c r="A62" t="s">
        <v>0</v>
      </c>
      <c r="B62">
        <v>367</v>
      </c>
      <c r="C62">
        <v>69</v>
      </c>
      <c r="D62">
        <v>66</v>
      </c>
      <c r="E62">
        <v>20947</v>
      </c>
      <c r="F62">
        <v>0.59328700000000001</v>
      </c>
      <c r="G62">
        <v>247.619</v>
      </c>
      <c r="H62">
        <v>265.334</v>
      </c>
      <c r="I62">
        <v>5921.96</v>
      </c>
      <c r="J62">
        <v>65701.600000000006</v>
      </c>
      <c r="K62">
        <v>0</v>
      </c>
      <c r="L62">
        <v>69.796199999999999</v>
      </c>
      <c r="M62">
        <v>66.533100000000005</v>
      </c>
      <c r="N62">
        <v>0.86528099999999997</v>
      </c>
      <c r="O62">
        <v>0.86528099999999997</v>
      </c>
      <c r="P62">
        <v>10.540699999999999</v>
      </c>
    </row>
    <row r="63" spans="1:16" x14ac:dyDescent="0.25">
      <c r="A63" t="s">
        <v>0</v>
      </c>
      <c r="B63">
        <v>346</v>
      </c>
      <c r="C63">
        <v>68</v>
      </c>
      <c r="D63">
        <v>66</v>
      </c>
      <c r="E63">
        <v>16868</v>
      </c>
      <c r="F63">
        <v>0.66055699999999995</v>
      </c>
      <c r="G63">
        <v>251.36099999999999</v>
      </c>
      <c r="H63">
        <v>739.44200000000001</v>
      </c>
      <c r="I63">
        <v>3870.63</v>
      </c>
      <c r="J63">
        <v>185867</v>
      </c>
      <c r="K63">
        <v>0</v>
      </c>
      <c r="L63">
        <v>68.637</v>
      </c>
      <c r="M63">
        <v>66.3626</v>
      </c>
      <c r="N63">
        <v>1.5066299999999999</v>
      </c>
      <c r="O63">
        <v>1.5066299999999999</v>
      </c>
      <c r="P63">
        <v>10.559799999999999</v>
      </c>
    </row>
    <row r="64" spans="1:16" x14ac:dyDescent="0.25">
      <c r="A64" t="s">
        <v>0</v>
      </c>
      <c r="B64">
        <v>348</v>
      </c>
      <c r="C64">
        <v>68</v>
      </c>
      <c r="D64">
        <v>66</v>
      </c>
      <c r="E64">
        <v>16140</v>
      </c>
      <c r="F64">
        <v>0.67663499999999999</v>
      </c>
      <c r="G64">
        <v>253.89500000000001</v>
      </c>
      <c r="H64">
        <v>868.06299999999999</v>
      </c>
      <c r="I64">
        <v>3556.39</v>
      </c>
      <c r="J64">
        <v>220397</v>
      </c>
      <c r="K64">
        <v>0</v>
      </c>
      <c r="L64">
        <v>68.891400000000004</v>
      </c>
      <c r="M64">
        <v>66.5334</v>
      </c>
      <c r="N64">
        <v>1.6449199999999999</v>
      </c>
      <c r="O64">
        <v>1.6449199999999999</v>
      </c>
      <c r="P64">
        <v>10.571</v>
      </c>
    </row>
    <row r="65" spans="1:16" x14ac:dyDescent="0.25">
      <c r="A65" t="s">
        <v>0</v>
      </c>
      <c r="B65">
        <v>201</v>
      </c>
      <c r="C65">
        <v>69</v>
      </c>
      <c r="D65">
        <v>66</v>
      </c>
      <c r="E65">
        <v>15773</v>
      </c>
      <c r="F65">
        <v>0.56141099999999999</v>
      </c>
      <c r="G65">
        <v>253.477</v>
      </c>
      <c r="H65">
        <v>207.83500000000001</v>
      </c>
      <c r="I65">
        <v>6176.3</v>
      </c>
      <c r="J65">
        <v>52681.4</v>
      </c>
      <c r="K65">
        <v>0</v>
      </c>
      <c r="L65">
        <v>70.105699999999999</v>
      </c>
      <c r="M65">
        <v>66.671000000000006</v>
      </c>
      <c r="N65">
        <v>0.76454699999999998</v>
      </c>
      <c r="O65">
        <v>0.76454699999999998</v>
      </c>
      <c r="P65">
        <v>10.5793</v>
      </c>
    </row>
    <row r="66" spans="1:16" x14ac:dyDescent="0.25">
      <c r="A66" t="s">
        <v>0</v>
      </c>
      <c r="B66">
        <v>263</v>
      </c>
      <c r="C66">
        <v>69</v>
      </c>
      <c r="D66">
        <v>66</v>
      </c>
      <c r="E66">
        <v>18227</v>
      </c>
      <c r="F66">
        <v>0.75665000000000004</v>
      </c>
      <c r="G66">
        <v>243.57400000000001</v>
      </c>
      <c r="H66">
        <v>400.584</v>
      </c>
      <c r="I66">
        <v>5011.03</v>
      </c>
      <c r="J66">
        <v>97571.8</v>
      </c>
      <c r="K66">
        <v>0</v>
      </c>
      <c r="L66">
        <v>69.784300000000002</v>
      </c>
      <c r="M66">
        <v>66.678600000000003</v>
      </c>
      <c r="N66">
        <v>1.08291</v>
      </c>
      <c r="O66">
        <v>1.08291</v>
      </c>
      <c r="P66">
        <v>10.616099999999999</v>
      </c>
    </row>
    <row r="67" spans="1:16" x14ac:dyDescent="0.25">
      <c r="A67" t="s">
        <v>0</v>
      </c>
      <c r="B67">
        <v>190</v>
      </c>
      <c r="C67">
        <v>69</v>
      </c>
      <c r="D67">
        <v>66</v>
      </c>
      <c r="E67">
        <v>17036</v>
      </c>
      <c r="F67">
        <v>0.70985500000000001</v>
      </c>
      <c r="G67">
        <v>249.03299999999999</v>
      </c>
      <c r="H67">
        <v>767.428</v>
      </c>
      <c r="I67">
        <v>4266.13</v>
      </c>
      <c r="J67">
        <v>191115</v>
      </c>
      <c r="K67">
        <v>0</v>
      </c>
      <c r="L67">
        <v>69.270700000000005</v>
      </c>
      <c r="M67">
        <v>66.554400000000001</v>
      </c>
      <c r="N67">
        <v>1.53989</v>
      </c>
      <c r="O67">
        <v>1.53989</v>
      </c>
      <c r="P67">
        <v>10.6326</v>
      </c>
    </row>
    <row r="68" spans="1:16" x14ac:dyDescent="0.25">
      <c r="A68" t="s">
        <v>0</v>
      </c>
      <c r="B68">
        <v>191</v>
      </c>
      <c r="C68">
        <v>69</v>
      </c>
      <c r="D68">
        <v>66</v>
      </c>
      <c r="E68">
        <v>19502</v>
      </c>
      <c r="F68">
        <v>0.61029199999999995</v>
      </c>
      <c r="G68">
        <v>255.36</v>
      </c>
      <c r="H68">
        <v>755.41200000000003</v>
      </c>
      <c r="I68">
        <v>4126.25</v>
      </c>
      <c r="J68">
        <v>192902</v>
      </c>
      <c r="K68">
        <v>0</v>
      </c>
      <c r="L68">
        <v>69.310599999999994</v>
      </c>
      <c r="M68">
        <v>66.540400000000005</v>
      </c>
      <c r="N68">
        <v>1.5429600000000001</v>
      </c>
      <c r="O68">
        <v>1.5429600000000001</v>
      </c>
      <c r="P68">
        <v>10.635400000000001</v>
      </c>
    </row>
    <row r="69" spans="1:16" x14ac:dyDescent="0.25">
      <c r="A69" t="s">
        <v>0</v>
      </c>
      <c r="B69">
        <v>264</v>
      </c>
      <c r="C69">
        <v>69</v>
      </c>
      <c r="D69">
        <v>66</v>
      </c>
      <c r="E69">
        <v>20456</v>
      </c>
      <c r="F69">
        <v>0.60618000000000005</v>
      </c>
      <c r="G69">
        <v>255.12100000000001</v>
      </c>
      <c r="H69">
        <v>671.59400000000005</v>
      </c>
      <c r="I69">
        <v>4324.67</v>
      </c>
      <c r="J69">
        <v>171337</v>
      </c>
      <c r="K69">
        <v>0</v>
      </c>
      <c r="L69">
        <v>69.300299999999993</v>
      </c>
      <c r="M69">
        <v>66.404499999999999</v>
      </c>
      <c r="N69">
        <v>1.4517</v>
      </c>
      <c r="O69">
        <v>1.4517</v>
      </c>
      <c r="P69">
        <v>10.64</v>
      </c>
    </row>
    <row r="70" spans="1:16" x14ac:dyDescent="0.25">
      <c r="A70" t="s">
        <v>0</v>
      </c>
      <c r="B70">
        <v>185</v>
      </c>
      <c r="C70">
        <v>68</v>
      </c>
      <c r="D70">
        <v>66</v>
      </c>
      <c r="E70">
        <v>12046</v>
      </c>
      <c r="F70">
        <v>0.58818499999999996</v>
      </c>
      <c r="G70">
        <v>253.59800000000001</v>
      </c>
      <c r="H70">
        <v>1167.5899999999999</v>
      </c>
      <c r="I70">
        <v>3176.24</v>
      </c>
      <c r="J70">
        <v>296100</v>
      </c>
      <c r="K70">
        <v>0</v>
      </c>
      <c r="L70">
        <v>68.689899999999994</v>
      </c>
      <c r="M70">
        <v>66.309899999999999</v>
      </c>
      <c r="N70">
        <v>1.92574</v>
      </c>
      <c r="O70">
        <v>1.92574</v>
      </c>
      <c r="P70">
        <v>10.640700000000001</v>
      </c>
    </row>
    <row r="71" spans="1:16" x14ac:dyDescent="0.25">
      <c r="A71" t="s">
        <v>0</v>
      </c>
      <c r="B71">
        <v>303</v>
      </c>
      <c r="C71">
        <v>69</v>
      </c>
      <c r="D71">
        <v>66</v>
      </c>
      <c r="E71">
        <v>16201</v>
      </c>
      <c r="F71">
        <v>0.68798800000000004</v>
      </c>
      <c r="G71">
        <v>242.917</v>
      </c>
      <c r="H71">
        <v>1016.96</v>
      </c>
      <c r="I71">
        <v>3262.73</v>
      </c>
      <c r="J71">
        <v>247037</v>
      </c>
      <c r="K71">
        <v>0</v>
      </c>
      <c r="L71">
        <v>69.2958</v>
      </c>
      <c r="M71">
        <v>66.541899999999998</v>
      </c>
      <c r="N71">
        <v>1.7646500000000001</v>
      </c>
      <c r="O71">
        <v>1.7646500000000001</v>
      </c>
      <c r="P71">
        <v>10.6448</v>
      </c>
    </row>
    <row r="72" spans="1:16" x14ac:dyDescent="0.25">
      <c r="A72" t="s">
        <v>0</v>
      </c>
      <c r="B72">
        <v>236</v>
      </c>
      <c r="C72">
        <v>69</v>
      </c>
      <c r="D72">
        <v>66</v>
      </c>
      <c r="E72">
        <v>20716</v>
      </c>
      <c r="F72">
        <v>0.59206000000000003</v>
      </c>
      <c r="G72">
        <v>254.434</v>
      </c>
      <c r="H72">
        <v>831.29100000000005</v>
      </c>
      <c r="I72">
        <v>3883.23</v>
      </c>
      <c r="J72">
        <v>211509</v>
      </c>
      <c r="K72">
        <v>0</v>
      </c>
      <c r="L72">
        <v>69.180700000000002</v>
      </c>
      <c r="M72">
        <v>66.422700000000006</v>
      </c>
      <c r="N72">
        <v>1.6232800000000001</v>
      </c>
      <c r="O72">
        <v>1.6232800000000001</v>
      </c>
      <c r="P72">
        <v>10.667299999999999</v>
      </c>
    </row>
    <row r="73" spans="1:16" x14ac:dyDescent="0.25">
      <c r="A73" t="s">
        <v>0</v>
      </c>
      <c r="B73">
        <v>324</v>
      </c>
      <c r="C73">
        <v>68</v>
      </c>
      <c r="D73">
        <v>66</v>
      </c>
      <c r="E73">
        <v>15169</v>
      </c>
      <c r="F73">
        <v>0.65983000000000003</v>
      </c>
      <c r="G73">
        <v>251.321</v>
      </c>
      <c r="H73">
        <v>575.10799999999995</v>
      </c>
      <c r="I73">
        <v>4616.8100000000004</v>
      </c>
      <c r="J73">
        <v>144537</v>
      </c>
      <c r="K73">
        <v>0</v>
      </c>
      <c r="L73">
        <v>68.992500000000007</v>
      </c>
      <c r="M73">
        <v>66.418899999999994</v>
      </c>
      <c r="N73">
        <v>1.3431299999999999</v>
      </c>
      <c r="O73">
        <v>1.3431299999999999</v>
      </c>
      <c r="P73">
        <v>10.745900000000001</v>
      </c>
    </row>
    <row r="74" spans="1:16" x14ac:dyDescent="0.25">
      <c r="A74" t="s">
        <v>0</v>
      </c>
      <c r="B74">
        <v>149</v>
      </c>
      <c r="C74">
        <v>69</v>
      </c>
      <c r="D74">
        <v>66</v>
      </c>
      <c r="E74">
        <v>16072</v>
      </c>
      <c r="F74">
        <v>0.656053</v>
      </c>
      <c r="G74">
        <v>267.48700000000002</v>
      </c>
      <c r="H74">
        <v>688.71100000000001</v>
      </c>
      <c r="I74">
        <v>4352.54</v>
      </c>
      <c r="J74">
        <v>184221</v>
      </c>
      <c r="K74">
        <v>0</v>
      </c>
      <c r="L74">
        <v>69.458500000000001</v>
      </c>
      <c r="M74">
        <v>66.546099999999996</v>
      </c>
      <c r="N74">
        <v>1.5148600000000001</v>
      </c>
      <c r="O74">
        <v>1.5148600000000001</v>
      </c>
      <c r="P74">
        <v>10.7706</v>
      </c>
    </row>
    <row r="75" spans="1:16" x14ac:dyDescent="0.25">
      <c r="A75" t="s">
        <v>0</v>
      </c>
      <c r="B75">
        <v>368</v>
      </c>
      <c r="C75">
        <v>69</v>
      </c>
      <c r="D75">
        <v>66</v>
      </c>
      <c r="E75">
        <v>16401</v>
      </c>
      <c r="F75">
        <v>0.64583500000000005</v>
      </c>
      <c r="G75">
        <v>245.58199999999999</v>
      </c>
      <c r="H75">
        <v>1017.9</v>
      </c>
      <c r="I75">
        <v>3079.39</v>
      </c>
      <c r="J75">
        <v>249979</v>
      </c>
      <c r="K75">
        <v>0</v>
      </c>
      <c r="L75">
        <v>69.155199999999994</v>
      </c>
      <c r="M75">
        <v>66.640500000000003</v>
      </c>
      <c r="N75">
        <v>1.7943199999999999</v>
      </c>
      <c r="O75">
        <v>1.7943199999999999</v>
      </c>
      <c r="P75">
        <v>10.784700000000001</v>
      </c>
    </row>
    <row r="76" spans="1:16" x14ac:dyDescent="0.25">
      <c r="A76" t="s">
        <v>0</v>
      </c>
      <c r="B76">
        <v>224</v>
      </c>
      <c r="C76">
        <v>69</v>
      </c>
      <c r="D76">
        <v>66</v>
      </c>
      <c r="E76">
        <v>18815</v>
      </c>
      <c r="F76">
        <v>0.67863499999999999</v>
      </c>
      <c r="G76">
        <v>245.01300000000001</v>
      </c>
      <c r="H76">
        <v>463.37200000000001</v>
      </c>
      <c r="I76">
        <v>5414.61</v>
      </c>
      <c r="J76">
        <v>113532</v>
      </c>
      <c r="K76">
        <v>0</v>
      </c>
      <c r="L76">
        <v>69.782300000000006</v>
      </c>
      <c r="M76">
        <v>66.658199999999994</v>
      </c>
      <c r="N76">
        <v>1.1965399999999999</v>
      </c>
      <c r="O76">
        <v>1.1965399999999999</v>
      </c>
      <c r="P76">
        <v>10.8422</v>
      </c>
    </row>
    <row r="77" spans="1:16" x14ac:dyDescent="0.25">
      <c r="A77" t="s">
        <v>0</v>
      </c>
      <c r="B77">
        <v>271</v>
      </c>
      <c r="C77">
        <v>69</v>
      </c>
      <c r="D77">
        <v>66</v>
      </c>
      <c r="E77">
        <v>16138</v>
      </c>
      <c r="F77">
        <v>0.64597099999999996</v>
      </c>
      <c r="G77">
        <v>251.39400000000001</v>
      </c>
      <c r="H77">
        <v>819.51599999999996</v>
      </c>
      <c r="I77">
        <v>3352.5</v>
      </c>
      <c r="J77">
        <v>206021</v>
      </c>
      <c r="K77">
        <v>0</v>
      </c>
      <c r="L77">
        <v>69.248900000000006</v>
      </c>
      <c r="M77">
        <v>66.403199999999998</v>
      </c>
      <c r="N77">
        <v>1.6283000000000001</v>
      </c>
      <c r="O77">
        <v>1.6283000000000001</v>
      </c>
      <c r="P77">
        <v>10.8469</v>
      </c>
    </row>
    <row r="78" spans="1:16" x14ac:dyDescent="0.25">
      <c r="A78" t="s">
        <v>0</v>
      </c>
      <c r="B78">
        <v>223</v>
      </c>
      <c r="C78">
        <v>69</v>
      </c>
      <c r="D78">
        <v>66</v>
      </c>
      <c r="E78">
        <v>17778</v>
      </c>
      <c r="F78">
        <v>0.68843500000000002</v>
      </c>
      <c r="G78">
        <v>243.75899999999999</v>
      </c>
      <c r="H78">
        <v>1113.79</v>
      </c>
      <c r="I78">
        <v>3050.96</v>
      </c>
      <c r="J78">
        <v>271497</v>
      </c>
      <c r="K78">
        <v>0</v>
      </c>
      <c r="L78">
        <v>69.0886</v>
      </c>
      <c r="M78">
        <v>66.526399999999995</v>
      </c>
      <c r="N78">
        <v>1.88357</v>
      </c>
      <c r="O78">
        <v>1.88357</v>
      </c>
      <c r="P78">
        <v>10.848599999999999</v>
      </c>
    </row>
    <row r="79" spans="1:16" x14ac:dyDescent="0.25">
      <c r="A79" t="s">
        <v>0</v>
      </c>
      <c r="B79">
        <v>152</v>
      </c>
      <c r="C79">
        <v>68</v>
      </c>
      <c r="D79">
        <v>66</v>
      </c>
      <c r="E79">
        <v>14427</v>
      </c>
      <c r="F79">
        <v>0.66185300000000002</v>
      </c>
      <c r="G79">
        <v>254.28399999999999</v>
      </c>
      <c r="H79">
        <v>1124.6600000000001</v>
      </c>
      <c r="I79">
        <v>2878.82</v>
      </c>
      <c r="J79">
        <v>285983</v>
      </c>
      <c r="K79">
        <v>0</v>
      </c>
      <c r="L79">
        <v>68.636099999999999</v>
      </c>
      <c r="M79">
        <v>66.474100000000007</v>
      </c>
      <c r="N79">
        <v>1.92658</v>
      </c>
      <c r="O79">
        <v>1.92658</v>
      </c>
      <c r="P79">
        <v>10.862399999999999</v>
      </c>
    </row>
    <row r="80" spans="1:16" x14ac:dyDescent="0.25">
      <c r="A80" t="s">
        <v>0</v>
      </c>
      <c r="B80">
        <v>253</v>
      </c>
      <c r="C80">
        <v>69</v>
      </c>
      <c r="D80">
        <v>66</v>
      </c>
      <c r="E80">
        <v>14337</v>
      </c>
      <c r="F80">
        <v>0.59578699999999996</v>
      </c>
      <c r="G80">
        <v>255.21100000000001</v>
      </c>
      <c r="H80">
        <v>289.30399999999997</v>
      </c>
      <c r="I80">
        <v>5987.53</v>
      </c>
      <c r="J80">
        <v>73833.600000000006</v>
      </c>
      <c r="K80">
        <v>0</v>
      </c>
      <c r="L80">
        <v>70.262100000000004</v>
      </c>
      <c r="M80">
        <v>66.696100000000001</v>
      </c>
      <c r="N80">
        <v>0.94898000000000005</v>
      </c>
      <c r="O80">
        <v>0.94898000000000005</v>
      </c>
      <c r="P80">
        <v>10.8939</v>
      </c>
    </row>
    <row r="81" spans="1:16" x14ac:dyDescent="0.25">
      <c r="A81" t="s">
        <v>0</v>
      </c>
      <c r="B81">
        <v>304</v>
      </c>
      <c r="C81">
        <v>69</v>
      </c>
      <c r="D81">
        <v>66</v>
      </c>
      <c r="E81">
        <v>15961</v>
      </c>
      <c r="F81">
        <v>0.68373799999999996</v>
      </c>
      <c r="G81">
        <v>250.273</v>
      </c>
      <c r="H81">
        <v>621.78800000000001</v>
      </c>
      <c r="I81">
        <v>4525.38</v>
      </c>
      <c r="J81">
        <v>155617</v>
      </c>
      <c r="K81">
        <v>0</v>
      </c>
      <c r="L81">
        <v>69.615499999999997</v>
      </c>
      <c r="M81">
        <v>66.724299999999999</v>
      </c>
      <c r="N81">
        <v>1.4170499999999999</v>
      </c>
      <c r="O81">
        <v>1.4170499999999999</v>
      </c>
      <c r="P81">
        <v>10.9168</v>
      </c>
    </row>
    <row r="82" spans="1:16" x14ac:dyDescent="0.25">
      <c r="A82" t="s">
        <v>0</v>
      </c>
      <c r="B82">
        <v>235</v>
      </c>
      <c r="C82">
        <v>68</v>
      </c>
      <c r="D82">
        <v>66</v>
      </c>
      <c r="E82">
        <v>14145</v>
      </c>
      <c r="F82">
        <v>0.63093299999999997</v>
      </c>
      <c r="G82">
        <v>252.35300000000001</v>
      </c>
      <c r="H82">
        <v>677.72900000000004</v>
      </c>
      <c r="I82">
        <v>4503.6099999999997</v>
      </c>
      <c r="J82">
        <v>171027</v>
      </c>
      <c r="K82">
        <v>0</v>
      </c>
      <c r="L82">
        <v>69.090999999999994</v>
      </c>
      <c r="M82">
        <v>66.529300000000006</v>
      </c>
      <c r="N82">
        <v>1.48753</v>
      </c>
      <c r="O82">
        <v>1.48753</v>
      </c>
      <c r="P82">
        <v>10.9229</v>
      </c>
    </row>
    <row r="83" spans="1:16" x14ac:dyDescent="0.25">
      <c r="A83" t="s">
        <v>0</v>
      </c>
      <c r="B83">
        <v>184</v>
      </c>
      <c r="C83">
        <v>68</v>
      </c>
      <c r="D83">
        <v>66</v>
      </c>
      <c r="E83">
        <v>16210</v>
      </c>
      <c r="F83">
        <v>0.71013999999999999</v>
      </c>
      <c r="G83">
        <v>251.51499999999999</v>
      </c>
      <c r="H83">
        <v>566.58500000000004</v>
      </c>
      <c r="I83">
        <v>4993.95</v>
      </c>
      <c r="J83">
        <v>142505</v>
      </c>
      <c r="K83">
        <v>0</v>
      </c>
      <c r="L83">
        <v>68.218500000000006</v>
      </c>
      <c r="M83">
        <v>66.300899999999999</v>
      </c>
      <c r="N83">
        <v>1.3541000000000001</v>
      </c>
      <c r="O83">
        <v>1.3541000000000001</v>
      </c>
      <c r="P83">
        <v>10.93</v>
      </c>
    </row>
    <row r="84" spans="1:16" x14ac:dyDescent="0.25">
      <c r="A84" t="s">
        <v>0</v>
      </c>
      <c r="B84">
        <v>176</v>
      </c>
      <c r="C84">
        <v>68</v>
      </c>
      <c r="D84">
        <v>66</v>
      </c>
      <c r="E84">
        <v>12157</v>
      </c>
      <c r="F84">
        <v>0.59347000000000005</v>
      </c>
      <c r="G84">
        <v>260.40499999999997</v>
      </c>
      <c r="H84">
        <v>758.46400000000006</v>
      </c>
      <c r="I84">
        <v>4693.05</v>
      </c>
      <c r="J84">
        <v>197508</v>
      </c>
      <c r="K84">
        <v>0</v>
      </c>
      <c r="L84">
        <v>68.760800000000003</v>
      </c>
      <c r="M84">
        <v>66.173199999999994</v>
      </c>
      <c r="N84">
        <v>1.6006800000000001</v>
      </c>
      <c r="O84">
        <v>1.6006800000000001</v>
      </c>
      <c r="P84">
        <v>10.957599999999999</v>
      </c>
    </row>
    <row r="85" spans="1:16" x14ac:dyDescent="0.25">
      <c r="A85" t="s">
        <v>0</v>
      </c>
      <c r="B85">
        <v>251</v>
      </c>
      <c r="C85">
        <v>69</v>
      </c>
      <c r="D85">
        <v>66</v>
      </c>
      <c r="E85">
        <v>17339</v>
      </c>
      <c r="F85">
        <v>0.66880499999999998</v>
      </c>
      <c r="G85">
        <v>252.22900000000001</v>
      </c>
      <c r="H85">
        <v>468.983</v>
      </c>
      <c r="I85">
        <v>4989.0600000000004</v>
      </c>
      <c r="J85">
        <v>118291</v>
      </c>
      <c r="K85">
        <v>0</v>
      </c>
      <c r="L85">
        <v>69.721900000000005</v>
      </c>
      <c r="M85">
        <v>66.524199999999993</v>
      </c>
      <c r="N85">
        <v>1.2334099999999999</v>
      </c>
      <c r="O85">
        <v>1.2334099999999999</v>
      </c>
      <c r="P85">
        <v>10.9869</v>
      </c>
    </row>
    <row r="86" spans="1:16" x14ac:dyDescent="0.25">
      <c r="A86" t="s">
        <v>0</v>
      </c>
      <c r="B86">
        <v>341</v>
      </c>
      <c r="C86">
        <v>68</v>
      </c>
      <c r="D86">
        <v>66</v>
      </c>
      <c r="E86">
        <v>14236</v>
      </c>
      <c r="F86">
        <v>0.67853799999999997</v>
      </c>
      <c r="G86">
        <v>242.02500000000001</v>
      </c>
      <c r="H86">
        <v>924.06</v>
      </c>
      <c r="I86">
        <v>3425.64</v>
      </c>
      <c r="J86">
        <v>223646</v>
      </c>
      <c r="K86">
        <v>0</v>
      </c>
      <c r="L86">
        <v>68.763499999999993</v>
      </c>
      <c r="M86">
        <v>66.529799999999994</v>
      </c>
      <c r="N86">
        <v>1.72672</v>
      </c>
      <c r="O86">
        <v>1.72672</v>
      </c>
      <c r="P86">
        <v>10.988799999999999</v>
      </c>
    </row>
    <row r="87" spans="1:16" x14ac:dyDescent="0.25">
      <c r="A87" t="s">
        <v>0</v>
      </c>
      <c r="B87">
        <v>196</v>
      </c>
      <c r="C87">
        <v>68</v>
      </c>
      <c r="D87">
        <v>66</v>
      </c>
      <c r="E87">
        <v>13976</v>
      </c>
      <c r="F87">
        <v>0.61781399999999997</v>
      </c>
      <c r="G87">
        <v>265.20800000000003</v>
      </c>
      <c r="H87">
        <v>516.88900000000001</v>
      </c>
      <c r="I87">
        <v>5202</v>
      </c>
      <c r="J87">
        <v>137083</v>
      </c>
      <c r="K87">
        <v>0</v>
      </c>
      <c r="L87">
        <v>69.216399999999993</v>
      </c>
      <c r="M87">
        <v>66.576499999999996</v>
      </c>
      <c r="N87">
        <v>1.3248800000000001</v>
      </c>
      <c r="O87">
        <v>1.3248800000000001</v>
      </c>
      <c r="P87">
        <v>10.9961</v>
      </c>
    </row>
    <row r="88" spans="1:16" x14ac:dyDescent="0.25">
      <c r="A88" t="s">
        <v>0</v>
      </c>
      <c r="B88">
        <v>160</v>
      </c>
      <c r="C88">
        <v>69</v>
      </c>
      <c r="D88">
        <v>66</v>
      </c>
      <c r="E88">
        <v>17351</v>
      </c>
      <c r="F88">
        <v>0.604765</v>
      </c>
      <c r="G88">
        <v>252.148</v>
      </c>
      <c r="H88">
        <v>713.1</v>
      </c>
      <c r="I88">
        <v>4735</v>
      </c>
      <c r="J88">
        <v>179807</v>
      </c>
      <c r="K88">
        <v>0</v>
      </c>
      <c r="L88">
        <v>69.325999999999993</v>
      </c>
      <c r="M88">
        <v>66.702600000000004</v>
      </c>
      <c r="N88">
        <v>1.5392999999999999</v>
      </c>
      <c r="O88">
        <v>1.5392999999999999</v>
      </c>
      <c r="P88">
        <v>11.0214</v>
      </c>
    </row>
    <row r="89" spans="1:16" x14ac:dyDescent="0.25">
      <c r="A89" t="s">
        <v>0</v>
      </c>
      <c r="B89">
        <v>316</v>
      </c>
      <c r="C89">
        <v>69</v>
      </c>
      <c r="D89">
        <v>66</v>
      </c>
      <c r="E89">
        <v>17513</v>
      </c>
      <c r="F89">
        <v>0.76601200000000003</v>
      </c>
      <c r="G89">
        <v>253.876</v>
      </c>
      <c r="H89">
        <v>693.399</v>
      </c>
      <c r="I89">
        <v>3917.17</v>
      </c>
      <c r="J89">
        <v>176037</v>
      </c>
      <c r="K89">
        <v>0</v>
      </c>
      <c r="L89">
        <v>69.493300000000005</v>
      </c>
      <c r="M89">
        <v>66.773099999999999</v>
      </c>
      <c r="N89">
        <v>1.5225900000000001</v>
      </c>
      <c r="O89">
        <v>1.5225900000000001</v>
      </c>
      <c r="P89">
        <v>11.0328</v>
      </c>
    </row>
    <row r="90" spans="1:16" x14ac:dyDescent="0.25">
      <c r="A90" t="s">
        <v>0</v>
      </c>
      <c r="B90">
        <v>260</v>
      </c>
      <c r="C90">
        <v>68</v>
      </c>
      <c r="D90">
        <v>66</v>
      </c>
      <c r="E90">
        <v>13016</v>
      </c>
      <c r="F90">
        <v>0.58596000000000004</v>
      </c>
      <c r="G90">
        <v>253.30799999999999</v>
      </c>
      <c r="H90">
        <v>817.68200000000002</v>
      </c>
      <c r="I90">
        <v>4230.93</v>
      </c>
      <c r="J90">
        <v>207125</v>
      </c>
      <c r="K90">
        <v>0</v>
      </c>
      <c r="L90">
        <v>68.964600000000004</v>
      </c>
      <c r="M90">
        <v>66.509799999999998</v>
      </c>
      <c r="N90">
        <v>1.6576299999999999</v>
      </c>
      <c r="O90">
        <v>1.6576299999999999</v>
      </c>
      <c r="P90">
        <v>11.0412</v>
      </c>
    </row>
    <row r="91" spans="1:16" x14ac:dyDescent="0.25">
      <c r="A91" t="s">
        <v>0</v>
      </c>
      <c r="B91">
        <v>317</v>
      </c>
      <c r="C91">
        <v>68</v>
      </c>
      <c r="D91">
        <v>66</v>
      </c>
      <c r="E91">
        <v>13395</v>
      </c>
      <c r="F91">
        <v>0.66862100000000002</v>
      </c>
      <c r="G91">
        <v>244.15600000000001</v>
      </c>
      <c r="H91">
        <v>1178.7</v>
      </c>
      <c r="I91">
        <v>2395.83</v>
      </c>
      <c r="J91">
        <v>287786</v>
      </c>
      <c r="K91">
        <v>0</v>
      </c>
      <c r="L91">
        <v>68.598799999999997</v>
      </c>
      <c r="M91">
        <v>66.573800000000006</v>
      </c>
      <c r="N91">
        <v>1.9738</v>
      </c>
      <c r="O91">
        <v>1.9738</v>
      </c>
      <c r="P91">
        <v>11.057399999999999</v>
      </c>
    </row>
    <row r="92" spans="1:16" x14ac:dyDescent="0.25">
      <c r="A92" t="s">
        <v>0</v>
      </c>
      <c r="B92">
        <v>291</v>
      </c>
      <c r="C92">
        <v>69</v>
      </c>
      <c r="D92">
        <v>66</v>
      </c>
      <c r="E92">
        <v>19219</v>
      </c>
      <c r="F92">
        <v>0.65936700000000004</v>
      </c>
      <c r="G92">
        <v>252.81200000000001</v>
      </c>
      <c r="H92">
        <v>762.62699999999995</v>
      </c>
      <c r="I92">
        <v>3954.41</v>
      </c>
      <c r="J92">
        <v>192802</v>
      </c>
      <c r="K92">
        <v>0</v>
      </c>
      <c r="L92">
        <v>69.302899999999994</v>
      </c>
      <c r="M92">
        <v>66.602500000000006</v>
      </c>
      <c r="N92">
        <v>1.60029</v>
      </c>
      <c r="O92">
        <v>1.60029</v>
      </c>
      <c r="P92">
        <v>11.0596</v>
      </c>
    </row>
    <row r="93" spans="1:16" x14ac:dyDescent="0.25">
      <c r="A93" t="s">
        <v>0</v>
      </c>
      <c r="B93">
        <v>336</v>
      </c>
      <c r="C93">
        <v>69</v>
      </c>
      <c r="D93">
        <v>66</v>
      </c>
      <c r="E93">
        <v>20990</v>
      </c>
      <c r="F93">
        <v>0.61324500000000004</v>
      </c>
      <c r="G93">
        <v>256.90699999999998</v>
      </c>
      <c r="H93">
        <v>590.55700000000002</v>
      </c>
      <c r="I93">
        <v>4594.3900000000003</v>
      </c>
      <c r="J93">
        <v>151718</v>
      </c>
      <c r="K93">
        <v>0</v>
      </c>
      <c r="L93">
        <v>69.581599999999995</v>
      </c>
      <c r="M93">
        <v>66.490099999999998</v>
      </c>
      <c r="N93">
        <v>1.4107700000000001</v>
      </c>
      <c r="O93">
        <v>1.4107700000000001</v>
      </c>
      <c r="P93">
        <v>11.0632</v>
      </c>
    </row>
    <row r="94" spans="1:16" x14ac:dyDescent="0.25">
      <c r="A94" t="s">
        <v>0</v>
      </c>
      <c r="B94">
        <v>168</v>
      </c>
      <c r="C94">
        <v>68</v>
      </c>
      <c r="D94">
        <v>66</v>
      </c>
      <c r="E94">
        <v>14170</v>
      </c>
      <c r="F94">
        <v>0.66940299999999997</v>
      </c>
      <c r="G94">
        <v>250.89599999999999</v>
      </c>
      <c r="H94">
        <v>913.47199999999998</v>
      </c>
      <c r="I94">
        <v>3959.66</v>
      </c>
      <c r="J94">
        <v>229187</v>
      </c>
      <c r="K94">
        <v>0</v>
      </c>
      <c r="L94">
        <v>68.814899999999994</v>
      </c>
      <c r="M94">
        <v>66.535700000000006</v>
      </c>
      <c r="N94">
        <v>1.7518800000000001</v>
      </c>
      <c r="O94">
        <v>1.7518800000000001</v>
      </c>
      <c r="P94">
        <v>11.065899999999999</v>
      </c>
    </row>
    <row r="95" spans="1:16" x14ac:dyDescent="0.25">
      <c r="A95" t="s">
        <v>0</v>
      </c>
      <c r="B95">
        <v>366</v>
      </c>
      <c r="C95">
        <v>68</v>
      </c>
      <c r="D95">
        <v>66</v>
      </c>
      <c r="E95">
        <v>15883</v>
      </c>
      <c r="F95">
        <v>0.72015300000000004</v>
      </c>
      <c r="G95">
        <v>237.68</v>
      </c>
      <c r="H95">
        <v>680.43499999999995</v>
      </c>
      <c r="I95">
        <v>4349.26</v>
      </c>
      <c r="J95">
        <v>161726</v>
      </c>
      <c r="K95">
        <v>0</v>
      </c>
      <c r="L95">
        <v>68.805300000000003</v>
      </c>
      <c r="M95">
        <v>66.4559</v>
      </c>
      <c r="N95">
        <v>1.4744900000000001</v>
      </c>
      <c r="O95">
        <v>1.4744900000000001</v>
      </c>
      <c r="P95">
        <v>11.077299999999999</v>
      </c>
    </row>
    <row r="96" spans="1:16" x14ac:dyDescent="0.25">
      <c r="A96" t="s">
        <v>0</v>
      </c>
      <c r="B96">
        <v>216</v>
      </c>
      <c r="C96">
        <v>68</v>
      </c>
      <c r="D96">
        <v>66</v>
      </c>
      <c r="E96">
        <v>14286</v>
      </c>
      <c r="F96">
        <v>0.66465099999999999</v>
      </c>
      <c r="G96">
        <v>252.32900000000001</v>
      </c>
      <c r="H96">
        <v>867.20600000000002</v>
      </c>
      <c r="I96">
        <v>4323.38</v>
      </c>
      <c r="J96">
        <v>218821</v>
      </c>
      <c r="K96">
        <v>0</v>
      </c>
      <c r="L96">
        <v>68.653800000000004</v>
      </c>
      <c r="M96">
        <v>66.357900000000001</v>
      </c>
      <c r="N96">
        <v>1.71112</v>
      </c>
      <c r="O96">
        <v>1.71112</v>
      </c>
      <c r="P96">
        <v>11.0778</v>
      </c>
    </row>
    <row r="97" spans="1:16" x14ac:dyDescent="0.25">
      <c r="A97" t="s">
        <v>0</v>
      </c>
      <c r="B97">
        <v>389</v>
      </c>
      <c r="C97">
        <v>69</v>
      </c>
      <c r="D97">
        <v>66</v>
      </c>
      <c r="E97">
        <v>14782</v>
      </c>
      <c r="F97">
        <v>0.60917900000000003</v>
      </c>
      <c r="G97">
        <v>242.42400000000001</v>
      </c>
      <c r="H97">
        <v>230.345</v>
      </c>
      <c r="I97">
        <v>5407.02</v>
      </c>
      <c r="J97">
        <v>55841.2</v>
      </c>
      <c r="K97">
        <v>0</v>
      </c>
      <c r="L97">
        <v>70.162800000000004</v>
      </c>
      <c r="M97">
        <v>66.482100000000003</v>
      </c>
      <c r="N97">
        <v>0.83301400000000003</v>
      </c>
      <c r="O97">
        <v>0.83301400000000003</v>
      </c>
      <c r="P97">
        <v>11.0884</v>
      </c>
    </row>
    <row r="98" spans="1:16" x14ac:dyDescent="0.25">
      <c r="A98" t="s">
        <v>0</v>
      </c>
      <c r="B98">
        <v>193</v>
      </c>
      <c r="C98">
        <v>68</v>
      </c>
      <c r="D98">
        <v>66</v>
      </c>
      <c r="E98">
        <v>11841</v>
      </c>
      <c r="F98">
        <v>0.62741100000000005</v>
      </c>
      <c r="G98">
        <v>253.47800000000001</v>
      </c>
      <c r="H98">
        <v>1138.33</v>
      </c>
      <c r="I98">
        <v>2824.05</v>
      </c>
      <c r="J98">
        <v>288542</v>
      </c>
      <c r="K98">
        <v>0</v>
      </c>
      <c r="L98">
        <v>68.804199999999994</v>
      </c>
      <c r="M98">
        <v>66.545900000000003</v>
      </c>
      <c r="N98">
        <v>1.9726600000000001</v>
      </c>
      <c r="O98">
        <v>1.9726600000000001</v>
      </c>
      <c r="P98">
        <v>11.0915</v>
      </c>
    </row>
    <row r="99" spans="1:16" x14ac:dyDescent="0.25">
      <c r="A99" t="s">
        <v>0</v>
      </c>
      <c r="B99">
        <v>330</v>
      </c>
      <c r="C99">
        <v>69</v>
      </c>
      <c r="D99">
        <v>66</v>
      </c>
      <c r="E99">
        <v>12705</v>
      </c>
      <c r="F99">
        <v>0.61059099999999999</v>
      </c>
      <c r="G99">
        <v>244.74700000000001</v>
      </c>
      <c r="H99">
        <v>1172.8499999999999</v>
      </c>
      <c r="I99">
        <v>2514.02</v>
      </c>
      <c r="J99">
        <v>287051</v>
      </c>
      <c r="K99">
        <v>0</v>
      </c>
      <c r="L99">
        <v>69.006100000000004</v>
      </c>
      <c r="M99">
        <v>66.733099999999993</v>
      </c>
      <c r="N99">
        <v>1.97984</v>
      </c>
      <c r="O99">
        <v>1.97984</v>
      </c>
      <c r="P99">
        <v>11.114800000000001</v>
      </c>
    </row>
    <row r="100" spans="1:16" x14ac:dyDescent="0.25">
      <c r="A100" t="s">
        <v>0</v>
      </c>
      <c r="B100">
        <v>413</v>
      </c>
      <c r="C100">
        <v>69</v>
      </c>
      <c r="D100">
        <v>66</v>
      </c>
      <c r="E100">
        <v>12291</v>
      </c>
      <c r="F100">
        <v>0.71902999999999995</v>
      </c>
      <c r="G100">
        <v>241.76400000000001</v>
      </c>
      <c r="H100">
        <v>246.92500000000001</v>
      </c>
      <c r="I100">
        <v>5127.4799999999996</v>
      </c>
      <c r="J100">
        <v>59697.4</v>
      </c>
      <c r="K100">
        <v>0</v>
      </c>
      <c r="L100">
        <v>70.321299999999994</v>
      </c>
      <c r="M100">
        <v>66.7941</v>
      </c>
      <c r="N100">
        <v>0.86826800000000004</v>
      </c>
      <c r="O100">
        <v>0.86826800000000004</v>
      </c>
      <c r="P100">
        <v>11.1319</v>
      </c>
    </row>
    <row r="101" spans="1:16" x14ac:dyDescent="0.25">
      <c r="A101" t="s">
        <v>0</v>
      </c>
      <c r="B101">
        <v>290</v>
      </c>
      <c r="C101">
        <v>69</v>
      </c>
      <c r="D101">
        <v>66</v>
      </c>
      <c r="E101">
        <v>17538</v>
      </c>
      <c r="F101">
        <v>0.65484799999999999</v>
      </c>
      <c r="G101">
        <v>249.44900000000001</v>
      </c>
      <c r="H101">
        <v>828.66</v>
      </c>
      <c r="I101">
        <v>3425.37</v>
      </c>
      <c r="J101">
        <v>206708</v>
      </c>
      <c r="K101">
        <v>0</v>
      </c>
      <c r="L101">
        <v>69.124499999999998</v>
      </c>
      <c r="M101">
        <v>66.422399999999996</v>
      </c>
      <c r="N101">
        <v>1.67205</v>
      </c>
      <c r="O101">
        <v>1.67205</v>
      </c>
      <c r="P101">
        <v>11.136200000000001</v>
      </c>
    </row>
    <row r="102" spans="1:16" x14ac:dyDescent="0.25">
      <c r="A102" t="s">
        <v>0</v>
      </c>
      <c r="B102">
        <v>280</v>
      </c>
      <c r="C102">
        <v>69</v>
      </c>
      <c r="D102">
        <v>66</v>
      </c>
      <c r="E102">
        <v>18092</v>
      </c>
      <c r="F102">
        <v>0.71309</v>
      </c>
      <c r="G102">
        <v>253.80099999999999</v>
      </c>
      <c r="H102">
        <v>615.80100000000004</v>
      </c>
      <c r="I102">
        <v>4146.33</v>
      </c>
      <c r="J102">
        <v>156291</v>
      </c>
      <c r="K102">
        <v>0</v>
      </c>
      <c r="L102">
        <v>69.552300000000002</v>
      </c>
      <c r="M102">
        <v>66.595600000000005</v>
      </c>
      <c r="N102">
        <v>1.4455100000000001</v>
      </c>
      <c r="O102">
        <v>1.4455100000000001</v>
      </c>
      <c r="P102">
        <v>11.151999999999999</v>
      </c>
    </row>
    <row r="103" spans="1:16" x14ac:dyDescent="0.25">
      <c r="A103" t="s">
        <v>0</v>
      </c>
      <c r="B103">
        <v>237</v>
      </c>
      <c r="C103">
        <v>69</v>
      </c>
      <c r="D103">
        <v>66</v>
      </c>
      <c r="E103">
        <v>19214</v>
      </c>
      <c r="F103">
        <v>0.62770599999999999</v>
      </c>
      <c r="G103">
        <v>255.249</v>
      </c>
      <c r="H103">
        <v>566.46699999999998</v>
      </c>
      <c r="I103">
        <v>4759.1499999999996</v>
      </c>
      <c r="J103">
        <v>144590</v>
      </c>
      <c r="K103">
        <v>0</v>
      </c>
      <c r="L103">
        <v>69.311300000000003</v>
      </c>
      <c r="M103">
        <v>66.379900000000006</v>
      </c>
      <c r="N103">
        <v>1.38863</v>
      </c>
      <c r="O103">
        <v>1.38863</v>
      </c>
      <c r="P103">
        <v>11.165900000000001</v>
      </c>
    </row>
    <row r="104" spans="1:16" x14ac:dyDescent="0.25">
      <c r="A104" t="s">
        <v>0</v>
      </c>
      <c r="B104">
        <v>187</v>
      </c>
      <c r="C104">
        <v>68</v>
      </c>
      <c r="D104">
        <v>66</v>
      </c>
      <c r="E104">
        <v>14124</v>
      </c>
      <c r="F104">
        <v>0.62311700000000003</v>
      </c>
      <c r="G104">
        <v>250.33199999999999</v>
      </c>
      <c r="H104">
        <v>777.26199999999994</v>
      </c>
      <c r="I104">
        <v>4410.7299999999996</v>
      </c>
      <c r="J104">
        <v>194573</v>
      </c>
      <c r="K104">
        <v>0</v>
      </c>
      <c r="L104">
        <v>68.581299999999999</v>
      </c>
      <c r="M104">
        <v>66.237700000000004</v>
      </c>
      <c r="N104">
        <v>1.6250199999999999</v>
      </c>
      <c r="O104">
        <v>1.6250199999999999</v>
      </c>
      <c r="P104">
        <v>11.1745</v>
      </c>
    </row>
    <row r="105" spans="1:16" x14ac:dyDescent="0.25">
      <c r="A105" t="s">
        <v>0</v>
      </c>
      <c r="B105">
        <v>171</v>
      </c>
      <c r="C105">
        <v>68</v>
      </c>
      <c r="D105">
        <v>66</v>
      </c>
      <c r="E105">
        <v>16197</v>
      </c>
      <c r="F105">
        <v>0.69560999999999995</v>
      </c>
      <c r="G105">
        <v>253.423</v>
      </c>
      <c r="H105">
        <v>818.423</v>
      </c>
      <c r="I105">
        <v>4221.7</v>
      </c>
      <c r="J105">
        <v>207407</v>
      </c>
      <c r="K105">
        <v>0</v>
      </c>
      <c r="L105">
        <v>68.686599999999999</v>
      </c>
      <c r="M105">
        <v>66.407899999999998</v>
      </c>
      <c r="N105">
        <v>1.6800999999999999</v>
      </c>
      <c r="O105">
        <v>1.6800999999999999</v>
      </c>
      <c r="P105">
        <v>11.1995</v>
      </c>
    </row>
    <row r="106" spans="1:16" x14ac:dyDescent="0.25">
      <c r="A106" t="s">
        <v>0</v>
      </c>
      <c r="B106">
        <v>181</v>
      </c>
      <c r="C106">
        <v>69</v>
      </c>
      <c r="D106">
        <v>66</v>
      </c>
      <c r="E106">
        <v>14912</v>
      </c>
      <c r="F106">
        <v>0.69328500000000004</v>
      </c>
      <c r="G106">
        <v>259.56700000000001</v>
      </c>
      <c r="H106">
        <v>759.68700000000001</v>
      </c>
      <c r="I106">
        <v>3521.09</v>
      </c>
      <c r="J106">
        <v>197190</v>
      </c>
      <c r="K106">
        <v>0</v>
      </c>
      <c r="L106">
        <v>69.203699999999998</v>
      </c>
      <c r="M106">
        <v>66.4572</v>
      </c>
      <c r="N106">
        <v>1.6318699999999999</v>
      </c>
      <c r="O106">
        <v>1.6318699999999999</v>
      </c>
      <c r="P106">
        <v>11.2006</v>
      </c>
    </row>
    <row r="107" spans="1:16" x14ac:dyDescent="0.25">
      <c r="A107" t="s">
        <v>0</v>
      </c>
      <c r="B107">
        <v>225</v>
      </c>
      <c r="C107">
        <v>69</v>
      </c>
      <c r="D107">
        <v>66</v>
      </c>
      <c r="E107">
        <v>20442</v>
      </c>
      <c r="F107">
        <v>0.61601499999999998</v>
      </c>
      <c r="G107">
        <v>252.09700000000001</v>
      </c>
      <c r="H107">
        <v>585.87599999999998</v>
      </c>
      <c r="I107">
        <v>4712.05</v>
      </c>
      <c r="J107">
        <v>147698</v>
      </c>
      <c r="K107">
        <v>0</v>
      </c>
      <c r="L107">
        <v>69.4161</v>
      </c>
      <c r="M107">
        <v>66.712500000000006</v>
      </c>
      <c r="N107">
        <v>1.41147</v>
      </c>
      <c r="O107">
        <v>1.41147</v>
      </c>
      <c r="P107">
        <v>11.21</v>
      </c>
    </row>
    <row r="108" spans="1:16" x14ac:dyDescent="0.25">
      <c r="A108" t="s">
        <v>0</v>
      </c>
      <c r="B108">
        <v>356</v>
      </c>
      <c r="C108">
        <v>69</v>
      </c>
      <c r="D108">
        <v>66</v>
      </c>
      <c r="E108">
        <v>13494</v>
      </c>
      <c r="F108">
        <v>0.72311199999999998</v>
      </c>
      <c r="G108">
        <v>239.71</v>
      </c>
      <c r="H108">
        <v>576.39300000000003</v>
      </c>
      <c r="I108">
        <v>4875.9399999999996</v>
      </c>
      <c r="J108">
        <v>138167</v>
      </c>
      <c r="K108">
        <v>0</v>
      </c>
      <c r="L108">
        <v>69.803399999999996</v>
      </c>
      <c r="M108">
        <v>66.827799999999996</v>
      </c>
      <c r="N108">
        <v>1.3723000000000001</v>
      </c>
      <c r="O108">
        <v>1.3723000000000001</v>
      </c>
      <c r="P108">
        <v>11.2127</v>
      </c>
    </row>
    <row r="109" spans="1:16" x14ac:dyDescent="0.25">
      <c r="A109" t="s">
        <v>0</v>
      </c>
      <c r="B109">
        <v>435</v>
      </c>
      <c r="C109">
        <v>69</v>
      </c>
      <c r="D109">
        <v>66</v>
      </c>
      <c r="E109">
        <v>17397</v>
      </c>
      <c r="F109">
        <v>0.72449399999999997</v>
      </c>
      <c r="G109">
        <v>240.16399999999999</v>
      </c>
      <c r="H109">
        <v>642.61400000000003</v>
      </c>
      <c r="I109">
        <v>3628.75</v>
      </c>
      <c r="J109">
        <v>154333</v>
      </c>
      <c r="K109">
        <v>0</v>
      </c>
      <c r="L109">
        <v>69.382000000000005</v>
      </c>
      <c r="M109">
        <v>66.587400000000002</v>
      </c>
      <c r="N109">
        <v>1.4564900000000001</v>
      </c>
      <c r="O109">
        <v>1.4564900000000001</v>
      </c>
      <c r="P109">
        <v>11.238799999999999</v>
      </c>
    </row>
    <row r="110" spans="1:16" x14ac:dyDescent="0.25">
      <c r="A110" t="s">
        <v>0</v>
      </c>
      <c r="B110">
        <v>234</v>
      </c>
      <c r="C110">
        <v>68</v>
      </c>
      <c r="D110">
        <v>66</v>
      </c>
      <c r="E110">
        <v>15827</v>
      </c>
      <c r="F110">
        <v>0.65210699999999999</v>
      </c>
      <c r="G110">
        <v>243.26</v>
      </c>
      <c r="H110">
        <v>672.57600000000002</v>
      </c>
      <c r="I110">
        <v>4753.91</v>
      </c>
      <c r="J110">
        <v>163611</v>
      </c>
      <c r="K110">
        <v>0</v>
      </c>
      <c r="L110">
        <v>68.446700000000007</v>
      </c>
      <c r="M110">
        <v>66.331999999999994</v>
      </c>
      <c r="N110">
        <v>1.50082</v>
      </c>
      <c r="O110">
        <v>1.50082</v>
      </c>
      <c r="P110">
        <v>11.2545</v>
      </c>
    </row>
    <row r="111" spans="1:16" x14ac:dyDescent="0.25">
      <c r="A111" t="s">
        <v>0</v>
      </c>
      <c r="B111">
        <v>154</v>
      </c>
      <c r="C111">
        <v>68</v>
      </c>
      <c r="D111">
        <v>66</v>
      </c>
      <c r="E111">
        <v>14735</v>
      </c>
      <c r="F111">
        <v>0.53708400000000001</v>
      </c>
      <c r="G111">
        <v>266.08600000000001</v>
      </c>
      <c r="H111">
        <v>846.38900000000001</v>
      </c>
      <c r="I111">
        <v>3535.28</v>
      </c>
      <c r="J111">
        <v>225213</v>
      </c>
      <c r="K111">
        <v>0</v>
      </c>
      <c r="L111">
        <v>68.734499999999997</v>
      </c>
      <c r="M111">
        <v>66.421999999999997</v>
      </c>
      <c r="N111">
        <v>1.75091</v>
      </c>
      <c r="O111">
        <v>1.75091</v>
      </c>
      <c r="P111">
        <v>11.2691</v>
      </c>
    </row>
    <row r="112" spans="1:16" x14ac:dyDescent="0.25">
      <c r="A112" t="s">
        <v>0</v>
      </c>
      <c r="B112">
        <v>162</v>
      </c>
      <c r="C112">
        <v>68</v>
      </c>
      <c r="D112">
        <v>66</v>
      </c>
      <c r="E112">
        <v>11289</v>
      </c>
      <c r="F112">
        <v>0.62346599999999996</v>
      </c>
      <c r="G112">
        <v>255.124</v>
      </c>
      <c r="H112">
        <v>935.73500000000001</v>
      </c>
      <c r="I112">
        <v>3573.31</v>
      </c>
      <c r="J112">
        <v>238728</v>
      </c>
      <c r="K112">
        <v>0</v>
      </c>
      <c r="L112">
        <v>68.654899999999998</v>
      </c>
      <c r="M112">
        <v>66.361900000000006</v>
      </c>
      <c r="N112">
        <v>1.8160700000000001</v>
      </c>
      <c r="O112">
        <v>1.8160700000000001</v>
      </c>
      <c r="P112">
        <v>11.2806</v>
      </c>
    </row>
    <row r="113" spans="1:16" x14ac:dyDescent="0.25">
      <c r="A113" t="s">
        <v>0</v>
      </c>
      <c r="B113">
        <v>347</v>
      </c>
      <c r="C113">
        <v>68</v>
      </c>
      <c r="D113">
        <v>66</v>
      </c>
      <c r="E113">
        <v>16053</v>
      </c>
      <c r="F113">
        <v>0.63759200000000005</v>
      </c>
      <c r="G113">
        <v>240.11699999999999</v>
      </c>
      <c r="H113">
        <v>768.27499999999998</v>
      </c>
      <c r="I113">
        <v>4343.91</v>
      </c>
      <c r="J113">
        <v>184476</v>
      </c>
      <c r="K113">
        <v>0</v>
      </c>
      <c r="L113">
        <v>68.845699999999994</v>
      </c>
      <c r="M113">
        <v>66.613200000000006</v>
      </c>
      <c r="N113">
        <v>1.60351</v>
      </c>
      <c r="O113">
        <v>1.60351</v>
      </c>
      <c r="P113">
        <v>11.2852</v>
      </c>
    </row>
    <row r="114" spans="1:16" x14ac:dyDescent="0.25">
      <c r="A114" t="s">
        <v>0</v>
      </c>
      <c r="B114">
        <v>220</v>
      </c>
      <c r="C114">
        <v>69</v>
      </c>
      <c r="D114">
        <v>66</v>
      </c>
      <c r="E114">
        <v>15656</v>
      </c>
      <c r="F114">
        <v>0.61850799999999995</v>
      </c>
      <c r="G114">
        <v>251.947</v>
      </c>
      <c r="H114">
        <v>889.14599999999996</v>
      </c>
      <c r="I114">
        <v>3170.66</v>
      </c>
      <c r="J114">
        <v>224018</v>
      </c>
      <c r="K114">
        <v>0</v>
      </c>
      <c r="L114">
        <v>69.155100000000004</v>
      </c>
      <c r="M114">
        <v>66.613799999999998</v>
      </c>
      <c r="N114">
        <v>1.7615099999999999</v>
      </c>
      <c r="O114">
        <v>1.7615099999999999</v>
      </c>
      <c r="P114">
        <v>11.2866</v>
      </c>
    </row>
    <row r="115" spans="1:16" x14ac:dyDescent="0.25">
      <c r="A115" t="s">
        <v>0</v>
      </c>
      <c r="B115">
        <v>302</v>
      </c>
      <c r="C115">
        <v>68</v>
      </c>
      <c r="D115">
        <v>66</v>
      </c>
      <c r="E115">
        <v>13714</v>
      </c>
      <c r="F115">
        <v>0.65625599999999995</v>
      </c>
      <c r="G115">
        <v>247.79300000000001</v>
      </c>
      <c r="H115">
        <v>765.05200000000002</v>
      </c>
      <c r="I115">
        <v>3976.71</v>
      </c>
      <c r="J115">
        <v>189575</v>
      </c>
      <c r="K115">
        <v>0</v>
      </c>
      <c r="L115">
        <v>68.440799999999996</v>
      </c>
      <c r="M115">
        <v>66.201999999999998</v>
      </c>
      <c r="N115">
        <v>1.6219699999999999</v>
      </c>
      <c r="O115">
        <v>1.6219699999999999</v>
      </c>
      <c r="P115">
        <v>11.3019</v>
      </c>
    </row>
    <row r="116" spans="1:16" x14ac:dyDescent="0.25">
      <c r="A116" t="s">
        <v>0</v>
      </c>
      <c r="B116">
        <v>358</v>
      </c>
      <c r="C116">
        <v>69</v>
      </c>
      <c r="D116">
        <v>66</v>
      </c>
      <c r="E116">
        <v>15357</v>
      </c>
      <c r="F116">
        <v>0.66008900000000004</v>
      </c>
      <c r="G116">
        <v>247.995</v>
      </c>
      <c r="H116">
        <v>873.49199999999996</v>
      </c>
      <c r="I116">
        <v>3347.25</v>
      </c>
      <c r="J116">
        <v>216621</v>
      </c>
      <c r="K116">
        <v>0</v>
      </c>
      <c r="L116">
        <v>69.240700000000004</v>
      </c>
      <c r="M116">
        <v>66.608500000000006</v>
      </c>
      <c r="N116">
        <v>1.7444900000000001</v>
      </c>
      <c r="O116">
        <v>1.7444900000000001</v>
      </c>
      <c r="P116">
        <v>11.355700000000001</v>
      </c>
    </row>
    <row r="117" spans="1:16" x14ac:dyDescent="0.25">
      <c r="A117" t="s">
        <v>0</v>
      </c>
      <c r="B117">
        <v>164</v>
      </c>
      <c r="C117">
        <v>68</v>
      </c>
      <c r="D117">
        <v>66</v>
      </c>
      <c r="E117">
        <v>14125</v>
      </c>
      <c r="F117">
        <v>0.63506499999999999</v>
      </c>
      <c r="G117">
        <v>248.98400000000001</v>
      </c>
      <c r="H117">
        <v>901.822</v>
      </c>
      <c r="I117">
        <v>3934.87</v>
      </c>
      <c r="J117">
        <v>224540</v>
      </c>
      <c r="K117">
        <v>0</v>
      </c>
      <c r="L117">
        <v>68.542500000000004</v>
      </c>
      <c r="M117">
        <v>66.503</v>
      </c>
      <c r="N117">
        <v>1.7763599999999999</v>
      </c>
      <c r="O117">
        <v>1.7763599999999999</v>
      </c>
      <c r="P117">
        <v>11.3581</v>
      </c>
    </row>
    <row r="118" spans="1:16" x14ac:dyDescent="0.25">
      <c r="A118" t="s">
        <v>0</v>
      </c>
      <c r="B118">
        <v>320</v>
      </c>
      <c r="C118">
        <v>68</v>
      </c>
      <c r="D118">
        <v>66</v>
      </c>
      <c r="E118">
        <v>13954</v>
      </c>
      <c r="F118">
        <v>0.605626</v>
      </c>
      <c r="G118">
        <v>251.26900000000001</v>
      </c>
      <c r="H118">
        <v>1092.24</v>
      </c>
      <c r="I118">
        <v>2258.96</v>
      </c>
      <c r="J118">
        <v>274446</v>
      </c>
      <c r="K118">
        <v>0</v>
      </c>
      <c r="L118">
        <v>68.714200000000005</v>
      </c>
      <c r="M118">
        <v>66.513900000000007</v>
      </c>
      <c r="N118">
        <v>1.96709</v>
      </c>
      <c r="O118">
        <v>1.96709</v>
      </c>
      <c r="P118">
        <v>11.3635</v>
      </c>
    </row>
    <row r="119" spans="1:16" x14ac:dyDescent="0.25">
      <c r="A119" t="s">
        <v>0</v>
      </c>
      <c r="B119">
        <v>245</v>
      </c>
      <c r="C119">
        <v>68</v>
      </c>
      <c r="D119">
        <v>66</v>
      </c>
      <c r="E119">
        <v>13933</v>
      </c>
      <c r="F119">
        <v>0.70538500000000004</v>
      </c>
      <c r="G119">
        <v>250.363</v>
      </c>
      <c r="H119">
        <v>729.072</v>
      </c>
      <c r="I119">
        <v>4171.95</v>
      </c>
      <c r="J119">
        <v>182533</v>
      </c>
      <c r="K119">
        <v>0</v>
      </c>
      <c r="L119">
        <v>68.637200000000007</v>
      </c>
      <c r="M119">
        <v>66.381500000000003</v>
      </c>
      <c r="N119">
        <v>1.59666</v>
      </c>
      <c r="O119">
        <v>1.59666</v>
      </c>
      <c r="P119">
        <v>11.3667</v>
      </c>
    </row>
    <row r="120" spans="1:16" x14ac:dyDescent="0.25">
      <c r="A120" t="s">
        <v>0</v>
      </c>
      <c r="B120">
        <v>278</v>
      </c>
      <c r="C120">
        <v>69</v>
      </c>
      <c r="D120">
        <v>66</v>
      </c>
      <c r="E120">
        <v>14444</v>
      </c>
      <c r="F120">
        <v>0.69034300000000004</v>
      </c>
      <c r="G120">
        <v>252.95599999999999</v>
      </c>
      <c r="H120">
        <v>716.48400000000004</v>
      </c>
      <c r="I120">
        <v>3835.86</v>
      </c>
      <c r="J120">
        <v>181239</v>
      </c>
      <c r="K120">
        <v>0</v>
      </c>
      <c r="L120">
        <v>69.162700000000001</v>
      </c>
      <c r="M120">
        <v>66.606399999999994</v>
      </c>
      <c r="N120">
        <v>1.5908800000000001</v>
      </c>
      <c r="O120">
        <v>1.5908800000000001</v>
      </c>
      <c r="P120">
        <v>11.384499999999999</v>
      </c>
    </row>
    <row r="121" spans="1:16" x14ac:dyDescent="0.25">
      <c r="A121" t="s">
        <v>0</v>
      </c>
      <c r="B121">
        <v>161</v>
      </c>
      <c r="C121">
        <v>68</v>
      </c>
      <c r="D121">
        <v>66</v>
      </c>
      <c r="E121">
        <v>14467</v>
      </c>
      <c r="F121">
        <v>0.64377099999999998</v>
      </c>
      <c r="G121">
        <v>248.96700000000001</v>
      </c>
      <c r="H121">
        <v>808.89</v>
      </c>
      <c r="I121">
        <v>4457.91</v>
      </c>
      <c r="J121">
        <v>201387</v>
      </c>
      <c r="K121">
        <v>0</v>
      </c>
      <c r="L121">
        <v>68.902500000000003</v>
      </c>
      <c r="M121">
        <v>66.596999999999994</v>
      </c>
      <c r="N121">
        <v>1.6841999999999999</v>
      </c>
      <c r="O121">
        <v>1.6841999999999999</v>
      </c>
      <c r="P121">
        <v>11.3916</v>
      </c>
    </row>
    <row r="122" spans="1:16" x14ac:dyDescent="0.25">
      <c r="A122" t="s">
        <v>0</v>
      </c>
      <c r="B122">
        <v>144</v>
      </c>
      <c r="C122">
        <v>68</v>
      </c>
      <c r="D122">
        <v>66</v>
      </c>
      <c r="E122">
        <v>12907</v>
      </c>
      <c r="F122">
        <v>0.63146999999999998</v>
      </c>
      <c r="G122">
        <v>259.24400000000003</v>
      </c>
      <c r="H122">
        <v>715.85299999999995</v>
      </c>
      <c r="I122">
        <v>4453.8900000000003</v>
      </c>
      <c r="J122">
        <v>185580</v>
      </c>
      <c r="K122">
        <v>0</v>
      </c>
      <c r="L122">
        <v>68.602699999999999</v>
      </c>
      <c r="M122">
        <v>66.247100000000003</v>
      </c>
      <c r="N122">
        <v>1.61056</v>
      </c>
      <c r="O122">
        <v>1.61056</v>
      </c>
      <c r="P122">
        <v>11.428000000000001</v>
      </c>
    </row>
    <row r="123" spans="1:16" x14ac:dyDescent="0.25">
      <c r="A123" t="s">
        <v>0</v>
      </c>
      <c r="B123">
        <v>274</v>
      </c>
      <c r="C123">
        <v>69</v>
      </c>
      <c r="D123">
        <v>66</v>
      </c>
      <c r="E123">
        <v>16444</v>
      </c>
      <c r="F123">
        <v>0.60119599999999995</v>
      </c>
      <c r="G123">
        <v>247.85900000000001</v>
      </c>
      <c r="H123">
        <v>1091.82</v>
      </c>
      <c r="I123">
        <v>2507.66</v>
      </c>
      <c r="J123">
        <v>270617</v>
      </c>
      <c r="K123">
        <v>0</v>
      </c>
      <c r="L123">
        <v>69.220699999999994</v>
      </c>
      <c r="M123">
        <v>66.524500000000003</v>
      </c>
      <c r="N123">
        <v>1.9683200000000001</v>
      </c>
      <c r="O123">
        <v>1.9683200000000001</v>
      </c>
      <c r="P123">
        <v>11.4406</v>
      </c>
    </row>
    <row r="124" spans="1:16" x14ac:dyDescent="0.25">
      <c r="A124" t="s">
        <v>0</v>
      </c>
      <c r="B124">
        <v>268</v>
      </c>
      <c r="C124">
        <v>69</v>
      </c>
      <c r="D124">
        <v>66</v>
      </c>
      <c r="E124">
        <v>16864</v>
      </c>
      <c r="F124">
        <v>0.645069</v>
      </c>
      <c r="G124">
        <v>247.75299999999999</v>
      </c>
      <c r="H124">
        <v>929.32600000000002</v>
      </c>
      <c r="I124">
        <v>3214.09</v>
      </c>
      <c r="J124">
        <v>230243</v>
      </c>
      <c r="K124">
        <v>0</v>
      </c>
      <c r="L124">
        <v>69.409400000000005</v>
      </c>
      <c r="M124">
        <v>66.523799999999994</v>
      </c>
      <c r="N124">
        <v>1.8125899999999999</v>
      </c>
      <c r="O124">
        <v>1.8125899999999999</v>
      </c>
      <c r="P124">
        <v>11.443099999999999</v>
      </c>
    </row>
    <row r="125" spans="1:16" x14ac:dyDescent="0.25">
      <c r="A125" t="s">
        <v>0</v>
      </c>
      <c r="B125">
        <v>380</v>
      </c>
      <c r="C125">
        <v>69</v>
      </c>
      <c r="D125">
        <v>66</v>
      </c>
      <c r="E125">
        <v>14727</v>
      </c>
      <c r="F125">
        <v>0.64872799999999997</v>
      </c>
      <c r="G125">
        <v>247.64500000000001</v>
      </c>
      <c r="H125">
        <v>851.202</v>
      </c>
      <c r="I125">
        <v>3262.25</v>
      </c>
      <c r="J125">
        <v>210796</v>
      </c>
      <c r="K125">
        <v>0</v>
      </c>
      <c r="L125">
        <v>69.155299999999997</v>
      </c>
      <c r="M125">
        <v>66.703900000000004</v>
      </c>
      <c r="N125">
        <v>1.73244</v>
      </c>
      <c r="O125">
        <v>1.73244</v>
      </c>
      <c r="P125">
        <v>11.443199999999999</v>
      </c>
    </row>
    <row r="126" spans="1:16" x14ac:dyDescent="0.25">
      <c r="A126" t="s">
        <v>0</v>
      </c>
      <c r="B126">
        <v>329</v>
      </c>
      <c r="C126">
        <v>68</v>
      </c>
      <c r="D126">
        <v>66</v>
      </c>
      <c r="E126">
        <v>11799</v>
      </c>
      <c r="F126">
        <v>0.52554199999999995</v>
      </c>
      <c r="G126">
        <v>250.47300000000001</v>
      </c>
      <c r="H126">
        <v>984.25300000000004</v>
      </c>
      <c r="I126">
        <v>3430.12</v>
      </c>
      <c r="J126">
        <v>246529</v>
      </c>
      <c r="K126">
        <v>0</v>
      </c>
      <c r="L126">
        <v>68.938400000000001</v>
      </c>
      <c r="M126">
        <v>66.5886</v>
      </c>
      <c r="N126">
        <v>1.8747199999999999</v>
      </c>
      <c r="O126">
        <v>1.8747199999999999</v>
      </c>
      <c r="P126">
        <v>11.444599999999999</v>
      </c>
    </row>
    <row r="127" spans="1:16" x14ac:dyDescent="0.25">
      <c r="A127" t="s">
        <v>0</v>
      </c>
      <c r="B127">
        <v>296</v>
      </c>
      <c r="C127">
        <v>69</v>
      </c>
      <c r="D127">
        <v>66</v>
      </c>
      <c r="E127">
        <v>19757</v>
      </c>
      <c r="F127">
        <v>0.58588600000000002</v>
      </c>
      <c r="G127">
        <v>253.624</v>
      </c>
      <c r="H127">
        <v>528.42399999999998</v>
      </c>
      <c r="I127">
        <v>4715.46</v>
      </c>
      <c r="J127">
        <v>134021</v>
      </c>
      <c r="K127">
        <v>0</v>
      </c>
      <c r="L127">
        <v>69.421899999999994</v>
      </c>
      <c r="M127">
        <v>66.551000000000002</v>
      </c>
      <c r="N127">
        <v>1.3672299999999999</v>
      </c>
      <c r="O127">
        <v>1.3672299999999999</v>
      </c>
      <c r="P127">
        <v>11.4549</v>
      </c>
    </row>
    <row r="128" spans="1:16" x14ac:dyDescent="0.25">
      <c r="A128" t="s">
        <v>0</v>
      </c>
      <c r="B128">
        <v>325</v>
      </c>
      <c r="C128">
        <v>69</v>
      </c>
      <c r="D128">
        <v>66</v>
      </c>
      <c r="E128">
        <v>19998</v>
      </c>
      <c r="F128">
        <v>0.61612299999999998</v>
      </c>
      <c r="G128">
        <v>253.62899999999999</v>
      </c>
      <c r="H128">
        <v>493.32400000000001</v>
      </c>
      <c r="I128">
        <v>4959.6499999999996</v>
      </c>
      <c r="J128">
        <v>125121</v>
      </c>
      <c r="K128">
        <v>0</v>
      </c>
      <c r="L128">
        <v>69.395600000000002</v>
      </c>
      <c r="M128">
        <v>66.702299999999994</v>
      </c>
      <c r="N128">
        <v>1.3191999999999999</v>
      </c>
      <c r="O128">
        <v>1.3191999999999999</v>
      </c>
      <c r="P128">
        <v>11.4572</v>
      </c>
    </row>
    <row r="129" spans="1:16" x14ac:dyDescent="0.25">
      <c r="A129" t="s">
        <v>0</v>
      </c>
      <c r="B129">
        <v>285</v>
      </c>
      <c r="C129">
        <v>68</v>
      </c>
      <c r="D129">
        <v>66</v>
      </c>
      <c r="E129">
        <v>12186</v>
      </c>
      <c r="F129">
        <v>0.61067499999999997</v>
      </c>
      <c r="G129">
        <v>247.51400000000001</v>
      </c>
      <c r="H129">
        <v>828.97</v>
      </c>
      <c r="I129">
        <v>3718.99</v>
      </c>
      <c r="J129">
        <v>205182</v>
      </c>
      <c r="K129">
        <v>0</v>
      </c>
      <c r="L129">
        <v>68.838899999999995</v>
      </c>
      <c r="M129">
        <v>66.445899999999995</v>
      </c>
      <c r="N129">
        <v>1.71086</v>
      </c>
      <c r="O129">
        <v>1.71086</v>
      </c>
      <c r="P129">
        <v>11.4595</v>
      </c>
    </row>
    <row r="130" spans="1:16" x14ac:dyDescent="0.25">
      <c r="A130" t="s">
        <v>0</v>
      </c>
      <c r="B130">
        <v>381</v>
      </c>
      <c r="C130">
        <v>69</v>
      </c>
      <c r="D130">
        <v>66</v>
      </c>
      <c r="E130">
        <v>15176</v>
      </c>
      <c r="F130">
        <v>0.66814600000000002</v>
      </c>
      <c r="G130">
        <v>248.09399999999999</v>
      </c>
      <c r="H130">
        <v>723.63300000000004</v>
      </c>
      <c r="I130">
        <v>3605.01</v>
      </c>
      <c r="J130">
        <v>179529</v>
      </c>
      <c r="K130">
        <v>0</v>
      </c>
      <c r="L130">
        <v>69.174899999999994</v>
      </c>
      <c r="M130">
        <v>66.597700000000003</v>
      </c>
      <c r="N130">
        <v>1.5967499999999999</v>
      </c>
      <c r="O130">
        <v>1.5967499999999999</v>
      </c>
      <c r="P130">
        <v>11.460699999999999</v>
      </c>
    </row>
    <row r="131" spans="1:16" x14ac:dyDescent="0.25">
      <c r="A131" t="s">
        <v>0</v>
      </c>
      <c r="B131">
        <v>203</v>
      </c>
      <c r="C131">
        <v>69</v>
      </c>
      <c r="D131">
        <v>66</v>
      </c>
      <c r="E131">
        <v>13791</v>
      </c>
      <c r="F131">
        <v>0.71518999999999999</v>
      </c>
      <c r="G131">
        <v>242.911</v>
      </c>
      <c r="H131">
        <v>736.49400000000003</v>
      </c>
      <c r="I131">
        <v>3889.26</v>
      </c>
      <c r="J131">
        <v>178903</v>
      </c>
      <c r="K131">
        <v>0</v>
      </c>
      <c r="L131">
        <v>69.385900000000007</v>
      </c>
      <c r="M131">
        <v>66.682100000000005</v>
      </c>
      <c r="N131">
        <v>1.5999399999999999</v>
      </c>
      <c r="O131">
        <v>1.5999399999999999</v>
      </c>
      <c r="P131">
        <v>11.4742</v>
      </c>
    </row>
    <row r="132" spans="1:16" x14ac:dyDescent="0.25">
      <c r="A132" t="s">
        <v>0</v>
      </c>
      <c r="B132">
        <v>211</v>
      </c>
      <c r="C132">
        <v>69</v>
      </c>
      <c r="D132">
        <v>66</v>
      </c>
      <c r="E132">
        <v>21141</v>
      </c>
      <c r="F132">
        <v>0.60846500000000003</v>
      </c>
      <c r="G132">
        <v>254.48699999999999</v>
      </c>
      <c r="H132">
        <v>692.23699999999997</v>
      </c>
      <c r="I132">
        <v>4070.73</v>
      </c>
      <c r="J132">
        <v>176165</v>
      </c>
      <c r="K132">
        <v>0</v>
      </c>
      <c r="L132">
        <v>69.144199999999998</v>
      </c>
      <c r="M132">
        <v>66.369900000000001</v>
      </c>
      <c r="N132">
        <v>1.58562</v>
      </c>
      <c r="O132">
        <v>1.58562</v>
      </c>
      <c r="P132">
        <v>11.54</v>
      </c>
    </row>
    <row r="133" spans="1:16" x14ac:dyDescent="0.25">
      <c r="A133" t="s">
        <v>0</v>
      </c>
      <c r="B133">
        <v>288</v>
      </c>
      <c r="C133">
        <v>68</v>
      </c>
      <c r="D133">
        <v>66</v>
      </c>
      <c r="E133">
        <v>12286</v>
      </c>
      <c r="F133">
        <v>0.75747299999999995</v>
      </c>
      <c r="G133">
        <v>244.44800000000001</v>
      </c>
      <c r="H133">
        <v>753.60199999999998</v>
      </c>
      <c r="I133">
        <v>3850.34</v>
      </c>
      <c r="J133">
        <v>184217</v>
      </c>
      <c r="K133">
        <v>0</v>
      </c>
      <c r="L133">
        <v>68.742500000000007</v>
      </c>
      <c r="M133">
        <v>66.381299999999996</v>
      </c>
      <c r="N133">
        <v>1.6337600000000001</v>
      </c>
      <c r="O133">
        <v>1.6337600000000001</v>
      </c>
      <c r="P133">
        <v>11.5588</v>
      </c>
    </row>
    <row r="134" spans="1:16" x14ac:dyDescent="0.25">
      <c r="A134" t="s">
        <v>0</v>
      </c>
      <c r="B134">
        <v>349</v>
      </c>
      <c r="C134">
        <v>69</v>
      </c>
      <c r="D134">
        <v>66</v>
      </c>
      <c r="E134">
        <v>15345</v>
      </c>
      <c r="F134">
        <v>0.68823699999999999</v>
      </c>
      <c r="G134">
        <v>243.74100000000001</v>
      </c>
      <c r="H134">
        <v>390.69200000000001</v>
      </c>
      <c r="I134">
        <v>5053.6400000000003</v>
      </c>
      <c r="J134">
        <v>95227.6</v>
      </c>
      <c r="K134">
        <v>0</v>
      </c>
      <c r="L134">
        <v>69.965100000000007</v>
      </c>
      <c r="M134">
        <v>66.924300000000002</v>
      </c>
      <c r="N134">
        <v>1.15791</v>
      </c>
      <c r="O134">
        <v>1.15791</v>
      </c>
      <c r="P134">
        <v>11.559699999999999</v>
      </c>
    </row>
    <row r="135" spans="1:16" x14ac:dyDescent="0.25">
      <c r="A135" t="s">
        <v>0</v>
      </c>
      <c r="B135">
        <v>386</v>
      </c>
      <c r="C135">
        <v>69</v>
      </c>
      <c r="D135">
        <v>66</v>
      </c>
      <c r="E135">
        <v>15393</v>
      </c>
      <c r="F135">
        <v>0.68861099999999997</v>
      </c>
      <c r="G135">
        <v>245.76</v>
      </c>
      <c r="H135">
        <v>253.40100000000001</v>
      </c>
      <c r="I135">
        <v>5244.64</v>
      </c>
      <c r="J135">
        <v>62275.8</v>
      </c>
      <c r="K135">
        <v>0</v>
      </c>
      <c r="L135">
        <v>69.929500000000004</v>
      </c>
      <c r="M135">
        <v>66.518100000000004</v>
      </c>
      <c r="N135">
        <v>0.92046399999999995</v>
      </c>
      <c r="O135">
        <v>0.92046399999999995</v>
      </c>
      <c r="P135">
        <v>11.5684</v>
      </c>
    </row>
    <row r="136" spans="1:16" x14ac:dyDescent="0.25">
      <c r="A136" t="s">
        <v>0</v>
      </c>
      <c r="B136">
        <v>294</v>
      </c>
      <c r="C136">
        <v>69</v>
      </c>
      <c r="D136">
        <v>66</v>
      </c>
      <c r="E136">
        <v>15929</v>
      </c>
      <c r="F136">
        <v>0.62902899999999995</v>
      </c>
      <c r="G136">
        <v>249.482</v>
      </c>
      <c r="H136">
        <v>777.505</v>
      </c>
      <c r="I136">
        <v>3839.34</v>
      </c>
      <c r="J136">
        <v>193974</v>
      </c>
      <c r="K136">
        <v>0</v>
      </c>
      <c r="L136">
        <v>69.263300000000001</v>
      </c>
      <c r="M136">
        <v>66.632400000000004</v>
      </c>
      <c r="N136">
        <v>1.67469</v>
      </c>
      <c r="O136">
        <v>1.67469</v>
      </c>
      <c r="P136">
        <v>11.569599999999999</v>
      </c>
    </row>
    <row r="137" spans="1:16" x14ac:dyDescent="0.25">
      <c r="A137" t="s">
        <v>0</v>
      </c>
      <c r="B137">
        <v>307</v>
      </c>
      <c r="C137">
        <v>68</v>
      </c>
      <c r="D137">
        <v>66</v>
      </c>
      <c r="E137">
        <v>14620</v>
      </c>
      <c r="F137">
        <v>0.64129199999999997</v>
      </c>
      <c r="G137">
        <v>248.00200000000001</v>
      </c>
      <c r="H137">
        <v>671.68200000000002</v>
      </c>
      <c r="I137">
        <v>4483.03</v>
      </c>
      <c r="J137">
        <v>166578</v>
      </c>
      <c r="K137">
        <v>0</v>
      </c>
      <c r="L137">
        <v>69.023799999999994</v>
      </c>
      <c r="M137">
        <v>66.490700000000004</v>
      </c>
      <c r="N137">
        <v>1.5523100000000001</v>
      </c>
      <c r="O137">
        <v>1.5523100000000001</v>
      </c>
      <c r="P137">
        <v>11.593999999999999</v>
      </c>
    </row>
    <row r="138" spans="1:16" x14ac:dyDescent="0.25">
      <c r="A138" t="s">
        <v>0</v>
      </c>
      <c r="B138">
        <v>424</v>
      </c>
      <c r="C138">
        <v>69</v>
      </c>
      <c r="D138">
        <v>66</v>
      </c>
      <c r="E138">
        <v>13920</v>
      </c>
      <c r="F138">
        <v>0.70464599999999999</v>
      </c>
      <c r="G138">
        <v>242.70400000000001</v>
      </c>
      <c r="H138">
        <v>203.648</v>
      </c>
      <c r="I138">
        <v>5240.3</v>
      </c>
      <c r="J138">
        <v>49426.1</v>
      </c>
      <c r="K138">
        <v>0</v>
      </c>
      <c r="L138">
        <v>70.109499999999997</v>
      </c>
      <c r="M138">
        <v>66.692999999999998</v>
      </c>
      <c r="N138">
        <v>0.815164</v>
      </c>
      <c r="O138">
        <v>0.815164</v>
      </c>
      <c r="P138">
        <v>11.63</v>
      </c>
    </row>
    <row r="139" spans="1:16" x14ac:dyDescent="0.25">
      <c r="A139" t="s">
        <v>0</v>
      </c>
      <c r="B139">
        <v>226</v>
      </c>
      <c r="C139">
        <v>69</v>
      </c>
      <c r="D139">
        <v>66</v>
      </c>
      <c r="E139">
        <v>15070</v>
      </c>
      <c r="F139">
        <v>0.58452499999999996</v>
      </c>
      <c r="G139">
        <v>248.79900000000001</v>
      </c>
      <c r="H139">
        <v>682.65800000000002</v>
      </c>
      <c r="I139">
        <v>4395.87</v>
      </c>
      <c r="J139">
        <v>169845</v>
      </c>
      <c r="K139">
        <v>0</v>
      </c>
      <c r="L139">
        <v>69.550600000000003</v>
      </c>
      <c r="M139">
        <v>66.561999999999998</v>
      </c>
      <c r="N139">
        <v>1.5724800000000001</v>
      </c>
      <c r="O139">
        <v>1.5724800000000001</v>
      </c>
      <c r="P139">
        <v>11.6366</v>
      </c>
    </row>
    <row r="140" spans="1:16" x14ac:dyDescent="0.25">
      <c r="A140" t="s">
        <v>0</v>
      </c>
      <c r="B140">
        <v>257</v>
      </c>
      <c r="C140">
        <v>69</v>
      </c>
      <c r="D140">
        <v>66</v>
      </c>
      <c r="E140">
        <v>12524</v>
      </c>
      <c r="F140">
        <v>0.53400999999999998</v>
      </c>
      <c r="G140">
        <v>246.941</v>
      </c>
      <c r="H140">
        <v>210.53200000000001</v>
      </c>
      <c r="I140">
        <v>6181.08</v>
      </c>
      <c r="J140">
        <v>51988.9</v>
      </c>
      <c r="K140">
        <v>0</v>
      </c>
      <c r="L140">
        <v>70.345299999999995</v>
      </c>
      <c r="M140">
        <v>66.610100000000003</v>
      </c>
      <c r="N140">
        <v>0.83707600000000004</v>
      </c>
      <c r="O140">
        <v>0.83707600000000004</v>
      </c>
      <c r="P140">
        <v>11.637600000000001</v>
      </c>
    </row>
    <row r="141" spans="1:16" x14ac:dyDescent="0.25">
      <c r="A141" t="s">
        <v>0</v>
      </c>
      <c r="B141">
        <v>244</v>
      </c>
      <c r="C141">
        <v>69</v>
      </c>
      <c r="D141">
        <v>66</v>
      </c>
      <c r="E141">
        <v>16484</v>
      </c>
      <c r="F141">
        <v>0.68725599999999998</v>
      </c>
      <c r="G141">
        <v>242.72399999999999</v>
      </c>
      <c r="H141">
        <v>731.52800000000002</v>
      </c>
      <c r="I141">
        <v>3926.97</v>
      </c>
      <c r="J141">
        <v>177559</v>
      </c>
      <c r="K141">
        <v>0</v>
      </c>
      <c r="L141">
        <v>68.988500000000002</v>
      </c>
      <c r="M141">
        <v>66.356499999999997</v>
      </c>
      <c r="N141">
        <v>1.61557</v>
      </c>
      <c r="O141">
        <v>1.61557</v>
      </c>
      <c r="P141">
        <v>11.6472</v>
      </c>
    </row>
    <row r="142" spans="1:16" x14ac:dyDescent="0.25">
      <c r="A142" t="s">
        <v>0</v>
      </c>
      <c r="B142">
        <v>370</v>
      </c>
      <c r="C142">
        <v>69</v>
      </c>
      <c r="D142">
        <v>66</v>
      </c>
      <c r="E142">
        <v>17586</v>
      </c>
      <c r="F142">
        <v>0.65634000000000003</v>
      </c>
      <c r="G142">
        <v>242.53899999999999</v>
      </c>
      <c r="H142">
        <v>468.05200000000002</v>
      </c>
      <c r="I142">
        <v>4730.67</v>
      </c>
      <c r="J142">
        <v>113521</v>
      </c>
      <c r="K142">
        <v>0</v>
      </c>
      <c r="L142">
        <v>69.472099999999998</v>
      </c>
      <c r="M142">
        <v>66.5441</v>
      </c>
      <c r="N142">
        <v>1.28057</v>
      </c>
      <c r="O142">
        <v>1.28057</v>
      </c>
      <c r="P142">
        <v>11.650499999999999</v>
      </c>
    </row>
    <row r="143" spans="1:16" x14ac:dyDescent="0.25">
      <c r="A143" t="s">
        <v>0</v>
      </c>
      <c r="B143">
        <v>232</v>
      </c>
      <c r="C143">
        <v>69</v>
      </c>
      <c r="D143">
        <v>66</v>
      </c>
      <c r="E143">
        <v>14029</v>
      </c>
      <c r="F143">
        <v>0.64719199999999999</v>
      </c>
      <c r="G143">
        <v>248.857</v>
      </c>
      <c r="H143">
        <v>913.17899999999997</v>
      </c>
      <c r="I143">
        <v>3232.24</v>
      </c>
      <c r="J143">
        <v>227251</v>
      </c>
      <c r="K143">
        <v>0</v>
      </c>
      <c r="L143">
        <v>69.043899999999994</v>
      </c>
      <c r="M143">
        <v>66.364099999999993</v>
      </c>
      <c r="N143">
        <v>1.8307599999999999</v>
      </c>
      <c r="O143">
        <v>1.8307599999999999</v>
      </c>
      <c r="P143">
        <v>11.666499999999999</v>
      </c>
    </row>
    <row r="144" spans="1:16" x14ac:dyDescent="0.25">
      <c r="A144" t="s">
        <v>0</v>
      </c>
      <c r="B144">
        <v>322</v>
      </c>
      <c r="C144">
        <v>69</v>
      </c>
      <c r="D144">
        <v>66</v>
      </c>
      <c r="E144">
        <v>16376</v>
      </c>
      <c r="F144">
        <v>0.59962099999999996</v>
      </c>
      <c r="G144">
        <v>248.4</v>
      </c>
      <c r="H144">
        <v>765.38199999999995</v>
      </c>
      <c r="I144">
        <v>3552.93</v>
      </c>
      <c r="J144">
        <v>190121</v>
      </c>
      <c r="K144">
        <v>0</v>
      </c>
      <c r="L144">
        <v>69.228800000000007</v>
      </c>
      <c r="M144">
        <v>66.471299999999999</v>
      </c>
      <c r="N144">
        <v>1.67092</v>
      </c>
      <c r="O144">
        <v>1.67092</v>
      </c>
      <c r="P144">
        <v>11.6668</v>
      </c>
    </row>
    <row r="145" spans="1:16" x14ac:dyDescent="0.25">
      <c r="A145" t="s">
        <v>0</v>
      </c>
      <c r="B145">
        <v>163</v>
      </c>
      <c r="C145">
        <v>69</v>
      </c>
      <c r="D145">
        <v>66</v>
      </c>
      <c r="E145">
        <v>14136</v>
      </c>
      <c r="F145">
        <v>0.62384099999999998</v>
      </c>
      <c r="G145">
        <v>245.78</v>
      </c>
      <c r="H145">
        <v>1048.21</v>
      </c>
      <c r="I145">
        <v>3086.23</v>
      </c>
      <c r="J145">
        <v>257630</v>
      </c>
      <c r="K145">
        <v>0</v>
      </c>
      <c r="L145">
        <v>69.327699999999993</v>
      </c>
      <c r="M145">
        <v>66.744200000000006</v>
      </c>
      <c r="N145">
        <v>1.95644</v>
      </c>
      <c r="O145">
        <v>1.95644</v>
      </c>
      <c r="P145">
        <v>11.6736</v>
      </c>
    </row>
    <row r="146" spans="1:16" x14ac:dyDescent="0.25">
      <c r="A146" t="s">
        <v>0</v>
      </c>
      <c r="B146">
        <v>313</v>
      </c>
      <c r="C146">
        <v>68</v>
      </c>
      <c r="D146">
        <v>66</v>
      </c>
      <c r="E146">
        <v>13525</v>
      </c>
      <c r="F146">
        <v>0.61956299999999997</v>
      </c>
      <c r="G146">
        <v>250.02</v>
      </c>
      <c r="H146">
        <v>980.04499999999996</v>
      </c>
      <c r="I146">
        <v>3094.92</v>
      </c>
      <c r="J146">
        <v>245031</v>
      </c>
      <c r="K146">
        <v>0</v>
      </c>
      <c r="L146">
        <v>68.445499999999996</v>
      </c>
      <c r="M146">
        <v>66.376199999999997</v>
      </c>
      <c r="N146">
        <v>1.90422</v>
      </c>
      <c r="O146">
        <v>1.90422</v>
      </c>
      <c r="P146">
        <v>11.684799999999999</v>
      </c>
    </row>
    <row r="147" spans="1:16" x14ac:dyDescent="0.25">
      <c r="A147" t="s">
        <v>0</v>
      </c>
      <c r="B147">
        <v>338</v>
      </c>
      <c r="C147">
        <v>68</v>
      </c>
      <c r="D147">
        <v>66</v>
      </c>
      <c r="E147">
        <v>13311</v>
      </c>
      <c r="F147">
        <v>0.57613800000000004</v>
      </c>
      <c r="G147">
        <v>250.00399999999999</v>
      </c>
      <c r="H147">
        <v>717.29300000000001</v>
      </c>
      <c r="I147">
        <v>4381.57</v>
      </c>
      <c r="J147">
        <v>179326</v>
      </c>
      <c r="K147">
        <v>0</v>
      </c>
      <c r="L147">
        <v>68.773499999999999</v>
      </c>
      <c r="M147">
        <v>66.441900000000004</v>
      </c>
      <c r="N147">
        <v>1.62277</v>
      </c>
      <c r="O147">
        <v>1.62277</v>
      </c>
      <c r="P147">
        <v>11.6898</v>
      </c>
    </row>
    <row r="148" spans="1:16" x14ac:dyDescent="0.25">
      <c r="A148" t="s">
        <v>0</v>
      </c>
      <c r="B148">
        <v>335</v>
      </c>
      <c r="C148">
        <v>69</v>
      </c>
      <c r="D148">
        <v>66</v>
      </c>
      <c r="E148">
        <v>16374</v>
      </c>
      <c r="F148">
        <v>0.62580800000000003</v>
      </c>
      <c r="G148">
        <v>247.541</v>
      </c>
      <c r="H148">
        <v>859.14300000000003</v>
      </c>
      <c r="I148">
        <v>3004.69</v>
      </c>
      <c r="J148">
        <v>212674</v>
      </c>
      <c r="K148">
        <v>0</v>
      </c>
      <c r="L148">
        <v>69.322599999999994</v>
      </c>
      <c r="M148">
        <v>66.6661</v>
      </c>
      <c r="N148">
        <v>1.7740499999999999</v>
      </c>
      <c r="O148">
        <v>1.7740499999999999</v>
      </c>
      <c r="P148">
        <v>11.6904</v>
      </c>
    </row>
    <row r="149" spans="1:16" x14ac:dyDescent="0.25">
      <c r="A149" t="s">
        <v>0</v>
      </c>
      <c r="B149">
        <v>166</v>
      </c>
      <c r="C149">
        <v>68</v>
      </c>
      <c r="D149">
        <v>66</v>
      </c>
      <c r="E149">
        <v>11818</v>
      </c>
      <c r="F149">
        <v>0.54308999999999996</v>
      </c>
      <c r="G149">
        <v>262.07100000000003</v>
      </c>
      <c r="H149">
        <v>663.88099999999997</v>
      </c>
      <c r="I149">
        <v>4455.5600000000004</v>
      </c>
      <c r="J149">
        <v>173984</v>
      </c>
      <c r="K149">
        <v>0</v>
      </c>
      <c r="L149">
        <v>68.738200000000006</v>
      </c>
      <c r="M149">
        <v>66.374600000000001</v>
      </c>
      <c r="N149">
        <v>1.5894999999999999</v>
      </c>
      <c r="O149">
        <v>1.5894999999999999</v>
      </c>
      <c r="P149">
        <v>11.7097</v>
      </c>
    </row>
    <row r="150" spans="1:16" x14ac:dyDescent="0.25">
      <c r="A150" t="s">
        <v>0</v>
      </c>
      <c r="B150">
        <v>259</v>
      </c>
      <c r="C150">
        <v>69</v>
      </c>
      <c r="D150">
        <v>66</v>
      </c>
      <c r="E150">
        <v>15963</v>
      </c>
      <c r="F150">
        <v>0.59929200000000005</v>
      </c>
      <c r="G150">
        <v>257.68700000000001</v>
      </c>
      <c r="H150">
        <v>961.1</v>
      </c>
      <c r="I150">
        <v>3292.14</v>
      </c>
      <c r="J150">
        <v>247664</v>
      </c>
      <c r="K150">
        <v>0</v>
      </c>
      <c r="L150">
        <v>69.123800000000003</v>
      </c>
      <c r="M150">
        <v>66.568600000000004</v>
      </c>
      <c r="N150">
        <v>1.9156599999999999</v>
      </c>
      <c r="O150">
        <v>1.9156599999999999</v>
      </c>
      <c r="P150">
        <v>11.747</v>
      </c>
    </row>
    <row r="151" spans="1:16" x14ac:dyDescent="0.25">
      <c r="A151" t="s">
        <v>0</v>
      </c>
      <c r="B151">
        <v>300</v>
      </c>
      <c r="C151">
        <v>68</v>
      </c>
      <c r="D151">
        <v>66</v>
      </c>
      <c r="E151">
        <v>11386</v>
      </c>
      <c r="F151">
        <v>0.68701199999999996</v>
      </c>
      <c r="G151">
        <v>241.465</v>
      </c>
      <c r="H151">
        <v>991.76400000000001</v>
      </c>
      <c r="I151">
        <v>3038.48</v>
      </c>
      <c r="J151">
        <v>239477</v>
      </c>
      <c r="K151">
        <v>0</v>
      </c>
      <c r="L151">
        <v>68.456199999999995</v>
      </c>
      <c r="M151">
        <v>66.277100000000004</v>
      </c>
      <c r="N151">
        <v>1.9000300000000001</v>
      </c>
      <c r="O151">
        <v>1.9000300000000001</v>
      </c>
      <c r="P151">
        <v>11.749599999999999</v>
      </c>
    </row>
    <row r="152" spans="1:16" x14ac:dyDescent="0.25">
      <c r="A152" t="s">
        <v>0</v>
      </c>
      <c r="B152">
        <v>243</v>
      </c>
      <c r="C152">
        <v>69</v>
      </c>
      <c r="D152">
        <v>66</v>
      </c>
      <c r="E152">
        <v>17493</v>
      </c>
      <c r="F152">
        <v>0.63755099999999998</v>
      </c>
      <c r="G152">
        <v>250.32599999999999</v>
      </c>
      <c r="H152">
        <v>654.40300000000002</v>
      </c>
      <c r="I152">
        <v>4277.67</v>
      </c>
      <c r="J152">
        <v>163814</v>
      </c>
      <c r="K152">
        <v>0</v>
      </c>
      <c r="L152">
        <v>69.297799999999995</v>
      </c>
      <c r="M152">
        <v>66.637900000000002</v>
      </c>
      <c r="N152">
        <v>1.55914</v>
      </c>
      <c r="O152">
        <v>1.55914</v>
      </c>
      <c r="P152">
        <v>11.780200000000001</v>
      </c>
    </row>
    <row r="153" spans="1:16" x14ac:dyDescent="0.25">
      <c r="A153" t="s">
        <v>0</v>
      </c>
      <c r="B153">
        <v>222</v>
      </c>
      <c r="C153">
        <v>69</v>
      </c>
      <c r="D153">
        <v>66</v>
      </c>
      <c r="E153">
        <v>19629</v>
      </c>
      <c r="F153">
        <v>0.57327300000000003</v>
      </c>
      <c r="G153">
        <v>260.25900000000001</v>
      </c>
      <c r="H153">
        <v>847.71600000000001</v>
      </c>
      <c r="I153">
        <v>3672.33</v>
      </c>
      <c r="J153">
        <v>220626</v>
      </c>
      <c r="K153">
        <v>0</v>
      </c>
      <c r="L153">
        <v>69.164000000000001</v>
      </c>
      <c r="M153">
        <v>66.546899999999994</v>
      </c>
      <c r="N153">
        <v>1.8110900000000001</v>
      </c>
      <c r="O153">
        <v>1.8110900000000001</v>
      </c>
      <c r="P153">
        <v>11.806699999999999</v>
      </c>
    </row>
    <row r="154" spans="1:16" x14ac:dyDescent="0.25">
      <c r="A154" t="s">
        <v>0</v>
      </c>
      <c r="B154">
        <v>344</v>
      </c>
      <c r="C154">
        <v>68</v>
      </c>
      <c r="D154">
        <v>66</v>
      </c>
      <c r="E154">
        <v>14115</v>
      </c>
      <c r="F154">
        <v>0.70010300000000003</v>
      </c>
      <c r="G154">
        <v>246.23400000000001</v>
      </c>
      <c r="H154">
        <v>651.83600000000001</v>
      </c>
      <c r="I154">
        <v>4286.6899999999996</v>
      </c>
      <c r="J154">
        <v>160504</v>
      </c>
      <c r="K154">
        <v>0</v>
      </c>
      <c r="L154">
        <v>68.863200000000006</v>
      </c>
      <c r="M154">
        <v>66.279200000000003</v>
      </c>
      <c r="N154">
        <v>1.5501799999999999</v>
      </c>
      <c r="O154">
        <v>1.5501799999999999</v>
      </c>
      <c r="P154">
        <v>11.813599999999999</v>
      </c>
    </row>
    <row r="155" spans="1:16" x14ac:dyDescent="0.25">
      <c r="A155" t="s">
        <v>0</v>
      </c>
      <c r="B155">
        <v>183</v>
      </c>
      <c r="C155">
        <v>68</v>
      </c>
      <c r="D155">
        <v>66</v>
      </c>
      <c r="E155">
        <v>14541</v>
      </c>
      <c r="F155">
        <v>0.68157400000000001</v>
      </c>
      <c r="G155">
        <v>250.43299999999999</v>
      </c>
      <c r="H155">
        <v>495.84699999999998</v>
      </c>
      <c r="I155">
        <v>5097.3599999999997</v>
      </c>
      <c r="J155">
        <v>124177</v>
      </c>
      <c r="K155">
        <v>0</v>
      </c>
      <c r="L155">
        <v>68.000100000000003</v>
      </c>
      <c r="M155">
        <v>66.397199999999998</v>
      </c>
      <c r="N155">
        <v>1.3568499999999999</v>
      </c>
      <c r="O155">
        <v>1.3568499999999999</v>
      </c>
      <c r="P155">
        <v>11.8468</v>
      </c>
    </row>
    <row r="156" spans="1:16" x14ac:dyDescent="0.25">
      <c r="A156" t="s">
        <v>0</v>
      </c>
      <c r="B156">
        <v>517</v>
      </c>
      <c r="C156">
        <v>68</v>
      </c>
      <c r="D156">
        <v>66</v>
      </c>
      <c r="E156">
        <v>13708</v>
      </c>
      <c r="F156">
        <v>0.65292499999999998</v>
      </c>
      <c r="G156">
        <v>243.75700000000001</v>
      </c>
      <c r="H156">
        <v>589.67399999999998</v>
      </c>
      <c r="I156">
        <v>4041.13</v>
      </c>
      <c r="J156">
        <v>143737</v>
      </c>
      <c r="K156">
        <v>0</v>
      </c>
      <c r="L156">
        <v>68.8232</v>
      </c>
      <c r="M156">
        <v>66.285399999999996</v>
      </c>
      <c r="N156">
        <v>1.47054</v>
      </c>
      <c r="O156">
        <v>1.47054</v>
      </c>
      <c r="P156">
        <v>11.853899999999999</v>
      </c>
    </row>
    <row r="157" spans="1:16" x14ac:dyDescent="0.25">
      <c r="A157" t="s">
        <v>0</v>
      </c>
      <c r="B157">
        <v>352</v>
      </c>
      <c r="C157">
        <v>69</v>
      </c>
      <c r="D157">
        <v>66</v>
      </c>
      <c r="E157">
        <v>15406</v>
      </c>
      <c r="F157">
        <v>0.62077199999999999</v>
      </c>
      <c r="G157">
        <v>248.65</v>
      </c>
      <c r="H157">
        <v>900.32799999999997</v>
      </c>
      <c r="I157">
        <v>3096.11</v>
      </c>
      <c r="J157">
        <v>223867</v>
      </c>
      <c r="K157">
        <v>0</v>
      </c>
      <c r="L157">
        <v>69.218500000000006</v>
      </c>
      <c r="M157">
        <v>66.602999999999994</v>
      </c>
      <c r="N157">
        <v>1.84293</v>
      </c>
      <c r="O157">
        <v>1.84293</v>
      </c>
      <c r="P157">
        <v>11.854200000000001</v>
      </c>
    </row>
    <row r="158" spans="1:16" x14ac:dyDescent="0.25">
      <c r="A158" t="s">
        <v>0</v>
      </c>
      <c r="B158">
        <v>212</v>
      </c>
      <c r="C158">
        <v>69</v>
      </c>
      <c r="D158">
        <v>66</v>
      </c>
      <c r="E158">
        <v>16752</v>
      </c>
      <c r="F158">
        <v>0.64453899999999997</v>
      </c>
      <c r="G158">
        <v>252.67500000000001</v>
      </c>
      <c r="H158">
        <v>695.92899999999997</v>
      </c>
      <c r="I158">
        <v>3963.43</v>
      </c>
      <c r="J158">
        <v>175844</v>
      </c>
      <c r="K158">
        <v>0</v>
      </c>
      <c r="L158">
        <v>69.228700000000003</v>
      </c>
      <c r="M158">
        <v>66.4773</v>
      </c>
      <c r="N158">
        <v>1.62616</v>
      </c>
      <c r="O158">
        <v>1.62616</v>
      </c>
      <c r="P158">
        <v>11.87</v>
      </c>
    </row>
    <row r="159" spans="1:16" x14ac:dyDescent="0.25">
      <c r="A159" t="s">
        <v>0</v>
      </c>
      <c r="B159">
        <v>270</v>
      </c>
      <c r="C159">
        <v>69</v>
      </c>
      <c r="D159">
        <v>66</v>
      </c>
      <c r="E159">
        <v>15817</v>
      </c>
      <c r="F159">
        <v>0.66914099999999999</v>
      </c>
      <c r="G159">
        <v>245.09200000000001</v>
      </c>
      <c r="H159">
        <v>965.18899999999996</v>
      </c>
      <c r="I159">
        <v>2709.08</v>
      </c>
      <c r="J159">
        <v>236560</v>
      </c>
      <c r="K159">
        <v>0</v>
      </c>
      <c r="L159">
        <v>69.168099999999995</v>
      </c>
      <c r="M159">
        <v>66.591700000000003</v>
      </c>
      <c r="N159">
        <v>1.90185</v>
      </c>
      <c r="O159">
        <v>1.90185</v>
      </c>
      <c r="P159">
        <v>11.871499999999999</v>
      </c>
    </row>
    <row r="160" spans="1:16" x14ac:dyDescent="0.25">
      <c r="A160" t="s">
        <v>0</v>
      </c>
      <c r="B160">
        <v>323</v>
      </c>
      <c r="C160">
        <v>68</v>
      </c>
      <c r="D160">
        <v>66</v>
      </c>
      <c r="E160">
        <v>14871</v>
      </c>
      <c r="F160">
        <v>0.50063800000000003</v>
      </c>
      <c r="G160">
        <v>250.31399999999999</v>
      </c>
      <c r="H160">
        <v>612.51900000000001</v>
      </c>
      <c r="I160">
        <v>4531.47</v>
      </c>
      <c r="J160">
        <v>153322</v>
      </c>
      <c r="K160">
        <v>0</v>
      </c>
      <c r="L160">
        <v>68.979699999999994</v>
      </c>
      <c r="M160">
        <v>66.525700000000001</v>
      </c>
      <c r="N160">
        <v>1.51824</v>
      </c>
      <c r="O160">
        <v>1.51824</v>
      </c>
      <c r="P160">
        <v>11.881399999999999</v>
      </c>
    </row>
    <row r="161" spans="1:16" x14ac:dyDescent="0.25">
      <c r="A161" t="s">
        <v>0</v>
      </c>
      <c r="B161">
        <v>354</v>
      </c>
      <c r="C161">
        <v>69</v>
      </c>
      <c r="D161">
        <v>66</v>
      </c>
      <c r="E161">
        <v>14193</v>
      </c>
      <c r="F161">
        <v>0.75848700000000002</v>
      </c>
      <c r="G161">
        <v>236.85300000000001</v>
      </c>
      <c r="H161">
        <v>954.54600000000005</v>
      </c>
      <c r="I161">
        <v>2881.8</v>
      </c>
      <c r="J161">
        <v>226087</v>
      </c>
      <c r="K161">
        <v>0</v>
      </c>
      <c r="L161">
        <v>69.130399999999995</v>
      </c>
      <c r="M161">
        <v>66.576700000000002</v>
      </c>
      <c r="N161">
        <v>1.87026</v>
      </c>
      <c r="O161">
        <v>1.87026</v>
      </c>
      <c r="P161">
        <v>11.8971</v>
      </c>
    </row>
    <row r="162" spans="1:16" x14ac:dyDescent="0.25">
      <c r="A162" t="s">
        <v>0</v>
      </c>
      <c r="B162">
        <v>507</v>
      </c>
      <c r="C162">
        <v>68</v>
      </c>
      <c r="D162">
        <v>66</v>
      </c>
      <c r="E162">
        <v>9522</v>
      </c>
      <c r="F162">
        <v>0.50509599999999999</v>
      </c>
      <c r="G162">
        <v>243.75</v>
      </c>
      <c r="H162">
        <v>199.70500000000001</v>
      </c>
      <c r="I162">
        <v>5754.6</v>
      </c>
      <c r="J162">
        <v>48678.2</v>
      </c>
      <c r="K162">
        <v>0</v>
      </c>
      <c r="L162">
        <v>67.544499999999999</v>
      </c>
      <c r="M162">
        <v>66.194100000000006</v>
      </c>
      <c r="N162">
        <v>0.82605399999999995</v>
      </c>
      <c r="O162">
        <v>0.82605399999999995</v>
      </c>
      <c r="P162">
        <v>11.899699999999999</v>
      </c>
    </row>
    <row r="163" spans="1:16" x14ac:dyDescent="0.25">
      <c r="A163" t="s">
        <v>0</v>
      </c>
      <c r="B163">
        <v>364</v>
      </c>
      <c r="C163">
        <v>68</v>
      </c>
      <c r="D163">
        <v>66</v>
      </c>
      <c r="E163">
        <v>11646</v>
      </c>
      <c r="F163">
        <v>0.70756399999999997</v>
      </c>
      <c r="G163">
        <v>241.892</v>
      </c>
      <c r="H163">
        <v>739.12800000000004</v>
      </c>
      <c r="I163">
        <v>3909.16</v>
      </c>
      <c r="J163">
        <v>178789</v>
      </c>
      <c r="K163">
        <v>0</v>
      </c>
      <c r="L163">
        <v>68.611699999999999</v>
      </c>
      <c r="M163">
        <v>66.390100000000004</v>
      </c>
      <c r="N163">
        <v>1.65448</v>
      </c>
      <c r="O163">
        <v>1.65448</v>
      </c>
      <c r="P163">
        <v>11.9063</v>
      </c>
    </row>
    <row r="164" spans="1:16" x14ac:dyDescent="0.25">
      <c r="A164" t="s">
        <v>0</v>
      </c>
      <c r="B164">
        <v>292</v>
      </c>
      <c r="C164">
        <v>68</v>
      </c>
      <c r="D164">
        <v>66</v>
      </c>
      <c r="E164">
        <v>8449</v>
      </c>
      <c r="F164">
        <v>0.56276899999999996</v>
      </c>
      <c r="G164">
        <v>252.68799999999999</v>
      </c>
      <c r="H164">
        <v>918.41499999999996</v>
      </c>
      <c r="I164">
        <v>3309</v>
      </c>
      <c r="J164">
        <v>232073</v>
      </c>
      <c r="K164">
        <v>0</v>
      </c>
      <c r="L164">
        <v>68.779499999999999</v>
      </c>
      <c r="M164">
        <v>66.386499999999998</v>
      </c>
      <c r="N164">
        <v>1.8817999999999999</v>
      </c>
      <c r="O164">
        <v>1.8817999999999999</v>
      </c>
      <c r="P164">
        <v>11.9169</v>
      </c>
    </row>
    <row r="165" spans="1:16" x14ac:dyDescent="0.25">
      <c r="A165" t="s">
        <v>0</v>
      </c>
      <c r="B165">
        <v>242</v>
      </c>
      <c r="C165">
        <v>69</v>
      </c>
      <c r="D165">
        <v>66</v>
      </c>
      <c r="E165">
        <v>17488</v>
      </c>
      <c r="F165">
        <v>0.71735899999999997</v>
      </c>
      <c r="G165">
        <v>248.773</v>
      </c>
      <c r="H165">
        <v>578.97900000000004</v>
      </c>
      <c r="I165">
        <v>4343.13</v>
      </c>
      <c r="J165">
        <v>144034</v>
      </c>
      <c r="K165">
        <v>0</v>
      </c>
      <c r="L165">
        <v>69.202600000000004</v>
      </c>
      <c r="M165">
        <v>66.590699999999998</v>
      </c>
      <c r="N165">
        <v>1.4764299999999999</v>
      </c>
      <c r="O165">
        <v>1.4764299999999999</v>
      </c>
      <c r="P165">
        <v>11.929399999999999</v>
      </c>
    </row>
    <row r="166" spans="1:16" x14ac:dyDescent="0.25">
      <c r="A166" t="s">
        <v>0</v>
      </c>
      <c r="B166">
        <v>159</v>
      </c>
      <c r="C166">
        <v>69</v>
      </c>
      <c r="D166">
        <v>66</v>
      </c>
      <c r="E166">
        <v>16781</v>
      </c>
      <c r="F166">
        <v>0.57623199999999997</v>
      </c>
      <c r="G166">
        <v>254.07300000000001</v>
      </c>
      <c r="H166">
        <v>742.97699999999998</v>
      </c>
      <c r="I166">
        <v>4305.97</v>
      </c>
      <c r="J166">
        <v>188770</v>
      </c>
      <c r="K166">
        <v>0</v>
      </c>
      <c r="L166">
        <v>69.130300000000005</v>
      </c>
      <c r="M166">
        <v>66.465999999999994</v>
      </c>
      <c r="N166">
        <v>1.6938</v>
      </c>
      <c r="O166">
        <v>1.6938</v>
      </c>
      <c r="P166">
        <v>11.9369</v>
      </c>
    </row>
    <row r="167" spans="1:16" x14ac:dyDescent="0.25">
      <c r="A167" t="s">
        <v>0</v>
      </c>
      <c r="B167">
        <v>345</v>
      </c>
      <c r="C167">
        <v>68</v>
      </c>
      <c r="D167">
        <v>66</v>
      </c>
      <c r="E167">
        <v>11830</v>
      </c>
      <c r="F167">
        <v>0.70848699999999998</v>
      </c>
      <c r="G167">
        <v>242.702</v>
      </c>
      <c r="H167">
        <v>798.71199999999999</v>
      </c>
      <c r="I167">
        <v>3847.3</v>
      </c>
      <c r="J167">
        <v>193849</v>
      </c>
      <c r="K167">
        <v>0</v>
      </c>
      <c r="L167">
        <v>68.416700000000006</v>
      </c>
      <c r="M167">
        <v>66.374799999999993</v>
      </c>
      <c r="N167">
        <v>1.7316100000000001</v>
      </c>
      <c r="O167">
        <v>1.7316100000000001</v>
      </c>
      <c r="P167">
        <v>11.9649</v>
      </c>
    </row>
    <row r="168" spans="1:16" x14ac:dyDescent="0.25">
      <c r="A168" t="s">
        <v>0</v>
      </c>
      <c r="B168">
        <v>438</v>
      </c>
      <c r="C168">
        <v>68</v>
      </c>
      <c r="D168">
        <v>66</v>
      </c>
      <c r="E168">
        <v>11206</v>
      </c>
      <c r="F168">
        <v>0.64466400000000001</v>
      </c>
      <c r="G168">
        <v>238.476</v>
      </c>
      <c r="H168">
        <v>1042.0899999999999</v>
      </c>
      <c r="I168">
        <v>2468.58</v>
      </c>
      <c r="J168">
        <v>248514</v>
      </c>
      <c r="K168">
        <v>0</v>
      </c>
      <c r="L168">
        <v>68.471100000000007</v>
      </c>
      <c r="M168">
        <v>66.438800000000001</v>
      </c>
      <c r="N168">
        <v>1.9712099999999999</v>
      </c>
      <c r="O168">
        <v>1.9712099999999999</v>
      </c>
      <c r="P168">
        <v>11.965199999999999</v>
      </c>
    </row>
    <row r="169" spans="1:16" x14ac:dyDescent="0.25">
      <c r="A169" t="s">
        <v>0</v>
      </c>
      <c r="B169">
        <v>254</v>
      </c>
      <c r="C169">
        <v>69</v>
      </c>
      <c r="D169">
        <v>66</v>
      </c>
      <c r="E169">
        <v>17861</v>
      </c>
      <c r="F169">
        <v>0.574909</v>
      </c>
      <c r="G169">
        <v>250.08099999999999</v>
      </c>
      <c r="H169">
        <v>331.22800000000001</v>
      </c>
      <c r="I169">
        <v>5689.69</v>
      </c>
      <c r="J169">
        <v>82834</v>
      </c>
      <c r="K169">
        <v>0</v>
      </c>
      <c r="L169">
        <v>69.948499999999996</v>
      </c>
      <c r="M169">
        <v>66.619</v>
      </c>
      <c r="N169">
        <v>1.1079600000000001</v>
      </c>
      <c r="O169">
        <v>1.1079600000000001</v>
      </c>
      <c r="P169">
        <v>11.988799999999999</v>
      </c>
    </row>
    <row r="170" spans="1:16" x14ac:dyDescent="0.25">
      <c r="A170" t="s">
        <v>0</v>
      </c>
      <c r="B170">
        <v>167</v>
      </c>
      <c r="C170">
        <v>68</v>
      </c>
      <c r="D170">
        <v>66</v>
      </c>
      <c r="E170">
        <v>9782</v>
      </c>
      <c r="F170">
        <v>0.63002100000000005</v>
      </c>
      <c r="G170">
        <v>248.767</v>
      </c>
      <c r="H170">
        <v>827.827</v>
      </c>
      <c r="I170">
        <v>3847.67</v>
      </c>
      <c r="J170">
        <v>205936</v>
      </c>
      <c r="K170">
        <v>0</v>
      </c>
      <c r="L170">
        <v>68.944299999999998</v>
      </c>
      <c r="M170">
        <v>66.450999999999993</v>
      </c>
      <c r="N170">
        <v>1.79156</v>
      </c>
      <c r="O170">
        <v>1.79156</v>
      </c>
      <c r="P170">
        <v>12.050800000000001</v>
      </c>
    </row>
    <row r="171" spans="1:16" x14ac:dyDescent="0.25">
      <c r="A171" t="s">
        <v>0</v>
      </c>
      <c r="B171">
        <v>214</v>
      </c>
      <c r="C171">
        <v>68</v>
      </c>
      <c r="D171">
        <v>66</v>
      </c>
      <c r="E171">
        <v>12615</v>
      </c>
      <c r="F171">
        <v>0.66103500000000004</v>
      </c>
      <c r="G171">
        <v>253.58500000000001</v>
      </c>
      <c r="H171">
        <v>777.91300000000001</v>
      </c>
      <c r="I171">
        <v>4057.6</v>
      </c>
      <c r="J171">
        <v>197267</v>
      </c>
      <c r="K171">
        <v>0</v>
      </c>
      <c r="L171">
        <v>68.629800000000003</v>
      </c>
      <c r="M171">
        <v>66.316299999999998</v>
      </c>
      <c r="N171">
        <v>1.7480800000000001</v>
      </c>
      <c r="O171">
        <v>1.7480800000000001</v>
      </c>
      <c r="P171">
        <v>12.053900000000001</v>
      </c>
    </row>
    <row r="172" spans="1:16" x14ac:dyDescent="0.25">
      <c r="A172" t="s">
        <v>0</v>
      </c>
      <c r="B172">
        <v>279</v>
      </c>
      <c r="C172">
        <v>69</v>
      </c>
      <c r="D172">
        <v>66</v>
      </c>
      <c r="E172">
        <v>18875</v>
      </c>
      <c r="F172">
        <v>0.59557800000000005</v>
      </c>
      <c r="G172">
        <v>245.57400000000001</v>
      </c>
      <c r="H172">
        <v>586.27099999999996</v>
      </c>
      <c r="I172">
        <v>4787.7299999999996</v>
      </c>
      <c r="J172">
        <v>143973</v>
      </c>
      <c r="K172">
        <v>0</v>
      </c>
      <c r="L172">
        <v>69.373500000000007</v>
      </c>
      <c r="M172">
        <v>66.542100000000005</v>
      </c>
      <c r="N172">
        <v>1.4932099999999999</v>
      </c>
      <c r="O172">
        <v>1.4932099999999999</v>
      </c>
      <c r="P172">
        <v>12.059200000000001</v>
      </c>
    </row>
    <row r="173" spans="1:16" x14ac:dyDescent="0.25">
      <c r="A173" t="s">
        <v>0</v>
      </c>
      <c r="B173">
        <v>503</v>
      </c>
      <c r="C173">
        <v>69</v>
      </c>
      <c r="D173">
        <v>66</v>
      </c>
      <c r="E173">
        <v>14250</v>
      </c>
      <c r="F173">
        <v>0.56149899999999997</v>
      </c>
      <c r="G173">
        <v>246.97900000000001</v>
      </c>
      <c r="H173">
        <v>252.613</v>
      </c>
      <c r="I173">
        <v>5437.06</v>
      </c>
      <c r="J173">
        <v>62390.2</v>
      </c>
      <c r="K173">
        <v>0</v>
      </c>
      <c r="L173">
        <v>70.072000000000003</v>
      </c>
      <c r="M173">
        <v>66.508700000000005</v>
      </c>
      <c r="N173">
        <v>0.95850100000000005</v>
      </c>
      <c r="O173">
        <v>0.95850100000000005</v>
      </c>
      <c r="P173">
        <v>12.0679</v>
      </c>
    </row>
    <row r="174" spans="1:16" x14ac:dyDescent="0.25">
      <c r="A174" t="s">
        <v>0</v>
      </c>
      <c r="B174">
        <v>577</v>
      </c>
      <c r="C174">
        <v>69</v>
      </c>
      <c r="D174">
        <v>66</v>
      </c>
      <c r="E174">
        <v>13807</v>
      </c>
      <c r="F174">
        <v>0.67428200000000005</v>
      </c>
      <c r="G174">
        <v>233.55099999999999</v>
      </c>
      <c r="H174">
        <v>688.79700000000003</v>
      </c>
      <c r="I174">
        <v>3492.9</v>
      </c>
      <c r="J174">
        <v>160870</v>
      </c>
      <c r="K174">
        <v>0</v>
      </c>
      <c r="L174">
        <v>68.991100000000003</v>
      </c>
      <c r="M174">
        <v>66.399699999999996</v>
      </c>
      <c r="N174">
        <v>1.59433</v>
      </c>
      <c r="O174">
        <v>1.59433</v>
      </c>
      <c r="P174">
        <v>12.0771</v>
      </c>
    </row>
    <row r="175" spans="1:16" x14ac:dyDescent="0.25">
      <c r="A175" t="s">
        <v>0</v>
      </c>
      <c r="B175">
        <v>308</v>
      </c>
      <c r="C175">
        <v>68</v>
      </c>
      <c r="D175">
        <v>66</v>
      </c>
      <c r="E175">
        <v>15187</v>
      </c>
      <c r="F175">
        <v>0.54535699999999998</v>
      </c>
      <c r="G175">
        <v>250.41300000000001</v>
      </c>
      <c r="H175">
        <v>909.28300000000002</v>
      </c>
      <c r="I175">
        <v>3129.31</v>
      </c>
      <c r="J175">
        <v>227696</v>
      </c>
      <c r="K175">
        <v>0</v>
      </c>
      <c r="L175">
        <v>68.683999999999997</v>
      </c>
      <c r="M175">
        <v>66.7136</v>
      </c>
      <c r="N175">
        <v>1.89046</v>
      </c>
      <c r="O175">
        <v>1.89046</v>
      </c>
      <c r="P175">
        <v>12.0945</v>
      </c>
    </row>
    <row r="176" spans="1:16" x14ac:dyDescent="0.25">
      <c r="A176" t="s">
        <v>0</v>
      </c>
      <c r="B176">
        <v>213</v>
      </c>
      <c r="C176">
        <v>69</v>
      </c>
      <c r="D176">
        <v>66</v>
      </c>
      <c r="E176">
        <v>15553</v>
      </c>
      <c r="F176">
        <v>0.62880400000000003</v>
      </c>
      <c r="G176">
        <v>256.904</v>
      </c>
      <c r="H176">
        <v>840.92100000000005</v>
      </c>
      <c r="I176">
        <v>3098.22</v>
      </c>
      <c r="J176">
        <v>216036</v>
      </c>
      <c r="K176">
        <v>0</v>
      </c>
      <c r="L176">
        <v>69.017099999999999</v>
      </c>
      <c r="M176">
        <v>66.505600000000001</v>
      </c>
      <c r="N176">
        <v>1.83416</v>
      </c>
      <c r="O176">
        <v>1.83416</v>
      </c>
      <c r="P176">
        <v>12.099500000000001</v>
      </c>
    </row>
    <row r="177" spans="1:16" x14ac:dyDescent="0.25">
      <c r="A177" t="s">
        <v>0</v>
      </c>
      <c r="B177">
        <v>342</v>
      </c>
      <c r="C177">
        <v>68</v>
      </c>
      <c r="D177">
        <v>66</v>
      </c>
      <c r="E177">
        <v>15610</v>
      </c>
      <c r="F177">
        <v>0.60679499999999997</v>
      </c>
      <c r="G177">
        <v>243.84</v>
      </c>
      <c r="H177">
        <v>508.65899999999999</v>
      </c>
      <c r="I177">
        <v>4778.99</v>
      </c>
      <c r="J177">
        <v>124032</v>
      </c>
      <c r="K177">
        <v>0</v>
      </c>
      <c r="L177">
        <v>68.245900000000006</v>
      </c>
      <c r="M177">
        <v>66.336200000000005</v>
      </c>
      <c r="N177">
        <v>1.3878600000000001</v>
      </c>
      <c r="O177">
        <v>1.3878600000000001</v>
      </c>
      <c r="P177">
        <v>12.1046</v>
      </c>
    </row>
    <row r="178" spans="1:16" x14ac:dyDescent="0.25">
      <c r="A178" t="s">
        <v>0</v>
      </c>
      <c r="B178">
        <v>311</v>
      </c>
      <c r="C178">
        <v>69</v>
      </c>
      <c r="D178">
        <v>66</v>
      </c>
      <c r="E178">
        <v>14252</v>
      </c>
      <c r="F178">
        <v>0.68120499999999995</v>
      </c>
      <c r="G178">
        <v>242.904</v>
      </c>
      <c r="H178">
        <v>926.3</v>
      </c>
      <c r="I178">
        <v>2862.17</v>
      </c>
      <c r="J178">
        <v>225002</v>
      </c>
      <c r="K178">
        <v>0</v>
      </c>
      <c r="L178">
        <v>69.079400000000007</v>
      </c>
      <c r="M178">
        <v>66.505899999999997</v>
      </c>
      <c r="N178">
        <v>1.89358</v>
      </c>
      <c r="O178">
        <v>1.89358</v>
      </c>
      <c r="P178">
        <v>12.1427</v>
      </c>
    </row>
    <row r="179" spans="1:16" x14ac:dyDescent="0.25">
      <c r="A179" t="s">
        <v>0</v>
      </c>
      <c r="B179">
        <v>359</v>
      </c>
      <c r="C179">
        <v>68</v>
      </c>
      <c r="D179">
        <v>66</v>
      </c>
      <c r="E179">
        <v>11373</v>
      </c>
      <c r="F179">
        <v>0.52103699999999997</v>
      </c>
      <c r="G179">
        <v>251.96199999999999</v>
      </c>
      <c r="H179">
        <v>892.07</v>
      </c>
      <c r="I179">
        <v>3622.1</v>
      </c>
      <c r="J179">
        <v>224767</v>
      </c>
      <c r="K179">
        <v>0</v>
      </c>
      <c r="L179">
        <v>68.602900000000005</v>
      </c>
      <c r="M179">
        <v>66.292599999999993</v>
      </c>
      <c r="N179">
        <v>1.88642</v>
      </c>
      <c r="O179">
        <v>1.88642</v>
      </c>
      <c r="P179">
        <v>12.1684</v>
      </c>
    </row>
    <row r="180" spans="1:16" x14ac:dyDescent="0.25">
      <c r="A180" t="s">
        <v>0</v>
      </c>
      <c r="B180">
        <v>293</v>
      </c>
      <c r="C180">
        <v>69</v>
      </c>
      <c r="D180">
        <v>66</v>
      </c>
      <c r="E180">
        <v>13146</v>
      </c>
      <c r="F180">
        <v>0.64126799999999995</v>
      </c>
      <c r="G180">
        <v>241.19399999999999</v>
      </c>
      <c r="H180">
        <v>928.08500000000004</v>
      </c>
      <c r="I180">
        <v>2986.12</v>
      </c>
      <c r="J180">
        <v>223849</v>
      </c>
      <c r="K180">
        <v>0</v>
      </c>
      <c r="L180">
        <v>69.3065</v>
      </c>
      <c r="M180">
        <v>66.611999999999995</v>
      </c>
      <c r="N180">
        <v>1.8943099999999999</v>
      </c>
      <c r="O180">
        <v>1.8943099999999999</v>
      </c>
      <c r="P180">
        <v>12.1708</v>
      </c>
    </row>
    <row r="181" spans="1:16" x14ac:dyDescent="0.25">
      <c r="A181" t="s">
        <v>0</v>
      </c>
      <c r="B181">
        <v>361</v>
      </c>
      <c r="C181">
        <v>68</v>
      </c>
      <c r="D181">
        <v>66</v>
      </c>
      <c r="E181">
        <v>13121</v>
      </c>
      <c r="F181">
        <v>0.68179699999999999</v>
      </c>
      <c r="G181">
        <v>239.005</v>
      </c>
      <c r="H181">
        <v>591.03599999999994</v>
      </c>
      <c r="I181">
        <v>4340.8</v>
      </c>
      <c r="J181">
        <v>141261</v>
      </c>
      <c r="K181">
        <v>0</v>
      </c>
      <c r="L181">
        <v>68.588200000000001</v>
      </c>
      <c r="M181">
        <v>66.191100000000006</v>
      </c>
      <c r="N181">
        <v>1.4994400000000001</v>
      </c>
      <c r="O181">
        <v>1.4994400000000001</v>
      </c>
      <c r="P181">
        <v>12.197900000000001</v>
      </c>
    </row>
    <row r="182" spans="1:16" x14ac:dyDescent="0.25">
      <c r="A182" t="s">
        <v>0</v>
      </c>
      <c r="B182">
        <v>340</v>
      </c>
      <c r="C182">
        <v>68</v>
      </c>
      <c r="D182">
        <v>66</v>
      </c>
      <c r="E182">
        <v>10864</v>
      </c>
      <c r="F182">
        <v>0.61896200000000001</v>
      </c>
      <c r="G182">
        <v>245.524</v>
      </c>
      <c r="H182">
        <v>904.92700000000002</v>
      </c>
      <c r="I182">
        <v>3475.86</v>
      </c>
      <c r="J182">
        <v>222182</v>
      </c>
      <c r="K182">
        <v>0</v>
      </c>
      <c r="L182">
        <v>68.321799999999996</v>
      </c>
      <c r="M182">
        <v>66.341300000000004</v>
      </c>
      <c r="N182">
        <v>1.8863799999999999</v>
      </c>
      <c r="O182">
        <v>1.8863799999999999</v>
      </c>
      <c r="P182">
        <v>12.199400000000001</v>
      </c>
    </row>
    <row r="183" spans="1:16" x14ac:dyDescent="0.25">
      <c r="A183" t="s">
        <v>0</v>
      </c>
      <c r="B183">
        <v>408</v>
      </c>
      <c r="C183">
        <v>69</v>
      </c>
      <c r="D183">
        <v>66</v>
      </c>
      <c r="E183">
        <v>14702</v>
      </c>
      <c r="F183">
        <v>0.56923400000000002</v>
      </c>
      <c r="G183">
        <v>242.87799999999999</v>
      </c>
      <c r="H183">
        <v>250.53</v>
      </c>
      <c r="I183">
        <v>5333.21</v>
      </c>
      <c r="J183">
        <v>60848.3</v>
      </c>
      <c r="K183">
        <v>0</v>
      </c>
      <c r="L183">
        <v>70.170599999999993</v>
      </c>
      <c r="M183">
        <v>66.795500000000004</v>
      </c>
      <c r="N183">
        <v>0.95770500000000003</v>
      </c>
      <c r="O183">
        <v>0.95770500000000003</v>
      </c>
      <c r="P183">
        <v>12.2011</v>
      </c>
    </row>
    <row r="184" spans="1:16" x14ac:dyDescent="0.25">
      <c r="A184" t="s">
        <v>0</v>
      </c>
      <c r="B184">
        <v>419</v>
      </c>
      <c r="C184">
        <v>69</v>
      </c>
      <c r="D184">
        <v>66</v>
      </c>
      <c r="E184">
        <v>13813</v>
      </c>
      <c r="F184">
        <v>0.57222799999999996</v>
      </c>
      <c r="G184">
        <v>237.35900000000001</v>
      </c>
      <c r="H184">
        <v>179.102</v>
      </c>
      <c r="I184">
        <v>5407.63</v>
      </c>
      <c r="J184">
        <v>42511.5</v>
      </c>
      <c r="K184">
        <v>0</v>
      </c>
      <c r="L184">
        <v>70.113299999999995</v>
      </c>
      <c r="M184">
        <v>66.6511</v>
      </c>
      <c r="N184">
        <v>0.78794299999999995</v>
      </c>
      <c r="O184">
        <v>0.78794299999999995</v>
      </c>
      <c r="P184">
        <v>12.210100000000001</v>
      </c>
    </row>
    <row r="185" spans="1:16" x14ac:dyDescent="0.25">
      <c r="A185" t="s">
        <v>0</v>
      </c>
      <c r="B185">
        <v>525</v>
      </c>
      <c r="C185">
        <v>68</v>
      </c>
      <c r="D185">
        <v>66</v>
      </c>
      <c r="E185">
        <v>11759</v>
      </c>
      <c r="F185">
        <v>0.62847799999999998</v>
      </c>
      <c r="G185">
        <v>247.38300000000001</v>
      </c>
      <c r="H185">
        <v>792.91300000000001</v>
      </c>
      <c r="I185">
        <v>3113.34</v>
      </c>
      <c r="J185">
        <v>196153</v>
      </c>
      <c r="K185">
        <v>0</v>
      </c>
      <c r="L185">
        <v>68.163899999999998</v>
      </c>
      <c r="M185">
        <v>66.369900000000001</v>
      </c>
      <c r="N185">
        <v>1.76936</v>
      </c>
      <c r="O185">
        <v>1.76936</v>
      </c>
      <c r="P185">
        <v>12.211399999999999</v>
      </c>
    </row>
    <row r="186" spans="1:16" x14ac:dyDescent="0.25">
      <c r="A186" t="s">
        <v>0</v>
      </c>
      <c r="B186">
        <v>240</v>
      </c>
      <c r="C186">
        <v>68</v>
      </c>
      <c r="D186">
        <v>66</v>
      </c>
      <c r="E186">
        <v>13908</v>
      </c>
      <c r="F186">
        <v>0.61582599999999998</v>
      </c>
      <c r="G186">
        <v>245.375</v>
      </c>
      <c r="H186">
        <v>656.73500000000001</v>
      </c>
      <c r="I186">
        <v>4163.07</v>
      </c>
      <c r="J186">
        <v>161146</v>
      </c>
      <c r="K186">
        <v>0</v>
      </c>
      <c r="L186">
        <v>68.673900000000003</v>
      </c>
      <c r="M186">
        <v>66.293899999999994</v>
      </c>
      <c r="N186">
        <v>1.6017699999999999</v>
      </c>
      <c r="O186">
        <v>1.6017699999999999</v>
      </c>
      <c r="P186">
        <v>12.2186</v>
      </c>
    </row>
    <row r="187" spans="1:16" x14ac:dyDescent="0.25">
      <c r="A187" t="s">
        <v>0</v>
      </c>
      <c r="B187">
        <v>362</v>
      </c>
      <c r="C187">
        <v>69</v>
      </c>
      <c r="D187">
        <v>66</v>
      </c>
      <c r="E187">
        <v>14576</v>
      </c>
      <c r="F187">
        <v>0.62747799999999998</v>
      </c>
      <c r="G187">
        <v>245.64599999999999</v>
      </c>
      <c r="H187">
        <v>872.72900000000004</v>
      </c>
      <c r="I187">
        <v>3236.76</v>
      </c>
      <c r="J187">
        <v>214383</v>
      </c>
      <c r="K187">
        <v>0</v>
      </c>
      <c r="L187">
        <v>68.994</v>
      </c>
      <c r="M187">
        <v>66.585400000000007</v>
      </c>
      <c r="N187">
        <v>1.8571200000000001</v>
      </c>
      <c r="O187">
        <v>1.8571200000000001</v>
      </c>
      <c r="P187">
        <v>12.237</v>
      </c>
    </row>
    <row r="188" spans="1:16" x14ac:dyDescent="0.25">
      <c r="A188" t="s">
        <v>0</v>
      </c>
      <c r="B188">
        <v>318</v>
      </c>
      <c r="C188">
        <v>68</v>
      </c>
      <c r="D188">
        <v>66</v>
      </c>
      <c r="E188">
        <v>13016</v>
      </c>
      <c r="F188">
        <v>0.64532699999999998</v>
      </c>
      <c r="G188">
        <v>248.51499999999999</v>
      </c>
      <c r="H188">
        <v>675.20799999999997</v>
      </c>
      <c r="I188">
        <v>3922.69</v>
      </c>
      <c r="J188">
        <v>167799</v>
      </c>
      <c r="K188">
        <v>0</v>
      </c>
      <c r="L188">
        <v>68.981399999999994</v>
      </c>
      <c r="M188">
        <v>66.534499999999994</v>
      </c>
      <c r="N188">
        <v>1.63514</v>
      </c>
      <c r="O188">
        <v>1.63514</v>
      </c>
      <c r="P188">
        <v>12.2399</v>
      </c>
    </row>
    <row r="189" spans="1:16" x14ac:dyDescent="0.25">
      <c r="A189" t="s">
        <v>0</v>
      </c>
      <c r="B189">
        <v>377</v>
      </c>
      <c r="C189">
        <v>69</v>
      </c>
      <c r="D189">
        <v>66</v>
      </c>
      <c r="E189">
        <v>15584</v>
      </c>
      <c r="F189">
        <v>0.62302900000000005</v>
      </c>
      <c r="G189">
        <v>245.52600000000001</v>
      </c>
      <c r="H189">
        <v>289.20100000000002</v>
      </c>
      <c r="I189">
        <v>5532.51</v>
      </c>
      <c r="J189">
        <v>71006.5</v>
      </c>
      <c r="K189">
        <v>0</v>
      </c>
      <c r="L189">
        <v>69.718400000000003</v>
      </c>
      <c r="M189">
        <v>66.694599999999994</v>
      </c>
      <c r="N189">
        <v>1.04382</v>
      </c>
      <c r="O189">
        <v>1.04382</v>
      </c>
      <c r="P189">
        <v>12.254099999999999</v>
      </c>
    </row>
    <row r="190" spans="1:16" x14ac:dyDescent="0.25">
      <c r="A190" t="s">
        <v>0</v>
      </c>
      <c r="B190">
        <v>287</v>
      </c>
      <c r="C190">
        <v>68</v>
      </c>
      <c r="D190">
        <v>66</v>
      </c>
      <c r="E190">
        <v>12526</v>
      </c>
      <c r="F190">
        <v>0.62502500000000005</v>
      </c>
      <c r="G190">
        <v>242.46700000000001</v>
      </c>
      <c r="H190">
        <v>647.06500000000005</v>
      </c>
      <c r="I190">
        <v>3802.54</v>
      </c>
      <c r="J190">
        <v>156892</v>
      </c>
      <c r="K190">
        <v>0</v>
      </c>
      <c r="L190">
        <v>68.912199999999999</v>
      </c>
      <c r="M190">
        <v>66.450800000000001</v>
      </c>
      <c r="N190">
        <v>1.5874699999999999</v>
      </c>
      <c r="O190">
        <v>1.5874699999999999</v>
      </c>
      <c r="P190">
        <v>12.2622</v>
      </c>
    </row>
    <row r="191" spans="1:16" x14ac:dyDescent="0.25">
      <c r="A191" t="s">
        <v>0</v>
      </c>
      <c r="B191">
        <v>357</v>
      </c>
      <c r="C191">
        <v>68</v>
      </c>
      <c r="D191">
        <v>66</v>
      </c>
      <c r="E191">
        <v>13711</v>
      </c>
      <c r="F191">
        <v>0.61101300000000003</v>
      </c>
      <c r="G191">
        <v>244.25700000000001</v>
      </c>
      <c r="H191">
        <v>584.82000000000005</v>
      </c>
      <c r="I191">
        <v>4679.8900000000003</v>
      </c>
      <c r="J191">
        <v>142846</v>
      </c>
      <c r="K191">
        <v>0</v>
      </c>
      <c r="L191">
        <v>68.991600000000005</v>
      </c>
      <c r="M191">
        <v>66.517499999999998</v>
      </c>
      <c r="N191">
        <v>1.5117700000000001</v>
      </c>
      <c r="O191">
        <v>1.5117700000000001</v>
      </c>
      <c r="P191">
        <v>12.271800000000001</v>
      </c>
    </row>
    <row r="192" spans="1:16" x14ac:dyDescent="0.25">
      <c r="A192" t="s">
        <v>0</v>
      </c>
      <c r="B192">
        <v>371</v>
      </c>
      <c r="C192">
        <v>68</v>
      </c>
      <c r="D192">
        <v>66</v>
      </c>
      <c r="E192">
        <v>11086</v>
      </c>
      <c r="F192">
        <v>0.57103000000000004</v>
      </c>
      <c r="G192">
        <v>242.45</v>
      </c>
      <c r="H192">
        <v>860.88300000000004</v>
      </c>
      <c r="I192">
        <v>2971.06</v>
      </c>
      <c r="J192">
        <v>208721</v>
      </c>
      <c r="K192">
        <v>0</v>
      </c>
      <c r="L192">
        <v>68.811400000000006</v>
      </c>
      <c r="M192">
        <v>66.541899999999998</v>
      </c>
      <c r="N192">
        <v>1.8399399999999999</v>
      </c>
      <c r="O192">
        <v>1.8399399999999999</v>
      </c>
      <c r="P192">
        <v>12.2729</v>
      </c>
    </row>
    <row r="193" spans="1:16" x14ac:dyDescent="0.25">
      <c r="A193" t="s">
        <v>0</v>
      </c>
      <c r="B193">
        <v>258</v>
      </c>
      <c r="C193">
        <v>69</v>
      </c>
      <c r="D193">
        <v>66</v>
      </c>
      <c r="E193">
        <v>15533</v>
      </c>
      <c r="F193">
        <v>0.63293100000000002</v>
      </c>
      <c r="G193">
        <v>239.22</v>
      </c>
      <c r="H193">
        <v>767.11</v>
      </c>
      <c r="I193">
        <v>3664.38</v>
      </c>
      <c r="J193">
        <v>183508</v>
      </c>
      <c r="K193">
        <v>0</v>
      </c>
      <c r="L193">
        <v>69.058300000000003</v>
      </c>
      <c r="M193">
        <v>66.306399999999996</v>
      </c>
      <c r="N193">
        <v>1.72627</v>
      </c>
      <c r="O193">
        <v>1.72627</v>
      </c>
      <c r="P193">
        <v>12.2791</v>
      </c>
    </row>
    <row r="194" spans="1:16" x14ac:dyDescent="0.25">
      <c r="A194" t="s">
        <v>0</v>
      </c>
      <c r="B194">
        <v>276</v>
      </c>
      <c r="C194">
        <v>69</v>
      </c>
      <c r="D194">
        <v>66</v>
      </c>
      <c r="E194">
        <v>16139</v>
      </c>
      <c r="F194">
        <v>0.66386999999999996</v>
      </c>
      <c r="G194">
        <v>249.45099999999999</v>
      </c>
      <c r="H194">
        <v>565.52599999999995</v>
      </c>
      <c r="I194">
        <v>4274.33</v>
      </c>
      <c r="J194">
        <v>141071</v>
      </c>
      <c r="K194">
        <v>0</v>
      </c>
      <c r="L194">
        <v>69.272599999999997</v>
      </c>
      <c r="M194">
        <v>66.645399999999995</v>
      </c>
      <c r="N194">
        <v>1.4997199999999999</v>
      </c>
      <c r="O194">
        <v>1.4997199999999999</v>
      </c>
      <c r="P194">
        <v>12.292299999999999</v>
      </c>
    </row>
    <row r="195" spans="1:16" x14ac:dyDescent="0.25">
      <c r="A195" t="s">
        <v>0</v>
      </c>
      <c r="B195">
        <v>402</v>
      </c>
      <c r="C195">
        <v>69</v>
      </c>
      <c r="D195">
        <v>66</v>
      </c>
      <c r="E195">
        <v>16297</v>
      </c>
      <c r="F195">
        <v>0.64257200000000003</v>
      </c>
      <c r="G195">
        <v>239.798</v>
      </c>
      <c r="H195">
        <v>371.37400000000002</v>
      </c>
      <c r="I195">
        <v>4971.46</v>
      </c>
      <c r="J195">
        <v>89054.8</v>
      </c>
      <c r="K195">
        <v>0</v>
      </c>
      <c r="L195">
        <v>69.689599999999999</v>
      </c>
      <c r="M195">
        <v>66.679599999999994</v>
      </c>
      <c r="N195">
        <v>1.1855899999999999</v>
      </c>
      <c r="O195">
        <v>1.1855899999999999</v>
      </c>
      <c r="P195">
        <v>12.2948</v>
      </c>
    </row>
    <row r="196" spans="1:16" x14ac:dyDescent="0.25">
      <c r="A196" t="s">
        <v>0</v>
      </c>
      <c r="B196">
        <v>399</v>
      </c>
      <c r="C196">
        <v>69</v>
      </c>
      <c r="D196">
        <v>66</v>
      </c>
      <c r="E196">
        <v>12079</v>
      </c>
      <c r="F196">
        <v>0.63764600000000005</v>
      </c>
      <c r="G196">
        <v>240.386</v>
      </c>
      <c r="H196">
        <v>442.29700000000003</v>
      </c>
      <c r="I196">
        <v>4000.55</v>
      </c>
      <c r="J196">
        <v>106322</v>
      </c>
      <c r="K196">
        <v>0</v>
      </c>
      <c r="L196">
        <v>69.652299999999997</v>
      </c>
      <c r="M196">
        <v>66.444999999999993</v>
      </c>
      <c r="N196">
        <v>1.3041199999999999</v>
      </c>
      <c r="O196">
        <v>1.3041199999999999</v>
      </c>
      <c r="P196">
        <v>12.324999999999999</v>
      </c>
    </row>
    <row r="197" spans="1:16" x14ac:dyDescent="0.25">
      <c r="A197" t="s">
        <v>0</v>
      </c>
      <c r="B197">
        <v>309</v>
      </c>
      <c r="C197">
        <v>68</v>
      </c>
      <c r="D197">
        <v>66</v>
      </c>
      <c r="E197">
        <v>10937</v>
      </c>
      <c r="F197">
        <v>0.62079200000000001</v>
      </c>
      <c r="G197">
        <v>244.09200000000001</v>
      </c>
      <c r="H197">
        <v>895.35</v>
      </c>
      <c r="I197">
        <v>3151.69</v>
      </c>
      <c r="J197">
        <v>218548</v>
      </c>
      <c r="K197">
        <v>0</v>
      </c>
      <c r="L197">
        <v>68.555899999999994</v>
      </c>
      <c r="M197">
        <v>66.591800000000006</v>
      </c>
      <c r="N197">
        <v>1.8897299999999999</v>
      </c>
      <c r="O197">
        <v>1.8897299999999999</v>
      </c>
      <c r="P197">
        <v>12.329800000000001</v>
      </c>
    </row>
    <row r="198" spans="1:16" x14ac:dyDescent="0.25">
      <c r="A198" t="s">
        <v>0</v>
      </c>
      <c r="B198">
        <v>417</v>
      </c>
      <c r="C198">
        <v>69</v>
      </c>
      <c r="D198">
        <v>66</v>
      </c>
      <c r="E198">
        <v>13898</v>
      </c>
      <c r="F198">
        <v>0.495452</v>
      </c>
      <c r="G198">
        <v>250.27600000000001</v>
      </c>
      <c r="H198">
        <v>890.91600000000005</v>
      </c>
      <c r="I198">
        <v>2737.19</v>
      </c>
      <c r="J198">
        <v>222975</v>
      </c>
      <c r="K198">
        <v>0</v>
      </c>
      <c r="L198">
        <v>69.47</v>
      </c>
      <c r="M198">
        <v>66.744399999999999</v>
      </c>
      <c r="N198">
        <v>1.90265</v>
      </c>
      <c r="O198">
        <v>1.90265</v>
      </c>
      <c r="P198">
        <v>12.3314</v>
      </c>
    </row>
    <row r="199" spans="1:16" x14ac:dyDescent="0.25">
      <c r="A199" t="s">
        <v>0</v>
      </c>
      <c r="B199">
        <v>561</v>
      </c>
      <c r="C199">
        <v>68</v>
      </c>
      <c r="D199">
        <v>66</v>
      </c>
      <c r="E199">
        <v>10091</v>
      </c>
      <c r="F199">
        <v>0.63299000000000005</v>
      </c>
      <c r="G199">
        <v>237.17099999999999</v>
      </c>
      <c r="H199">
        <v>925.78499999999997</v>
      </c>
      <c r="I199">
        <v>2764.34</v>
      </c>
      <c r="J199">
        <v>219570</v>
      </c>
      <c r="K199">
        <v>0</v>
      </c>
      <c r="L199">
        <v>68.664400000000001</v>
      </c>
      <c r="M199">
        <v>66.479900000000001</v>
      </c>
      <c r="N199">
        <v>1.9110499999999999</v>
      </c>
      <c r="O199">
        <v>1.9110499999999999</v>
      </c>
      <c r="P199">
        <v>12.397600000000001</v>
      </c>
    </row>
    <row r="200" spans="1:16" x14ac:dyDescent="0.25">
      <c r="A200" t="s">
        <v>0</v>
      </c>
      <c r="B200">
        <v>286</v>
      </c>
      <c r="C200">
        <v>69</v>
      </c>
      <c r="D200">
        <v>66</v>
      </c>
      <c r="E200">
        <v>15453</v>
      </c>
      <c r="F200">
        <v>0.69528500000000004</v>
      </c>
      <c r="G200">
        <v>245.72900000000001</v>
      </c>
      <c r="H200">
        <v>846.32</v>
      </c>
      <c r="I200">
        <v>3005.31</v>
      </c>
      <c r="J200">
        <v>207965</v>
      </c>
      <c r="K200">
        <v>0</v>
      </c>
      <c r="L200">
        <v>69.269900000000007</v>
      </c>
      <c r="M200">
        <v>66.645499999999998</v>
      </c>
      <c r="N200">
        <v>1.8500099999999999</v>
      </c>
      <c r="O200">
        <v>1.8500099999999999</v>
      </c>
      <c r="P200">
        <v>12.401400000000001</v>
      </c>
    </row>
    <row r="201" spans="1:16" x14ac:dyDescent="0.25">
      <c r="A201" t="s">
        <v>0</v>
      </c>
      <c r="B201">
        <v>295</v>
      </c>
      <c r="C201">
        <v>68</v>
      </c>
      <c r="D201">
        <v>66</v>
      </c>
      <c r="E201">
        <v>13206</v>
      </c>
      <c r="F201">
        <v>0.56442800000000004</v>
      </c>
      <c r="G201">
        <v>247.136</v>
      </c>
      <c r="H201">
        <v>846.38699999999994</v>
      </c>
      <c r="I201">
        <v>3854.05</v>
      </c>
      <c r="J201">
        <v>209173</v>
      </c>
      <c r="K201">
        <v>0</v>
      </c>
      <c r="L201">
        <v>68.736999999999995</v>
      </c>
      <c r="M201">
        <v>66.439800000000005</v>
      </c>
      <c r="N201">
        <v>1.8569599999999999</v>
      </c>
      <c r="O201">
        <v>1.8569599999999999</v>
      </c>
      <c r="P201">
        <v>12.4239</v>
      </c>
    </row>
    <row r="202" spans="1:16" x14ac:dyDescent="0.25">
      <c r="A202" t="s">
        <v>0</v>
      </c>
      <c r="B202">
        <v>398</v>
      </c>
      <c r="C202">
        <v>69</v>
      </c>
      <c r="D202">
        <v>66</v>
      </c>
      <c r="E202">
        <v>14662</v>
      </c>
      <c r="F202">
        <v>0.635602</v>
      </c>
      <c r="G202">
        <v>237.666</v>
      </c>
      <c r="H202">
        <v>204.29599999999999</v>
      </c>
      <c r="I202">
        <v>5362.64</v>
      </c>
      <c r="J202">
        <v>48554.1</v>
      </c>
      <c r="K202">
        <v>0</v>
      </c>
      <c r="L202">
        <v>69.971100000000007</v>
      </c>
      <c r="M202">
        <v>66.605000000000004</v>
      </c>
      <c r="N202">
        <v>0.863757</v>
      </c>
      <c r="O202">
        <v>0.863757</v>
      </c>
      <c r="P202">
        <v>12.430899999999999</v>
      </c>
    </row>
    <row r="203" spans="1:16" x14ac:dyDescent="0.25">
      <c r="A203" t="s">
        <v>0</v>
      </c>
      <c r="B203">
        <v>272</v>
      </c>
      <c r="C203">
        <v>69</v>
      </c>
      <c r="D203">
        <v>66</v>
      </c>
      <c r="E203">
        <v>14139</v>
      </c>
      <c r="F203">
        <v>0.689585</v>
      </c>
      <c r="G203">
        <v>244.428</v>
      </c>
      <c r="H203">
        <v>739.69799999999998</v>
      </c>
      <c r="I203">
        <v>3718.66</v>
      </c>
      <c r="J203">
        <v>180803</v>
      </c>
      <c r="K203">
        <v>0</v>
      </c>
      <c r="L203">
        <v>69.233599999999996</v>
      </c>
      <c r="M203">
        <v>66.484899999999996</v>
      </c>
      <c r="N203">
        <v>1.72882</v>
      </c>
      <c r="O203">
        <v>1.72882</v>
      </c>
      <c r="P203">
        <v>12.447699999999999</v>
      </c>
    </row>
    <row r="204" spans="1:16" x14ac:dyDescent="0.25">
      <c r="A204" t="s">
        <v>0</v>
      </c>
      <c r="B204">
        <v>200</v>
      </c>
      <c r="C204">
        <v>69</v>
      </c>
      <c r="D204">
        <v>66</v>
      </c>
      <c r="E204">
        <v>15591</v>
      </c>
      <c r="F204">
        <v>0.64744800000000002</v>
      </c>
      <c r="G204">
        <v>249.739</v>
      </c>
      <c r="H204">
        <v>501.94799999999998</v>
      </c>
      <c r="I204">
        <v>4532.82</v>
      </c>
      <c r="J204">
        <v>125356</v>
      </c>
      <c r="K204">
        <v>0</v>
      </c>
      <c r="L204">
        <v>69.665499999999994</v>
      </c>
      <c r="M204">
        <v>66.611000000000004</v>
      </c>
      <c r="N204">
        <v>1.4278299999999999</v>
      </c>
      <c r="O204">
        <v>1.4278299999999999</v>
      </c>
      <c r="P204">
        <v>12.464399999999999</v>
      </c>
    </row>
    <row r="205" spans="1:16" x14ac:dyDescent="0.25">
      <c r="A205" t="s">
        <v>0</v>
      </c>
      <c r="B205">
        <v>384</v>
      </c>
      <c r="C205">
        <v>69</v>
      </c>
      <c r="D205">
        <v>66</v>
      </c>
      <c r="E205">
        <v>14705</v>
      </c>
      <c r="F205">
        <v>0.62003200000000003</v>
      </c>
      <c r="G205">
        <v>242.46799999999999</v>
      </c>
      <c r="H205">
        <v>757.35599999999999</v>
      </c>
      <c r="I205">
        <v>3604.94</v>
      </c>
      <c r="J205">
        <v>183635</v>
      </c>
      <c r="K205">
        <v>0</v>
      </c>
      <c r="L205">
        <v>69.045500000000004</v>
      </c>
      <c r="M205">
        <v>66.587999999999994</v>
      </c>
      <c r="N205">
        <v>1.7478800000000001</v>
      </c>
      <c r="O205">
        <v>1.7478800000000001</v>
      </c>
      <c r="P205">
        <v>12.473599999999999</v>
      </c>
    </row>
    <row r="206" spans="1:16" x14ac:dyDescent="0.25">
      <c r="A206" t="s">
        <v>0</v>
      </c>
      <c r="B206">
        <v>247</v>
      </c>
      <c r="C206">
        <v>69</v>
      </c>
      <c r="D206">
        <v>66</v>
      </c>
      <c r="E206">
        <v>16425</v>
      </c>
      <c r="F206">
        <v>0.642374</v>
      </c>
      <c r="G206">
        <v>250.03299999999999</v>
      </c>
      <c r="H206">
        <v>607.33799999999997</v>
      </c>
      <c r="I206">
        <v>4013.85</v>
      </c>
      <c r="J206">
        <v>151855</v>
      </c>
      <c r="K206">
        <v>0</v>
      </c>
      <c r="L206">
        <v>69.275999999999996</v>
      </c>
      <c r="M206">
        <v>66.434600000000003</v>
      </c>
      <c r="N206">
        <v>1.5790599999999999</v>
      </c>
      <c r="O206">
        <v>1.5790599999999999</v>
      </c>
      <c r="P206">
        <v>12.4842</v>
      </c>
    </row>
    <row r="207" spans="1:16" x14ac:dyDescent="0.25">
      <c r="A207" t="s">
        <v>0</v>
      </c>
      <c r="B207">
        <v>554</v>
      </c>
      <c r="C207">
        <v>68</v>
      </c>
      <c r="D207">
        <v>66</v>
      </c>
      <c r="E207">
        <v>10396</v>
      </c>
      <c r="F207">
        <v>0.68165399999999998</v>
      </c>
      <c r="G207">
        <v>238.34399999999999</v>
      </c>
      <c r="H207">
        <v>300.05099999999999</v>
      </c>
      <c r="I207">
        <v>4930.07</v>
      </c>
      <c r="J207">
        <v>71515.3</v>
      </c>
      <c r="K207">
        <v>0</v>
      </c>
      <c r="L207">
        <v>67.903899999999993</v>
      </c>
      <c r="M207">
        <v>66.161600000000007</v>
      </c>
      <c r="N207">
        <v>1.07884</v>
      </c>
      <c r="O207">
        <v>1.07884</v>
      </c>
      <c r="P207">
        <v>12.586399999999999</v>
      </c>
    </row>
    <row r="208" spans="1:16" x14ac:dyDescent="0.25">
      <c r="A208" t="s">
        <v>0</v>
      </c>
      <c r="B208">
        <v>332</v>
      </c>
      <c r="C208">
        <v>68</v>
      </c>
      <c r="D208">
        <v>66</v>
      </c>
      <c r="E208">
        <v>11849</v>
      </c>
      <c r="F208">
        <v>0.51281900000000002</v>
      </c>
      <c r="G208">
        <v>250.73400000000001</v>
      </c>
      <c r="H208">
        <v>469.30200000000002</v>
      </c>
      <c r="I208">
        <v>5287.26</v>
      </c>
      <c r="J208">
        <v>117670</v>
      </c>
      <c r="K208">
        <v>0</v>
      </c>
      <c r="L208">
        <v>69.127499999999998</v>
      </c>
      <c r="M208">
        <v>66.434799999999996</v>
      </c>
      <c r="N208">
        <v>1.39429</v>
      </c>
      <c r="O208">
        <v>1.39429</v>
      </c>
      <c r="P208">
        <v>12.601900000000001</v>
      </c>
    </row>
    <row r="209" spans="1:16" x14ac:dyDescent="0.25">
      <c r="A209" t="s">
        <v>0</v>
      </c>
      <c r="B209">
        <v>487</v>
      </c>
      <c r="C209">
        <v>68</v>
      </c>
      <c r="D209">
        <v>66</v>
      </c>
      <c r="E209">
        <v>10648</v>
      </c>
      <c r="F209">
        <v>0.63949900000000004</v>
      </c>
      <c r="G209">
        <v>241.70599999999999</v>
      </c>
      <c r="H209">
        <v>678.34500000000003</v>
      </c>
      <c r="I209">
        <v>3558.18</v>
      </c>
      <c r="J209">
        <v>163960</v>
      </c>
      <c r="K209">
        <v>0</v>
      </c>
      <c r="L209">
        <v>68.255499999999998</v>
      </c>
      <c r="M209">
        <v>66.590299999999999</v>
      </c>
      <c r="N209">
        <v>1.67014</v>
      </c>
      <c r="O209">
        <v>1.67014</v>
      </c>
      <c r="P209">
        <v>12.6485</v>
      </c>
    </row>
    <row r="210" spans="1:16" x14ac:dyDescent="0.25">
      <c r="A210" t="s">
        <v>0</v>
      </c>
      <c r="B210">
        <v>321</v>
      </c>
      <c r="C210">
        <v>68</v>
      </c>
      <c r="D210">
        <v>66</v>
      </c>
      <c r="E210">
        <v>13269</v>
      </c>
      <c r="F210">
        <v>0.55098000000000003</v>
      </c>
      <c r="G210">
        <v>242.99799999999999</v>
      </c>
      <c r="H210">
        <v>735.05799999999999</v>
      </c>
      <c r="I210">
        <v>4054.03</v>
      </c>
      <c r="J210">
        <v>178618</v>
      </c>
      <c r="K210">
        <v>0</v>
      </c>
      <c r="L210">
        <v>68.924400000000006</v>
      </c>
      <c r="M210">
        <v>66.4178</v>
      </c>
      <c r="N210">
        <v>1.74821</v>
      </c>
      <c r="O210">
        <v>1.74821</v>
      </c>
      <c r="P210">
        <v>12.6831</v>
      </c>
    </row>
    <row r="211" spans="1:16" x14ac:dyDescent="0.25">
      <c r="A211" t="s">
        <v>0</v>
      </c>
      <c r="B211">
        <v>657</v>
      </c>
      <c r="C211">
        <v>68</v>
      </c>
      <c r="D211">
        <v>66</v>
      </c>
      <c r="E211">
        <v>11517</v>
      </c>
      <c r="F211">
        <v>0.74216899999999997</v>
      </c>
      <c r="G211">
        <v>233.345</v>
      </c>
      <c r="H211">
        <v>601.79399999999998</v>
      </c>
      <c r="I211">
        <v>3406.07</v>
      </c>
      <c r="J211">
        <v>140426</v>
      </c>
      <c r="K211">
        <v>0</v>
      </c>
      <c r="L211">
        <v>68.579300000000003</v>
      </c>
      <c r="M211">
        <v>66.448099999999997</v>
      </c>
      <c r="N211">
        <v>1.5567299999999999</v>
      </c>
      <c r="O211">
        <v>1.5567299999999999</v>
      </c>
      <c r="P211">
        <v>12.7148</v>
      </c>
    </row>
    <row r="212" spans="1:16" x14ac:dyDescent="0.25">
      <c r="A212" t="s">
        <v>0</v>
      </c>
      <c r="B212">
        <v>209</v>
      </c>
      <c r="C212">
        <v>68</v>
      </c>
      <c r="D212">
        <v>66</v>
      </c>
      <c r="E212">
        <v>11466</v>
      </c>
      <c r="F212">
        <v>0.64058400000000004</v>
      </c>
      <c r="G212">
        <v>248.86799999999999</v>
      </c>
      <c r="H212">
        <v>594.69899999999996</v>
      </c>
      <c r="I212">
        <v>4361.41</v>
      </c>
      <c r="J212">
        <v>148002</v>
      </c>
      <c r="K212">
        <v>0</v>
      </c>
      <c r="L212">
        <v>68.855900000000005</v>
      </c>
      <c r="M212">
        <v>66.485699999999994</v>
      </c>
      <c r="N212">
        <v>1.5856399999999999</v>
      </c>
      <c r="O212">
        <v>1.5856399999999999</v>
      </c>
      <c r="P212">
        <v>12.722899999999999</v>
      </c>
    </row>
    <row r="213" spans="1:16" x14ac:dyDescent="0.25">
      <c r="A213" t="s">
        <v>0</v>
      </c>
      <c r="B213">
        <v>625</v>
      </c>
      <c r="C213">
        <v>69</v>
      </c>
      <c r="D213">
        <v>66</v>
      </c>
      <c r="E213">
        <v>15819</v>
      </c>
      <c r="F213">
        <v>0.72101499999999996</v>
      </c>
      <c r="G213">
        <v>234.48</v>
      </c>
      <c r="H213">
        <v>405.32499999999999</v>
      </c>
      <c r="I213">
        <v>4273.97</v>
      </c>
      <c r="J213">
        <v>95040.4</v>
      </c>
      <c r="K213">
        <v>0</v>
      </c>
      <c r="L213">
        <v>69.502099999999999</v>
      </c>
      <c r="M213">
        <v>66.594700000000003</v>
      </c>
      <c r="N213">
        <v>1.27173</v>
      </c>
      <c r="O213">
        <v>1.27173</v>
      </c>
      <c r="P213">
        <v>12.742000000000001</v>
      </c>
    </row>
    <row r="214" spans="1:16" x14ac:dyDescent="0.25">
      <c r="A214" t="s">
        <v>0</v>
      </c>
      <c r="B214">
        <v>281</v>
      </c>
      <c r="C214">
        <v>69</v>
      </c>
      <c r="D214">
        <v>66</v>
      </c>
      <c r="E214">
        <v>13641</v>
      </c>
      <c r="F214">
        <v>0.60327399999999998</v>
      </c>
      <c r="G214">
        <v>243.90799999999999</v>
      </c>
      <c r="H214">
        <v>805.08500000000004</v>
      </c>
      <c r="I214">
        <v>3513.82</v>
      </c>
      <c r="J214">
        <v>196367</v>
      </c>
      <c r="K214">
        <v>0</v>
      </c>
      <c r="L214">
        <v>68.996200000000002</v>
      </c>
      <c r="M214">
        <v>66.418599999999998</v>
      </c>
      <c r="N214">
        <v>1.84233</v>
      </c>
      <c r="O214">
        <v>1.84233</v>
      </c>
      <c r="P214">
        <v>12.746499999999999</v>
      </c>
    </row>
    <row r="215" spans="1:16" x14ac:dyDescent="0.25">
      <c r="A215" t="s">
        <v>0</v>
      </c>
      <c r="B215">
        <v>551</v>
      </c>
      <c r="C215">
        <v>68</v>
      </c>
      <c r="D215">
        <v>66</v>
      </c>
      <c r="E215">
        <v>11131</v>
      </c>
      <c r="F215">
        <v>0.69739099999999998</v>
      </c>
      <c r="G215">
        <v>240.93299999999999</v>
      </c>
      <c r="H215">
        <v>905.42</v>
      </c>
      <c r="I215">
        <v>2801.07</v>
      </c>
      <c r="J215">
        <v>218145</v>
      </c>
      <c r="K215">
        <v>0</v>
      </c>
      <c r="L215">
        <v>68.1464</v>
      </c>
      <c r="M215">
        <v>66.502200000000002</v>
      </c>
      <c r="N215">
        <v>1.9490799999999999</v>
      </c>
      <c r="O215">
        <v>1.9490799999999999</v>
      </c>
      <c r="P215">
        <v>12.757199999999999</v>
      </c>
    </row>
    <row r="216" spans="1:16" x14ac:dyDescent="0.25">
      <c r="A216" t="s">
        <v>0</v>
      </c>
      <c r="B216">
        <v>363</v>
      </c>
      <c r="C216">
        <v>68</v>
      </c>
      <c r="D216">
        <v>66</v>
      </c>
      <c r="E216">
        <v>11649</v>
      </c>
      <c r="F216">
        <v>0.50333799999999995</v>
      </c>
      <c r="G216">
        <v>250.39400000000001</v>
      </c>
      <c r="H216">
        <v>611.36</v>
      </c>
      <c r="I216">
        <v>4329.21</v>
      </c>
      <c r="J216">
        <v>153081</v>
      </c>
      <c r="K216">
        <v>0</v>
      </c>
      <c r="L216">
        <v>68.135499999999993</v>
      </c>
      <c r="M216">
        <v>66.259500000000003</v>
      </c>
      <c r="N216">
        <v>1.61809</v>
      </c>
      <c r="O216">
        <v>1.61809</v>
      </c>
      <c r="P216">
        <v>12.7774</v>
      </c>
    </row>
    <row r="217" spans="1:16" x14ac:dyDescent="0.25">
      <c r="A217" t="s">
        <v>0</v>
      </c>
      <c r="B217">
        <v>576</v>
      </c>
      <c r="C217">
        <v>68</v>
      </c>
      <c r="D217">
        <v>66</v>
      </c>
      <c r="E217">
        <v>11268</v>
      </c>
      <c r="F217">
        <v>0.65613100000000002</v>
      </c>
      <c r="G217">
        <v>234.196</v>
      </c>
      <c r="H217">
        <v>923.94299999999998</v>
      </c>
      <c r="I217">
        <v>2512.04</v>
      </c>
      <c r="J217">
        <v>216383</v>
      </c>
      <c r="K217">
        <v>0</v>
      </c>
      <c r="L217">
        <v>68.628299999999996</v>
      </c>
      <c r="M217">
        <v>66.405699999999996</v>
      </c>
      <c r="N217">
        <v>1.9532400000000001</v>
      </c>
      <c r="O217">
        <v>1.9532400000000001</v>
      </c>
      <c r="P217">
        <v>12.790100000000001</v>
      </c>
    </row>
    <row r="218" spans="1:16" x14ac:dyDescent="0.25">
      <c r="A218" t="s">
        <v>0</v>
      </c>
      <c r="B218">
        <v>194</v>
      </c>
      <c r="C218">
        <v>69</v>
      </c>
      <c r="D218">
        <v>66</v>
      </c>
      <c r="E218">
        <v>15549</v>
      </c>
      <c r="F218">
        <v>0.61337900000000001</v>
      </c>
      <c r="G218">
        <v>245.852</v>
      </c>
      <c r="H218">
        <v>507.87299999999999</v>
      </c>
      <c r="I218">
        <v>4491.29</v>
      </c>
      <c r="J218">
        <v>124862</v>
      </c>
      <c r="K218">
        <v>0</v>
      </c>
      <c r="L218">
        <v>69.430199999999999</v>
      </c>
      <c r="M218">
        <v>66.594099999999997</v>
      </c>
      <c r="N218">
        <v>1.4618800000000001</v>
      </c>
      <c r="O218">
        <v>1.4618800000000001</v>
      </c>
      <c r="P218">
        <v>12.794499999999999</v>
      </c>
    </row>
    <row r="219" spans="1:16" x14ac:dyDescent="0.25">
      <c r="A219" t="s">
        <v>0</v>
      </c>
      <c r="B219">
        <v>433</v>
      </c>
      <c r="C219">
        <v>68</v>
      </c>
      <c r="D219">
        <v>66</v>
      </c>
      <c r="E219">
        <v>11865</v>
      </c>
      <c r="F219">
        <v>0.60036199999999995</v>
      </c>
      <c r="G219">
        <v>238.20699999999999</v>
      </c>
      <c r="H219">
        <v>695.48699999999997</v>
      </c>
      <c r="I219">
        <v>3919.96</v>
      </c>
      <c r="J219">
        <v>165670</v>
      </c>
      <c r="K219">
        <v>0</v>
      </c>
      <c r="L219">
        <v>68.190600000000003</v>
      </c>
      <c r="M219">
        <v>66.174300000000002</v>
      </c>
      <c r="N219">
        <v>1.7038</v>
      </c>
      <c r="O219">
        <v>1.7038</v>
      </c>
      <c r="P219">
        <v>12.8285</v>
      </c>
    </row>
    <row r="220" spans="1:16" x14ac:dyDescent="0.25">
      <c r="A220" t="s">
        <v>0</v>
      </c>
      <c r="B220">
        <v>219</v>
      </c>
      <c r="C220">
        <v>68</v>
      </c>
      <c r="D220">
        <v>66</v>
      </c>
      <c r="E220">
        <v>12208</v>
      </c>
      <c r="F220">
        <v>0.55294500000000002</v>
      </c>
      <c r="G220">
        <v>252.673</v>
      </c>
      <c r="H220">
        <v>558.88099999999997</v>
      </c>
      <c r="I220">
        <v>5011.2700000000004</v>
      </c>
      <c r="J220">
        <v>141214</v>
      </c>
      <c r="K220">
        <v>0</v>
      </c>
      <c r="L220">
        <v>68.937200000000004</v>
      </c>
      <c r="M220">
        <v>66.438800000000001</v>
      </c>
      <c r="N220">
        <v>1.5555099999999999</v>
      </c>
      <c r="O220">
        <v>1.5555099999999999</v>
      </c>
      <c r="P220">
        <v>12.8302</v>
      </c>
    </row>
    <row r="221" spans="1:16" x14ac:dyDescent="0.25">
      <c r="A221" t="s">
        <v>0</v>
      </c>
      <c r="B221">
        <v>571</v>
      </c>
      <c r="C221">
        <v>69</v>
      </c>
      <c r="D221">
        <v>66</v>
      </c>
      <c r="E221">
        <v>14276</v>
      </c>
      <c r="F221">
        <v>0.65766000000000002</v>
      </c>
      <c r="G221">
        <v>241.17599999999999</v>
      </c>
      <c r="H221">
        <v>719.01300000000003</v>
      </c>
      <c r="I221">
        <v>3056.2</v>
      </c>
      <c r="J221">
        <v>173409</v>
      </c>
      <c r="K221">
        <v>0</v>
      </c>
      <c r="L221">
        <v>69.197599999999994</v>
      </c>
      <c r="M221">
        <v>66.427700000000002</v>
      </c>
      <c r="N221">
        <v>1.7436499999999999</v>
      </c>
      <c r="O221">
        <v>1.7436499999999999</v>
      </c>
      <c r="P221">
        <v>12.849500000000001</v>
      </c>
    </row>
    <row r="222" spans="1:16" x14ac:dyDescent="0.25">
      <c r="A222" t="s">
        <v>0</v>
      </c>
      <c r="B222">
        <v>397</v>
      </c>
      <c r="C222">
        <v>68</v>
      </c>
      <c r="D222">
        <v>66</v>
      </c>
      <c r="E222">
        <v>10121</v>
      </c>
      <c r="F222">
        <v>0.70738900000000005</v>
      </c>
      <c r="G222">
        <v>237.018</v>
      </c>
      <c r="H222">
        <v>756.63199999999995</v>
      </c>
      <c r="I222">
        <v>3013.34</v>
      </c>
      <c r="J222">
        <v>179335</v>
      </c>
      <c r="K222">
        <v>0</v>
      </c>
      <c r="L222">
        <v>69.025199999999998</v>
      </c>
      <c r="M222">
        <v>66.556799999999996</v>
      </c>
      <c r="N222">
        <v>1.77871</v>
      </c>
      <c r="O222">
        <v>1.77871</v>
      </c>
      <c r="P222">
        <v>12.851599999999999</v>
      </c>
    </row>
    <row r="223" spans="1:16" x14ac:dyDescent="0.25">
      <c r="A223" t="s">
        <v>0</v>
      </c>
      <c r="B223">
        <v>337</v>
      </c>
      <c r="C223">
        <v>68</v>
      </c>
      <c r="D223">
        <v>66</v>
      </c>
      <c r="E223">
        <v>10761</v>
      </c>
      <c r="F223">
        <v>0.53301900000000002</v>
      </c>
      <c r="G223">
        <v>248.47200000000001</v>
      </c>
      <c r="H223">
        <v>846.56399999999996</v>
      </c>
      <c r="I223">
        <v>3475.87</v>
      </c>
      <c r="J223">
        <v>210348</v>
      </c>
      <c r="K223">
        <v>0</v>
      </c>
      <c r="L223">
        <v>68.432199999999995</v>
      </c>
      <c r="M223">
        <v>66.432100000000005</v>
      </c>
      <c r="N223">
        <v>1.9178299999999999</v>
      </c>
      <c r="O223">
        <v>1.9178299999999999</v>
      </c>
      <c r="P223">
        <v>12.859299999999999</v>
      </c>
    </row>
    <row r="224" spans="1:16" x14ac:dyDescent="0.25">
      <c r="A224" t="s">
        <v>0</v>
      </c>
      <c r="B224">
        <v>430</v>
      </c>
      <c r="C224">
        <v>68</v>
      </c>
      <c r="D224">
        <v>66</v>
      </c>
      <c r="E224">
        <v>10806</v>
      </c>
      <c r="F224">
        <v>0.59224200000000005</v>
      </c>
      <c r="G224">
        <v>244.114</v>
      </c>
      <c r="H224">
        <v>725.529</v>
      </c>
      <c r="I224">
        <v>3587.29</v>
      </c>
      <c r="J224">
        <v>177112</v>
      </c>
      <c r="K224">
        <v>0</v>
      </c>
      <c r="L224">
        <v>68.715199999999996</v>
      </c>
      <c r="M224">
        <v>66.635300000000001</v>
      </c>
      <c r="N224">
        <v>1.7616400000000001</v>
      </c>
      <c r="O224">
        <v>1.7616400000000001</v>
      </c>
      <c r="P224">
        <v>12.866899999999999</v>
      </c>
    </row>
    <row r="225" spans="1:16" x14ac:dyDescent="0.25">
      <c r="A225" t="s">
        <v>0</v>
      </c>
      <c r="B225">
        <v>513</v>
      </c>
      <c r="C225">
        <v>68</v>
      </c>
      <c r="D225">
        <v>66</v>
      </c>
      <c r="E225">
        <v>11581</v>
      </c>
      <c r="F225">
        <v>0.71498099999999998</v>
      </c>
      <c r="G225">
        <v>232.97</v>
      </c>
      <c r="H225">
        <v>537.95000000000005</v>
      </c>
      <c r="I225">
        <v>3973.59</v>
      </c>
      <c r="J225">
        <v>125327</v>
      </c>
      <c r="K225">
        <v>0</v>
      </c>
      <c r="L225">
        <v>68.208399999999997</v>
      </c>
      <c r="M225">
        <v>66.117500000000007</v>
      </c>
      <c r="N225">
        <v>1.4841800000000001</v>
      </c>
      <c r="O225">
        <v>1.4841800000000001</v>
      </c>
      <c r="P225">
        <v>12.871499999999999</v>
      </c>
    </row>
    <row r="226" spans="1:16" x14ac:dyDescent="0.25">
      <c r="A226" t="s">
        <v>0</v>
      </c>
      <c r="B226">
        <v>310</v>
      </c>
      <c r="C226">
        <v>68</v>
      </c>
      <c r="D226">
        <v>66</v>
      </c>
      <c r="E226">
        <v>10706</v>
      </c>
      <c r="F226">
        <v>0.57439399999999996</v>
      </c>
      <c r="G226">
        <v>247.41499999999999</v>
      </c>
      <c r="H226">
        <v>771.69500000000005</v>
      </c>
      <c r="I226">
        <v>3399.21</v>
      </c>
      <c r="J226">
        <v>190929</v>
      </c>
      <c r="K226">
        <v>0</v>
      </c>
      <c r="L226">
        <v>68.527699999999996</v>
      </c>
      <c r="M226">
        <v>66.613900000000001</v>
      </c>
      <c r="N226">
        <v>1.8337300000000001</v>
      </c>
      <c r="O226">
        <v>1.8337300000000001</v>
      </c>
      <c r="P226">
        <v>12.9198</v>
      </c>
    </row>
    <row r="227" spans="1:16" x14ac:dyDescent="0.25">
      <c r="A227" t="s">
        <v>0</v>
      </c>
      <c r="B227">
        <v>241</v>
      </c>
      <c r="C227">
        <v>69</v>
      </c>
      <c r="D227">
        <v>66</v>
      </c>
      <c r="E227">
        <v>13083</v>
      </c>
      <c r="F227">
        <v>0.6401</v>
      </c>
      <c r="G227">
        <v>241.161</v>
      </c>
      <c r="H227">
        <v>826.39300000000003</v>
      </c>
      <c r="I227">
        <v>3028.75</v>
      </c>
      <c r="J227">
        <v>199294</v>
      </c>
      <c r="K227">
        <v>0</v>
      </c>
      <c r="L227">
        <v>69.273300000000006</v>
      </c>
      <c r="M227">
        <v>66.540000000000006</v>
      </c>
      <c r="N227">
        <v>1.88331</v>
      </c>
      <c r="O227">
        <v>1.88331</v>
      </c>
      <c r="P227">
        <v>12.933199999999999</v>
      </c>
    </row>
    <row r="228" spans="1:16" x14ac:dyDescent="0.25">
      <c r="A228" t="s">
        <v>0</v>
      </c>
      <c r="B228">
        <v>425</v>
      </c>
      <c r="C228">
        <v>69</v>
      </c>
      <c r="D228">
        <v>66</v>
      </c>
      <c r="E228">
        <v>16419</v>
      </c>
      <c r="F228">
        <v>0.62441199999999997</v>
      </c>
      <c r="G228">
        <v>243.01300000000001</v>
      </c>
      <c r="H228">
        <v>666.60599999999999</v>
      </c>
      <c r="I228">
        <v>3585.06</v>
      </c>
      <c r="J228">
        <v>161994</v>
      </c>
      <c r="K228">
        <v>0</v>
      </c>
      <c r="L228">
        <v>69.111999999999995</v>
      </c>
      <c r="M228">
        <v>66.456100000000006</v>
      </c>
      <c r="N228">
        <v>1.6931799999999999</v>
      </c>
      <c r="O228">
        <v>1.6931799999999999</v>
      </c>
      <c r="P228">
        <v>12.948399999999999</v>
      </c>
    </row>
    <row r="229" spans="1:16" x14ac:dyDescent="0.25">
      <c r="A229" t="s">
        <v>0</v>
      </c>
      <c r="B229">
        <v>481</v>
      </c>
      <c r="C229">
        <v>68</v>
      </c>
      <c r="D229">
        <v>66</v>
      </c>
      <c r="E229">
        <v>9416</v>
      </c>
      <c r="F229">
        <v>0.62066900000000003</v>
      </c>
      <c r="G229">
        <v>237.994</v>
      </c>
      <c r="H229">
        <v>646.31600000000003</v>
      </c>
      <c r="I229">
        <v>3667.1</v>
      </c>
      <c r="J229">
        <v>153819</v>
      </c>
      <c r="K229">
        <v>0</v>
      </c>
      <c r="L229">
        <v>68.827799999999996</v>
      </c>
      <c r="M229">
        <v>66.298100000000005</v>
      </c>
      <c r="N229">
        <v>1.6600200000000001</v>
      </c>
      <c r="O229">
        <v>1.6600200000000001</v>
      </c>
      <c r="P229">
        <v>13.004300000000001</v>
      </c>
    </row>
    <row r="230" spans="1:16" x14ac:dyDescent="0.25">
      <c r="A230" t="s">
        <v>0</v>
      </c>
      <c r="B230">
        <v>582</v>
      </c>
      <c r="C230">
        <v>69</v>
      </c>
      <c r="D230">
        <v>66</v>
      </c>
      <c r="E230">
        <v>9529</v>
      </c>
      <c r="F230">
        <v>0.66023900000000002</v>
      </c>
      <c r="G230">
        <v>234.30799999999999</v>
      </c>
      <c r="H230">
        <v>235.833</v>
      </c>
      <c r="I230">
        <v>5094.84</v>
      </c>
      <c r="J230">
        <v>55257.599999999999</v>
      </c>
      <c r="K230">
        <v>0</v>
      </c>
      <c r="L230">
        <v>70.438199999999995</v>
      </c>
      <c r="M230">
        <v>66.871399999999994</v>
      </c>
      <c r="N230">
        <v>0.97072199999999997</v>
      </c>
      <c r="O230">
        <v>0.97072199999999997</v>
      </c>
      <c r="P230">
        <v>13.0138</v>
      </c>
    </row>
    <row r="231" spans="1:16" x14ac:dyDescent="0.25">
      <c r="A231" t="s">
        <v>0</v>
      </c>
      <c r="B231">
        <v>485</v>
      </c>
      <c r="C231">
        <v>69</v>
      </c>
      <c r="D231">
        <v>66</v>
      </c>
      <c r="E231">
        <v>10111</v>
      </c>
      <c r="F231">
        <v>0.61382000000000003</v>
      </c>
      <c r="G231">
        <v>236.81299999999999</v>
      </c>
      <c r="H231">
        <v>899.68200000000002</v>
      </c>
      <c r="I231">
        <v>2629.98</v>
      </c>
      <c r="J231">
        <v>213056</v>
      </c>
      <c r="K231">
        <v>0</v>
      </c>
      <c r="L231">
        <v>69.015900000000002</v>
      </c>
      <c r="M231">
        <v>66.478499999999997</v>
      </c>
      <c r="N231">
        <v>1.96973</v>
      </c>
      <c r="O231">
        <v>1.96973</v>
      </c>
      <c r="P231">
        <v>13.052899999999999</v>
      </c>
    </row>
    <row r="232" spans="1:16" x14ac:dyDescent="0.25">
      <c r="A232" t="s">
        <v>0</v>
      </c>
      <c r="B232">
        <v>565</v>
      </c>
      <c r="C232">
        <v>68</v>
      </c>
      <c r="D232">
        <v>66</v>
      </c>
      <c r="E232">
        <v>9228</v>
      </c>
      <c r="F232">
        <v>0.59006000000000003</v>
      </c>
      <c r="G232">
        <v>238.233</v>
      </c>
      <c r="H232">
        <v>833.46699999999998</v>
      </c>
      <c r="I232">
        <v>2865.19</v>
      </c>
      <c r="J232">
        <v>198559</v>
      </c>
      <c r="K232">
        <v>0</v>
      </c>
      <c r="L232">
        <v>68.766199999999998</v>
      </c>
      <c r="M232">
        <v>66.417599999999993</v>
      </c>
      <c r="N232">
        <v>1.8985099999999999</v>
      </c>
      <c r="O232">
        <v>1.8985099999999999</v>
      </c>
      <c r="P232">
        <v>13.053800000000001</v>
      </c>
    </row>
    <row r="233" spans="1:16" x14ac:dyDescent="0.25">
      <c r="A233" t="s">
        <v>0</v>
      </c>
      <c r="B233">
        <v>378</v>
      </c>
      <c r="C233">
        <v>68</v>
      </c>
      <c r="D233">
        <v>66</v>
      </c>
      <c r="E233">
        <v>10204</v>
      </c>
      <c r="F233">
        <v>0.64244400000000002</v>
      </c>
      <c r="G233">
        <v>245.78299999999999</v>
      </c>
      <c r="H233">
        <v>818.65700000000004</v>
      </c>
      <c r="I233">
        <v>3005.64</v>
      </c>
      <c r="J233">
        <v>201212</v>
      </c>
      <c r="K233">
        <v>0</v>
      </c>
      <c r="L233">
        <v>68.830399999999997</v>
      </c>
      <c r="M233">
        <v>66.4024</v>
      </c>
      <c r="N233">
        <v>1.91005</v>
      </c>
      <c r="O233">
        <v>1.91005</v>
      </c>
      <c r="P233">
        <v>13.1126</v>
      </c>
    </row>
    <row r="234" spans="1:16" x14ac:dyDescent="0.25">
      <c r="A234" t="s">
        <v>0</v>
      </c>
      <c r="B234">
        <v>246</v>
      </c>
      <c r="C234">
        <v>68</v>
      </c>
      <c r="D234">
        <v>66</v>
      </c>
      <c r="E234">
        <v>11495</v>
      </c>
      <c r="F234">
        <v>0.54796599999999995</v>
      </c>
      <c r="G234">
        <v>245.93100000000001</v>
      </c>
      <c r="H234">
        <v>739.27300000000002</v>
      </c>
      <c r="I234">
        <v>3767.7</v>
      </c>
      <c r="J234">
        <v>181810</v>
      </c>
      <c r="K234">
        <v>0</v>
      </c>
      <c r="L234">
        <v>68.678399999999996</v>
      </c>
      <c r="M234">
        <v>66.501800000000003</v>
      </c>
      <c r="N234">
        <v>1.8146599999999999</v>
      </c>
      <c r="O234">
        <v>1.8146599999999999</v>
      </c>
      <c r="P234">
        <v>13.1243</v>
      </c>
    </row>
    <row r="235" spans="1:16" x14ac:dyDescent="0.25">
      <c r="A235" t="s">
        <v>0</v>
      </c>
      <c r="B235">
        <v>404</v>
      </c>
      <c r="C235">
        <v>68</v>
      </c>
      <c r="D235">
        <v>66</v>
      </c>
      <c r="E235">
        <v>13002</v>
      </c>
      <c r="F235">
        <v>0.52901699999999996</v>
      </c>
      <c r="G235">
        <v>240.91200000000001</v>
      </c>
      <c r="H235">
        <v>663.755</v>
      </c>
      <c r="I235">
        <v>4205.4799999999996</v>
      </c>
      <c r="J235">
        <v>159906</v>
      </c>
      <c r="K235">
        <v>0</v>
      </c>
      <c r="L235">
        <v>68.884500000000003</v>
      </c>
      <c r="M235">
        <v>66.486199999999997</v>
      </c>
      <c r="N235">
        <v>1.70564</v>
      </c>
      <c r="O235">
        <v>1.70564</v>
      </c>
      <c r="P235">
        <v>13.136799999999999</v>
      </c>
    </row>
    <row r="236" spans="1:16" x14ac:dyDescent="0.25">
      <c r="A236" t="s">
        <v>0</v>
      </c>
      <c r="B236">
        <v>448</v>
      </c>
      <c r="C236">
        <v>68</v>
      </c>
      <c r="D236">
        <v>66</v>
      </c>
      <c r="E236">
        <v>10726</v>
      </c>
      <c r="F236">
        <v>0.516293</v>
      </c>
      <c r="G236">
        <v>238.43899999999999</v>
      </c>
      <c r="H236">
        <v>841.82799999999997</v>
      </c>
      <c r="I236">
        <v>2891.5</v>
      </c>
      <c r="J236">
        <v>200725</v>
      </c>
      <c r="K236">
        <v>0</v>
      </c>
      <c r="L236">
        <v>68.308899999999994</v>
      </c>
      <c r="M236">
        <v>66.514399999999995</v>
      </c>
      <c r="N236">
        <v>1.92591</v>
      </c>
      <c r="O236">
        <v>1.92591</v>
      </c>
      <c r="P236">
        <v>13.1873</v>
      </c>
    </row>
    <row r="237" spans="1:16" x14ac:dyDescent="0.25">
      <c r="A237" t="s">
        <v>0</v>
      </c>
      <c r="B237">
        <v>701</v>
      </c>
      <c r="C237">
        <v>68</v>
      </c>
      <c r="D237">
        <v>66</v>
      </c>
      <c r="E237">
        <v>9513</v>
      </c>
      <c r="F237">
        <v>0.55399500000000002</v>
      </c>
      <c r="G237">
        <v>231.27199999999999</v>
      </c>
      <c r="H237">
        <v>174.01</v>
      </c>
      <c r="I237">
        <v>5329.26</v>
      </c>
      <c r="J237">
        <v>40243.699999999997</v>
      </c>
      <c r="K237">
        <v>0</v>
      </c>
      <c r="L237">
        <v>67.529200000000003</v>
      </c>
      <c r="M237">
        <v>66.1203</v>
      </c>
      <c r="N237">
        <v>0.82757599999999998</v>
      </c>
      <c r="O237">
        <v>0.82757599999999998</v>
      </c>
      <c r="P237">
        <v>13.1997</v>
      </c>
    </row>
    <row r="238" spans="1:16" x14ac:dyDescent="0.25">
      <c r="A238" t="s">
        <v>0</v>
      </c>
      <c r="B238">
        <v>449</v>
      </c>
      <c r="C238">
        <v>68</v>
      </c>
      <c r="D238">
        <v>66</v>
      </c>
      <c r="E238">
        <v>11679</v>
      </c>
      <c r="F238">
        <v>0.51858400000000004</v>
      </c>
      <c r="G238">
        <v>238.16800000000001</v>
      </c>
      <c r="H238">
        <v>877.85799999999995</v>
      </c>
      <c r="I238">
        <v>3161.19</v>
      </c>
      <c r="J238">
        <v>209077</v>
      </c>
      <c r="K238">
        <v>0</v>
      </c>
      <c r="L238">
        <v>68.656599999999997</v>
      </c>
      <c r="M238">
        <v>66.301500000000004</v>
      </c>
      <c r="N238">
        <v>1.96855</v>
      </c>
      <c r="O238">
        <v>1.96855</v>
      </c>
      <c r="P238">
        <v>13.200799999999999</v>
      </c>
    </row>
    <row r="239" spans="1:16" x14ac:dyDescent="0.25">
      <c r="A239" t="s">
        <v>0</v>
      </c>
      <c r="B239">
        <v>519</v>
      </c>
      <c r="C239">
        <v>68</v>
      </c>
      <c r="D239">
        <v>66</v>
      </c>
      <c r="E239">
        <v>8980</v>
      </c>
      <c r="F239">
        <v>0.61649399999999999</v>
      </c>
      <c r="G239">
        <v>240.072</v>
      </c>
      <c r="H239">
        <v>712.10900000000004</v>
      </c>
      <c r="I239">
        <v>3512.39</v>
      </c>
      <c r="J239">
        <v>170957</v>
      </c>
      <c r="K239">
        <v>0</v>
      </c>
      <c r="L239">
        <v>68.676100000000005</v>
      </c>
      <c r="M239">
        <v>66.359899999999996</v>
      </c>
      <c r="N239">
        <v>1.7788999999999999</v>
      </c>
      <c r="O239">
        <v>1.7788999999999999</v>
      </c>
      <c r="P239">
        <v>13.245100000000001</v>
      </c>
    </row>
    <row r="240" spans="1:16" x14ac:dyDescent="0.25">
      <c r="A240" t="s">
        <v>0</v>
      </c>
      <c r="B240">
        <v>431</v>
      </c>
      <c r="C240">
        <v>68</v>
      </c>
      <c r="D240">
        <v>66</v>
      </c>
      <c r="E240">
        <v>11049</v>
      </c>
      <c r="F240">
        <v>0.49799399999999999</v>
      </c>
      <c r="G240">
        <v>243</v>
      </c>
      <c r="H240">
        <v>627.93700000000001</v>
      </c>
      <c r="I240">
        <v>4113.09</v>
      </c>
      <c r="J240">
        <v>152589</v>
      </c>
      <c r="K240">
        <v>0</v>
      </c>
      <c r="L240">
        <v>68.9101</v>
      </c>
      <c r="M240">
        <v>66.474900000000005</v>
      </c>
      <c r="N240">
        <v>1.6757299999999999</v>
      </c>
      <c r="O240">
        <v>1.6757299999999999</v>
      </c>
      <c r="P240">
        <v>13.2529</v>
      </c>
    </row>
    <row r="241" spans="1:16" x14ac:dyDescent="0.25">
      <c r="A241" t="s">
        <v>0</v>
      </c>
      <c r="B241">
        <v>429</v>
      </c>
      <c r="C241">
        <v>68</v>
      </c>
      <c r="D241">
        <v>66</v>
      </c>
      <c r="E241">
        <v>12275</v>
      </c>
      <c r="F241">
        <v>0.62443400000000004</v>
      </c>
      <c r="G241">
        <v>240.31399999999999</v>
      </c>
      <c r="H241">
        <v>467.964</v>
      </c>
      <c r="I241">
        <v>4257.33</v>
      </c>
      <c r="J241">
        <v>112458</v>
      </c>
      <c r="K241">
        <v>0</v>
      </c>
      <c r="L241">
        <v>68.939300000000003</v>
      </c>
      <c r="M241">
        <v>66.524500000000003</v>
      </c>
      <c r="N241">
        <v>1.4339299999999999</v>
      </c>
      <c r="O241">
        <v>1.4339299999999999</v>
      </c>
      <c r="P241">
        <v>13.2584</v>
      </c>
    </row>
    <row r="242" spans="1:16" x14ac:dyDescent="0.25">
      <c r="A242" t="s">
        <v>0</v>
      </c>
      <c r="B242">
        <v>443</v>
      </c>
      <c r="C242">
        <v>69</v>
      </c>
      <c r="D242">
        <v>66</v>
      </c>
      <c r="E242">
        <v>13242</v>
      </c>
      <c r="F242">
        <v>0.69001500000000004</v>
      </c>
      <c r="G242">
        <v>237.261</v>
      </c>
      <c r="H242">
        <v>293.71199999999999</v>
      </c>
      <c r="I242">
        <v>4742.28</v>
      </c>
      <c r="J242">
        <v>69686.600000000006</v>
      </c>
      <c r="K242">
        <v>0</v>
      </c>
      <c r="L242">
        <v>69.667400000000001</v>
      </c>
      <c r="M242">
        <v>66.718500000000006</v>
      </c>
      <c r="N242">
        <v>1.12049</v>
      </c>
      <c r="O242">
        <v>1.12049</v>
      </c>
      <c r="P242">
        <v>13.3056</v>
      </c>
    </row>
    <row r="243" spans="1:16" x14ac:dyDescent="0.25">
      <c r="A243" t="s">
        <v>0</v>
      </c>
      <c r="B243">
        <v>262</v>
      </c>
      <c r="C243">
        <v>69</v>
      </c>
      <c r="D243">
        <v>66</v>
      </c>
      <c r="E243">
        <v>12671</v>
      </c>
      <c r="F243">
        <v>0.58797699999999997</v>
      </c>
      <c r="G243">
        <v>243.988</v>
      </c>
      <c r="H243">
        <v>796.65800000000002</v>
      </c>
      <c r="I243">
        <v>3624.03</v>
      </c>
      <c r="J243">
        <v>194375</v>
      </c>
      <c r="K243">
        <v>0</v>
      </c>
      <c r="L243">
        <v>69.186999999999998</v>
      </c>
      <c r="M243">
        <v>66.251900000000006</v>
      </c>
      <c r="N243">
        <v>1.9054</v>
      </c>
      <c r="O243">
        <v>1.9054</v>
      </c>
      <c r="P243">
        <v>13.327199999999999</v>
      </c>
    </row>
    <row r="244" spans="1:16" x14ac:dyDescent="0.25">
      <c r="A244" t="s">
        <v>0</v>
      </c>
      <c r="B244">
        <v>573</v>
      </c>
      <c r="C244">
        <v>68</v>
      </c>
      <c r="D244">
        <v>66</v>
      </c>
      <c r="E244">
        <v>10788</v>
      </c>
      <c r="F244">
        <v>0.610286</v>
      </c>
      <c r="G244">
        <v>237.679</v>
      </c>
      <c r="H244">
        <v>751.31399999999996</v>
      </c>
      <c r="I244">
        <v>3139.82</v>
      </c>
      <c r="J244">
        <v>178571</v>
      </c>
      <c r="K244">
        <v>0</v>
      </c>
      <c r="L244">
        <v>68.726399999999998</v>
      </c>
      <c r="M244">
        <v>66.403199999999998</v>
      </c>
      <c r="N244">
        <v>1.83188</v>
      </c>
      <c r="O244">
        <v>1.83188</v>
      </c>
      <c r="P244">
        <v>13.3286</v>
      </c>
    </row>
    <row r="245" spans="1:16" x14ac:dyDescent="0.25">
      <c r="A245" t="s">
        <v>0</v>
      </c>
      <c r="B245">
        <v>668</v>
      </c>
      <c r="C245">
        <v>69</v>
      </c>
      <c r="D245">
        <v>66</v>
      </c>
      <c r="E245">
        <v>10395</v>
      </c>
      <c r="F245">
        <v>0.65357600000000005</v>
      </c>
      <c r="G245">
        <v>228.18100000000001</v>
      </c>
      <c r="H245">
        <v>169.65100000000001</v>
      </c>
      <c r="I245">
        <v>4645.8100000000004</v>
      </c>
      <c r="J245">
        <v>38711.1</v>
      </c>
      <c r="K245">
        <v>0</v>
      </c>
      <c r="L245">
        <v>70.262500000000003</v>
      </c>
      <c r="M245">
        <v>66.574600000000004</v>
      </c>
      <c r="N245">
        <v>0.82475200000000004</v>
      </c>
      <c r="O245">
        <v>0.82475200000000004</v>
      </c>
      <c r="P245">
        <v>13.4239</v>
      </c>
    </row>
    <row r="246" spans="1:16" x14ac:dyDescent="0.25">
      <c r="A246" t="s">
        <v>0</v>
      </c>
      <c r="B246">
        <v>432</v>
      </c>
      <c r="C246">
        <v>69</v>
      </c>
      <c r="D246">
        <v>66</v>
      </c>
      <c r="E246">
        <v>13313</v>
      </c>
      <c r="F246">
        <v>0.55604100000000001</v>
      </c>
      <c r="G246">
        <v>246.37</v>
      </c>
      <c r="H246">
        <v>693.96900000000005</v>
      </c>
      <c r="I246">
        <v>3073.26</v>
      </c>
      <c r="J246">
        <v>170973</v>
      </c>
      <c r="K246">
        <v>0</v>
      </c>
      <c r="L246">
        <v>69.041499999999999</v>
      </c>
      <c r="M246">
        <v>66.624700000000004</v>
      </c>
      <c r="N246">
        <v>1.7955399999999999</v>
      </c>
      <c r="O246">
        <v>1.7955399999999999</v>
      </c>
      <c r="P246">
        <v>13.447900000000001</v>
      </c>
    </row>
    <row r="247" spans="1:16" x14ac:dyDescent="0.25">
      <c r="A247" t="s">
        <v>0</v>
      </c>
      <c r="B247">
        <v>727</v>
      </c>
      <c r="C247">
        <v>67</v>
      </c>
      <c r="D247">
        <v>66</v>
      </c>
      <c r="E247">
        <v>12450</v>
      </c>
      <c r="F247">
        <v>0.71372400000000003</v>
      </c>
      <c r="G247">
        <v>229.79300000000001</v>
      </c>
      <c r="H247">
        <v>336.59699999999998</v>
      </c>
      <c r="I247">
        <v>4696.43</v>
      </c>
      <c r="J247">
        <v>77347.5</v>
      </c>
      <c r="K247">
        <v>0</v>
      </c>
      <c r="L247">
        <v>67.647999999999996</v>
      </c>
      <c r="M247">
        <v>66.032899999999998</v>
      </c>
      <c r="N247">
        <v>1.2063699999999999</v>
      </c>
      <c r="O247">
        <v>1.2063699999999999</v>
      </c>
      <c r="P247">
        <v>13.5062</v>
      </c>
    </row>
    <row r="248" spans="1:16" x14ac:dyDescent="0.25">
      <c r="A248" t="s">
        <v>0</v>
      </c>
      <c r="B248">
        <v>749</v>
      </c>
      <c r="C248">
        <v>69</v>
      </c>
      <c r="D248">
        <v>66</v>
      </c>
      <c r="E248">
        <v>11586</v>
      </c>
      <c r="F248">
        <v>0.56640800000000002</v>
      </c>
      <c r="G248">
        <v>236.22900000000001</v>
      </c>
      <c r="H248">
        <v>222.40199999999999</v>
      </c>
      <c r="I248">
        <v>4642.42</v>
      </c>
      <c r="J248">
        <v>52537.9</v>
      </c>
      <c r="K248">
        <v>0</v>
      </c>
      <c r="L248">
        <v>70.346000000000004</v>
      </c>
      <c r="M248">
        <v>67.018299999999996</v>
      </c>
      <c r="N248">
        <v>0.97724500000000003</v>
      </c>
      <c r="O248">
        <v>0.97724500000000003</v>
      </c>
      <c r="P248">
        <v>13.517899999999999</v>
      </c>
    </row>
    <row r="249" spans="1:16" x14ac:dyDescent="0.25">
      <c r="A249" t="s">
        <v>0</v>
      </c>
      <c r="B249">
        <v>447</v>
      </c>
      <c r="C249">
        <v>68</v>
      </c>
      <c r="D249">
        <v>66</v>
      </c>
      <c r="E249">
        <v>9525</v>
      </c>
      <c r="F249">
        <v>0.63466299999999998</v>
      </c>
      <c r="G249">
        <v>233.01400000000001</v>
      </c>
      <c r="H249">
        <v>213.988</v>
      </c>
      <c r="I249">
        <v>4735.83</v>
      </c>
      <c r="J249">
        <v>49862.2</v>
      </c>
      <c r="K249">
        <v>0</v>
      </c>
      <c r="L249">
        <v>67.673599999999993</v>
      </c>
      <c r="M249">
        <v>66.258399999999995</v>
      </c>
      <c r="N249">
        <v>0.951936</v>
      </c>
      <c r="O249">
        <v>0.951936</v>
      </c>
      <c r="P249">
        <v>13.518700000000001</v>
      </c>
    </row>
    <row r="250" spans="1:16" x14ac:dyDescent="0.25">
      <c r="A250" t="s">
        <v>0</v>
      </c>
      <c r="B250">
        <v>467</v>
      </c>
      <c r="C250">
        <v>68</v>
      </c>
      <c r="D250">
        <v>66</v>
      </c>
      <c r="E250">
        <v>9081</v>
      </c>
      <c r="F250">
        <v>0.61379099999999998</v>
      </c>
      <c r="G250">
        <v>242.672</v>
      </c>
      <c r="H250">
        <v>703.47500000000002</v>
      </c>
      <c r="I250">
        <v>3601.88</v>
      </c>
      <c r="J250">
        <v>170713</v>
      </c>
      <c r="K250">
        <v>0</v>
      </c>
      <c r="L250">
        <v>68.410200000000003</v>
      </c>
      <c r="M250">
        <v>66.393600000000006</v>
      </c>
      <c r="N250">
        <v>1.8067500000000001</v>
      </c>
      <c r="O250">
        <v>1.8067500000000001</v>
      </c>
      <c r="P250">
        <v>13.5198</v>
      </c>
    </row>
    <row r="251" spans="1:16" x14ac:dyDescent="0.25">
      <c r="A251" t="s">
        <v>0</v>
      </c>
      <c r="B251">
        <v>572</v>
      </c>
      <c r="C251">
        <v>68</v>
      </c>
      <c r="D251">
        <v>66</v>
      </c>
      <c r="E251">
        <v>11371</v>
      </c>
      <c r="F251">
        <v>0.59367999999999999</v>
      </c>
      <c r="G251">
        <v>239.321</v>
      </c>
      <c r="H251">
        <v>752.64599999999996</v>
      </c>
      <c r="I251">
        <v>3205.57</v>
      </c>
      <c r="J251">
        <v>180124</v>
      </c>
      <c r="K251">
        <v>0</v>
      </c>
      <c r="L251">
        <v>68.348200000000006</v>
      </c>
      <c r="M251">
        <v>66.283000000000001</v>
      </c>
      <c r="N251">
        <v>1.8629599999999999</v>
      </c>
      <c r="O251">
        <v>1.8629599999999999</v>
      </c>
      <c r="P251">
        <v>13.5352</v>
      </c>
    </row>
    <row r="252" spans="1:16" x14ac:dyDescent="0.25">
      <c r="A252" t="s">
        <v>0</v>
      </c>
      <c r="B252">
        <v>536</v>
      </c>
      <c r="C252">
        <v>68</v>
      </c>
      <c r="D252">
        <v>66</v>
      </c>
      <c r="E252">
        <v>11048</v>
      </c>
      <c r="F252">
        <v>0.71706099999999995</v>
      </c>
      <c r="G252">
        <v>233.87899999999999</v>
      </c>
      <c r="H252">
        <v>751.48099999999999</v>
      </c>
      <c r="I252">
        <v>3137.91</v>
      </c>
      <c r="J252">
        <v>175755</v>
      </c>
      <c r="K252">
        <v>0</v>
      </c>
      <c r="L252">
        <v>68.445400000000006</v>
      </c>
      <c r="M252">
        <v>66.400199999999998</v>
      </c>
      <c r="N252">
        <v>1.84789</v>
      </c>
      <c r="O252">
        <v>1.84789</v>
      </c>
      <c r="P252">
        <v>13.5502</v>
      </c>
    </row>
    <row r="253" spans="1:16" x14ac:dyDescent="0.25">
      <c r="A253" t="s">
        <v>0</v>
      </c>
      <c r="B253">
        <v>856</v>
      </c>
      <c r="C253">
        <v>69</v>
      </c>
      <c r="D253">
        <v>66</v>
      </c>
      <c r="E253">
        <v>10695</v>
      </c>
      <c r="F253">
        <v>0.77349900000000005</v>
      </c>
      <c r="G253">
        <v>229.244</v>
      </c>
      <c r="H253">
        <v>787.73400000000004</v>
      </c>
      <c r="I253">
        <v>2892.1</v>
      </c>
      <c r="J253">
        <v>180583</v>
      </c>
      <c r="K253">
        <v>0</v>
      </c>
      <c r="L253">
        <v>69.033299999999997</v>
      </c>
      <c r="M253">
        <v>66.357600000000005</v>
      </c>
      <c r="N253">
        <v>1.87985</v>
      </c>
      <c r="O253">
        <v>1.87985</v>
      </c>
      <c r="P253">
        <v>13.555199999999999</v>
      </c>
    </row>
    <row r="254" spans="1:16" x14ac:dyDescent="0.25">
      <c r="A254" t="s">
        <v>0</v>
      </c>
      <c r="B254">
        <v>533</v>
      </c>
      <c r="C254">
        <v>69</v>
      </c>
      <c r="D254">
        <v>66</v>
      </c>
      <c r="E254">
        <v>14550</v>
      </c>
      <c r="F254">
        <v>0.49510700000000002</v>
      </c>
      <c r="G254">
        <v>242.41</v>
      </c>
      <c r="H254">
        <v>758.84</v>
      </c>
      <c r="I254">
        <v>3266.89</v>
      </c>
      <c r="J254">
        <v>183950</v>
      </c>
      <c r="K254">
        <v>0</v>
      </c>
      <c r="L254">
        <v>69.029700000000005</v>
      </c>
      <c r="M254">
        <v>66.272199999999998</v>
      </c>
      <c r="N254">
        <v>1.8822000000000001</v>
      </c>
      <c r="O254">
        <v>1.8822000000000001</v>
      </c>
      <c r="P254">
        <v>13.5586</v>
      </c>
    </row>
    <row r="255" spans="1:16" x14ac:dyDescent="0.25">
      <c r="A255" t="s">
        <v>0</v>
      </c>
      <c r="B255">
        <v>552</v>
      </c>
      <c r="C255">
        <v>68</v>
      </c>
      <c r="D255">
        <v>66</v>
      </c>
      <c r="E255">
        <v>11796</v>
      </c>
      <c r="F255">
        <v>0.61636899999999994</v>
      </c>
      <c r="G255">
        <v>234.809</v>
      </c>
      <c r="H255">
        <v>582.45600000000002</v>
      </c>
      <c r="I255">
        <v>3930.81</v>
      </c>
      <c r="J255">
        <v>136766</v>
      </c>
      <c r="K255">
        <v>0</v>
      </c>
      <c r="L255">
        <v>68.168000000000006</v>
      </c>
      <c r="M255">
        <v>66.160600000000002</v>
      </c>
      <c r="N255">
        <v>1.6252200000000001</v>
      </c>
      <c r="O255">
        <v>1.6252200000000001</v>
      </c>
      <c r="P255">
        <v>13.5672</v>
      </c>
    </row>
    <row r="256" spans="1:16" x14ac:dyDescent="0.25">
      <c r="A256" t="s">
        <v>0</v>
      </c>
      <c r="B256">
        <v>256</v>
      </c>
      <c r="C256">
        <v>68</v>
      </c>
      <c r="D256">
        <v>66</v>
      </c>
      <c r="E256">
        <v>11839</v>
      </c>
      <c r="F256">
        <v>0.65695000000000003</v>
      </c>
      <c r="G256">
        <v>244.89699999999999</v>
      </c>
      <c r="H256">
        <v>654.53399999999999</v>
      </c>
      <c r="I256">
        <v>3779.29</v>
      </c>
      <c r="J256">
        <v>160293</v>
      </c>
      <c r="K256">
        <v>0</v>
      </c>
      <c r="L256">
        <v>68.756900000000002</v>
      </c>
      <c r="M256">
        <v>66.393299999999996</v>
      </c>
      <c r="N256">
        <v>1.75301</v>
      </c>
      <c r="O256">
        <v>1.75301</v>
      </c>
      <c r="P256">
        <v>13.5753</v>
      </c>
    </row>
    <row r="257" spans="1:16" x14ac:dyDescent="0.25">
      <c r="A257" t="s">
        <v>0</v>
      </c>
      <c r="B257">
        <v>261</v>
      </c>
      <c r="C257">
        <v>68</v>
      </c>
      <c r="D257">
        <v>66</v>
      </c>
      <c r="E257">
        <v>12976</v>
      </c>
      <c r="F257">
        <v>0.56817300000000004</v>
      </c>
      <c r="G257">
        <v>247.06899999999999</v>
      </c>
      <c r="H257">
        <v>574.26400000000001</v>
      </c>
      <c r="I257">
        <v>4109.1499999999996</v>
      </c>
      <c r="J257">
        <v>141883</v>
      </c>
      <c r="K257">
        <v>0</v>
      </c>
      <c r="L257">
        <v>68.828699999999998</v>
      </c>
      <c r="M257">
        <v>66.425899999999999</v>
      </c>
      <c r="N257">
        <v>1.6455500000000001</v>
      </c>
      <c r="O257">
        <v>1.6455500000000001</v>
      </c>
      <c r="P257">
        <v>13.589600000000001</v>
      </c>
    </row>
    <row r="258" spans="1:16" x14ac:dyDescent="0.25">
      <c r="A258" t="s">
        <v>0</v>
      </c>
      <c r="B258">
        <v>535</v>
      </c>
      <c r="C258">
        <v>69</v>
      </c>
      <c r="D258">
        <v>66</v>
      </c>
      <c r="E258">
        <v>11484</v>
      </c>
      <c r="F258">
        <v>0.62312199999999995</v>
      </c>
      <c r="G258">
        <v>237.99299999999999</v>
      </c>
      <c r="H258">
        <v>567.28800000000001</v>
      </c>
      <c r="I258">
        <v>3500.11</v>
      </c>
      <c r="J258">
        <v>135010</v>
      </c>
      <c r="K258">
        <v>0</v>
      </c>
      <c r="L258">
        <v>69.048500000000004</v>
      </c>
      <c r="M258">
        <v>66.460400000000007</v>
      </c>
      <c r="N258">
        <v>1.61496</v>
      </c>
      <c r="O258">
        <v>1.61496</v>
      </c>
      <c r="P258">
        <v>13.604200000000001</v>
      </c>
    </row>
    <row r="259" spans="1:16" x14ac:dyDescent="0.25">
      <c r="A259" t="s">
        <v>0</v>
      </c>
      <c r="B259">
        <v>524</v>
      </c>
      <c r="C259">
        <v>68</v>
      </c>
      <c r="D259">
        <v>66</v>
      </c>
      <c r="E259">
        <v>9435</v>
      </c>
      <c r="F259">
        <v>0.57027300000000003</v>
      </c>
      <c r="G259">
        <v>238.76900000000001</v>
      </c>
      <c r="H259">
        <v>448.82900000000001</v>
      </c>
      <c r="I259">
        <v>4326.6400000000003</v>
      </c>
      <c r="J259">
        <v>107166</v>
      </c>
      <c r="K259">
        <v>0</v>
      </c>
      <c r="L259">
        <v>68.018500000000003</v>
      </c>
      <c r="M259">
        <v>66.181700000000006</v>
      </c>
      <c r="N259">
        <v>1.4342900000000001</v>
      </c>
      <c r="O259">
        <v>1.4342900000000001</v>
      </c>
      <c r="P259">
        <v>13.627599999999999</v>
      </c>
    </row>
    <row r="260" spans="1:16" x14ac:dyDescent="0.25">
      <c r="A260" t="s">
        <v>0</v>
      </c>
      <c r="B260">
        <v>427</v>
      </c>
      <c r="C260">
        <v>68</v>
      </c>
      <c r="D260">
        <v>66</v>
      </c>
      <c r="E260">
        <v>8962</v>
      </c>
      <c r="F260">
        <v>0.56379000000000001</v>
      </c>
      <c r="G260">
        <v>238.03200000000001</v>
      </c>
      <c r="H260">
        <v>637.02499999999998</v>
      </c>
      <c r="I260">
        <v>3510.13</v>
      </c>
      <c r="J260">
        <v>151632</v>
      </c>
      <c r="K260">
        <v>0</v>
      </c>
      <c r="L260">
        <v>68.7727</v>
      </c>
      <c r="M260">
        <v>66.688400000000001</v>
      </c>
      <c r="N260">
        <v>1.71709</v>
      </c>
      <c r="O260">
        <v>1.71709</v>
      </c>
      <c r="P260">
        <v>13.6282</v>
      </c>
    </row>
    <row r="261" spans="1:16" x14ac:dyDescent="0.25">
      <c r="A261" t="s">
        <v>0</v>
      </c>
      <c r="B261">
        <v>544</v>
      </c>
      <c r="C261">
        <v>69</v>
      </c>
      <c r="D261">
        <v>66</v>
      </c>
      <c r="E261">
        <v>12455</v>
      </c>
      <c r="F261">
        <v>0.54755600000000004</v>
      </c>
      <c r="G261">
        <v>238.56899999999999</v>
      </c>
      <c r="H261">
        <v>834.90099999999995</v>
      </c>
      <c r="I261">
        <v>2586.29</v>
      </c>
      <c r="J261">
        <v>199182</v>
      </c>
      <c r="K261">
        <v>0</v>
      </c>
      <c r="L261">
        <v>69.247600000000006</v>
      </c>
      <c r="M261">
        <v>66.486000000000004</v>
      </c>
      <c r="N261">
        <v>1.9740800000000001</v>
      </c>
      <c r="O261">
        <v>1.9740800000000001</v>
      </c>
      <c r="P261">
        <v>13.6294</v>
      </c>
    </row>
    <row r="262" spans="1:16" x14ac:dyDescent="0.25">
      <c r="A262" t="s">
        <v>0</v>
      </c>
      <c r="B262">
        <v>383</v>
      </c>
      <c r="C262">
        <v>69</v>
      </c>
      <c r="D262">
        <v>66</v>
      </c>
      <c r="E262">
        <v>9867</v>
      </c>
      <c r="F262">
        <v>0.60958000000000001</v>
      </c>
      <c r="G262">
        <v>237.62299999999999</v>
      </c>
      <c r="H262">
        <v>748.91600000000005</v>
      </c>
      <c r="I262">
        <v>3065.67</v>
      </c>
      <c r="J262">
        <v>177959</v>
      </c>
      <c r="K262">
        <v>0</v>
      </c>
      <c r="L262">
        <v>69.155299999999997</v>
      </c>
      <c r="M262">
        <v>66.683300000000003</v>
      </c>
      <c r="N262">
        <v>1.8650899999999999</v>
      </c>
      <c r="O262">
        <v>1.8650899999999999</v>
      </c>
      <c r="P262">
        <v>13.6326</v>
      </c>
    </row>
    <row r="263" spans="1:16" x14ac:dyDescent="0.25">
      <c r="A263" t="s">
        <v>0</v>
      </c>
      <c r="B263">
        <v>396</v>
      </c>
      <c r="C263">
        <v>69</v>
      </c>
      <c r="D263">
        <v>66</v>
      </c>
      <c r="E263">
        <v>13026</v>
      </c>
      <c r="F263">
        <v>0.52474399999999999</v>
      </c>
      <c r="G263">
        <v>238.52099999999999</v>
      </c>
      <c r="H263">
        <v>832.58600000000001</v>
      </c>
      <c r="I263">
        <v>3132.57</v>
      </c>
      <c r="J263">
        <v>198589</v>
      </c>
      <c r="K263">
        <v>0</v>
      </c>
      <c r="L263">
        <v>69.078599999999994</v>
      </c>
      <c r="M263">
        <v>66.525400000000005</v>
      </c>
      <c r="N263">
        <v>1.97356</v>
      </c>
      <c r="O263">
        <v>1.97356</v>
      </c>
      <c r="P263">
        <v>13.6487</v>
      </c>
    </row>
    <row r="264" spans="1:16" x14ac:dyDescent="0.25">
      <c r="A264" t="s">
        <v>0</v>
      </c>
      <c r="B264">
        <v>538</v>
      </c>
      <c r="C264">
        <v>68</v>
      </c>
      <c r="D264">
        <v>66</v>
      </c>
      <c r="E264">
        <v>11154</v>
      </c>
      <c r="F264">
        <v>0.56868700000000005</v>
      </c>
      <c r="G264">
        <v>238.73699999999999</v>
      </c>
      <c r="H264">
        <v>739.59500000000003</v>
      </c>
      <c r="I264">
        <v>3271.07</v>
      </c>
      <c r="J264">
        <v>176569</v>
      </c>
      <c r="K264">
        <v>0</v>
      </c>
      <c r="L264">
        <v>68.572400000000002</v>
      </c>
      <c r="M264">
        <v>66.623500000000007</v>
      </c>
      <c r="N264">
        <v>1.8599000000000001</v>
      </c>
      <c r="O264">
        <v>1.8599000000000001</v>
      </c>
      <c r="P264">
        <v>13.6632</v>
      </c>
    </row>
    <row r="265" spans="1:16" x14ac:dyDescent="0.25">
      <c r="A265" t="s">
        <v>0</v>
      </c>
      <c r="B265">
        <v>465</v>
      </c>
      <c r="C265">
        <v>68</v>
      </c>
      <c r="D265">
        <v>66</v>
      </c>
      <c r="E265">
        <v>9389</v>
      </c>
      <c r="F265">
        <v>0.640706</v>
      </c>
      <c r="G265">
        <v>232.99799999999999</v>
      </c>
      <c r="H265">
        <v>729.01800000000003</v>
      </c>
      <c r="I265">
        <v>2891.22</v>
      </c>
      <c r="J265">
        <v>169860</v>
      </c>
      <c r="K265">
        <v>0</v>
      </c>
      <c r="L265">
        <v>68.678600000000003</v>
      </c>
      <c r="M265">
        <v>66.403099999999995</v>
      </c>
      <c r="N265">
        <v>1.83125</v>
      </c>
      <c r="O265">
        <v>1.83125</v>
      </c>
      <c r="P265">
        <v>13.672700000000001</v>
      </c>
    </row>
    <row r="266" spans="1:16" x14ac:dyDescent="0.25">
      <c r="A266" t="s">
        <v>0</v>
      </c>
      <c r="B266">
        <v>391</v>
      </c>
      <c r="C266">
        <v>68</v>
      </c>
      <c r="D266">
        <v>66</v>
      </c>
      <c r="E266">
        <v>11380</v>
      </c>
      <c r="F266">
        <v>0.56413800000000003</v>
      </c>
      <c r="G266">
        <v>243.423</v>
      </c>
      <c r="H266">
        <v>796.92600000000004</v>
      </c>
      <c r="I266">
        <v>3286.3</v>
      </c>
      <c r="J266">
        <v>193990</v>
      </c>
      <c r="K266">
        <v>0</v>
      </c>
      <c r="L266">
        <v>68.832800000000006</v>
      </c>
      <c r="M266">
        <v>66.62</v>
      </c>
      <c r="N266">
        <v>1.9469399999999999</v>
      </c>
      <c r="O266">
        <v>1.9469399999999999</v>
      </c>
      <c r="P266">
        <v>13.673299999999999</v>
      </c>
    </row>
    <row r="267" spans="1:16" x14ac:dyDescent="0.25">
      <c r="A267" t="s">
        <v>0</v>
      </c>
      <c r="B267">
        <v>648</v>
      </c>
      <c r="C267">
        <v>68</v>
      </c>
      <c r="D267">
        <v>66</v>
      </c>
      <c r="E267">
        <v>9921</v>
      </c>
      <c r="F267">
        <v>0.62063999999999997</v>
      </c>
      <c r="G267">
        <v>230.125</v>
      </c>
      <c r="H267">
        <v>270.56200000000001</v>
      </c>
      <c r="I267">
        <v>4545.41</v>
      </c>
      <c r="J267">
        <v>62263.1</v>
      </c>
      <c r="K267">
        <v>0</v>
      </c>
      <c r="L267">
        <v>67.640500000000003</v>
      </c>
      <c r="M267">
        <v>66.297300000000007</v>
      </c>
      <c r="N267">
        <v>1.08745</v>
      </c>
      <c r="O267">
        <v>1.08745</v>
      </c>
      <c r="P267">
        <v>13.6823</v>
      </c>
    </row>
    <row r="268" spans="1:16" x14ac:dyDescent="0.25">
      <c r="A268" t="s">
        <v>0</v>
      </c>
      <c r="B268">
        <v>568</v>
      </c>
      <c r="C268">
        <v>68</v>
      </c>
      <c r="D268">
        <v>66</v>
      </c>
      <c r="E268">
        <v>9094</v>
      </c>
      <c r="F268">
        <v>0.72962700000000003</v>
      </c>
      <c r="G268">
        <v>242.684</v>
      </c>
      <c r="H268">
        <v>641.154</v>
      </c>
      <c r="I268">
        <v>2845.41</v>
      </c>
      <c r="J268">
        <v>155598</v>
      </c>
      <c r="K268">
        <v>0</v>
      </c>
      <c r="L268">
        <v>68.136399999999995</v>
      </c>
      <c r="M268">
        <v>66.351699999999994</v>
      </c>
      <c r="N268">
        <v>1.7452000000000001</v>
      </c>
      <c r="O268">
        <v>1.7452000000000001</v>
      </c>
      <c r="P268">
        <v>13.7225</v>
      </c>
    </row>
    <row r="269" spans="1:16" x14ac:dyDescent="0.25">
      <c r="A269" t="s">
        <v>0</v>
      </c>
      <c r="B269">
        <v>522</v>
      </c>
      <c r="C269">
        <v>68</v>
      </c>
      <c r="D269">
        <v>66</v>
      </c>
      <c r="E269">
        <v>10728</v>
      </c>
      <c r="F269">
        <v>0.54651700000000003</v>
      </c>
      <c r="G269">
        <v>244.16800000000001</v>
      </c>
      <c r="H269">
        <v>821.29899999999998</v>
      </c>
      <c r="I269">
        <v>3433.07</v>
      </c>
      <c r="J269">
        <v>200535</v>
      </c>
      <c r="K269">
        <v>0</v>
      </c>
      <c r="L269">
        <v>68.130899999999997</v>
      </c>
      <c r="M269">
        <v>66.260000000000005</v>
      </c>
      <c r="N269">
        <v>1.9854000000000001</v>
      </c>
      <c r="O269">
        <v>1.9854000000000001</v>
      </c>
      <c r="P269">
        <v>13.7226</v>
      </c>
    </row>
    <row r="270" spans="1:16" x14ac:dyDescent="0.25">
      <c r="A270" t="s">
        <v>0</v>
      </c>
      <c r="B270">
        <v>566</v>
      </c>
      <c r="C270">
        <v>68</v>
      </c>
      <c r="D270">
        <v>66</v>
      </c>
      <c r="E270">
        <v>9944</v>
      </c>
      <c r="F270">
        <v>0.589974</v>
      </c>
      <c r="G270">
        <v>247.78700000000001</v>
      </c>
      <c r="H270">
        <v>793.31700000000001</v>
      </c>
      <c r="I270">
        <v>3101.28</v>
      </c>
      <c r="J270">
        <v>196574</v>
      </c>
      <c r="K270">
        <v>0</v>
      </c>
      <c r="L270">
        <v>68.775400000000005</v>
      </c>
      <c r="M270">
        <v>66.291700000000006</v>
      </c>
      <c r="N270">
        <v>1.9608000000000001</v>
      </c>
      <c r="O270">
        <v>1.9608000000000001</v>
      </c>
      <c r="P270">
        <v>13.7239</v>
      </c>
    </row>
    <row r="271" spans="1:16" x14ac:dyDescent="0.25">
      <c r="A271" t="s">
        <v>0</v>
      </c>
      <c r="B271">
        <v>392</v>
      </c>
      <c r="C271">
        <v>68</v>
      </c>
      <c r="D271">
        <v>66</v>
      </c>
      <c r="E271">
        <v>9642</v>
      </c>
      <c r="F271">
        <v>0.61125700000000005</v>
      </c>
      <c r="G271">
        <v>235.58799999999999</v>
      </c>
      <c r="H271">
        <v>505.25</v>
      </c>
      <c r="I271">
        <v>4209.5</v>
      </c>
      <c r="J271">
        <v>119031</v>
      </c>
      <c r="K271">
        <v>0</v>
      </c>
      <c r="L271">
        <v>69.049400000000006</v>
      </c>
      <c r="M271">
        <v>66.547399999999996</v>
      </c>
      <c r="N271">
        <v>1.5296700000000001</v>
      </c>
      <c r="O271">
        <v>1.5296700000000001</v>
      </c>
      <c r="P271">
        <v>13.7486</v>
      </c>
    </row>
    <row r="272" spans="1:16" x14ac:dyDescent="0.25">
      <c r="A272" t="s">
        <v>0</v>
      </c>
      <c r="B272">
        <v>451</v>
      </c>
      <c r="C272">
        <v>69</v>
      </c>
      <c r="D272">
        <v>66</v>
      </c>
      <c r="E272">
        <v>13047</v>
      </c>
      <c r="F272">
        <v>0.65461000000000003</v>
      </c>
      <c r="G272">
        <v>234.25399999999999</v>
      </c>
      <c r="H272">
        <v>669.16099999999994</v>
      </c>
      <c r="I272">
        <v>3101.59</v>
      </c>
      <c r="J272">
        <v>156754</v>
      </c>
      <c r="K272">
        <v>0</v>
      </c>
      <c r="L272">
        <v>69.176100000000005</v>
      </c>
      <c r="M272">
        <v>66.786600000000007</v>
      </c>
      <c r="N272">
        <v>1.7648699999999999</v>
      </c>
      <c r="O272">
        <v>1.7648699999999999</v>
      </c>
      <c r="P272">
        <v>13.7524</v>
      </c>
    </row>
    <row r="273" spans="1:16" x14ac:dyDescent="0.25">
      <c r="A273" t="s">
        <v>0</v>
      </c>
      <c r="B273">
        <v>409</v>
      </c>
      <c r="C273">
        <v>68</v>
      </c>
      <c r="D273">
        <v>66</v>
      </c>
      <c r="E273">
        <v>12359</v>
      </c>
      <c r="F273">
        <v>0.61147799999999997</v>
      </c>
      <c r="G273">
        <v>237.51300000000001</v>
      </c>
      <c r="H273">
        <v>513.26800000000003</v>
      </c>
      <c r="I273">
        <v>3903.39</v>
      </c>
      <c r="J273">
        <v>121908</v>
      </c>
      <c r="K273">
        <v>0</v>
      </c>
      <c r="L273">
        <v>68.310400000000001</v>
      </c>
      <c r="M273">
        <v>66.517600000000002</v>
      </c>
      <c r="N273">
        <v>1.5495699999999999</v>
      </c>
      <c r="O273">
        <v>1.5495699999999999</v>
      </c>
      <c r="P273">
        <v>13.7773</v>
      </c>
    </row>
    <row r="274" spans="1:16" x14ac:dyDescent="0.25">
      <c r="A274" t="s">
        <v>0</v>
      </c>
      <c r="B274">
        <v>442</v>
      </c>
      <c r="C274">
        <v>68</v>
      </c>
      <c r="D274">
        <v>66</v>
      </c>
      <c r="E274">
        <v>12225</v>
      </c>
      <c r="F274">
        <v>0.62439199999999995</v>
      </c>
      <c r="G274">
        <v>238.02</v>
      </c>
      <c r="H274">
        <v>616.08500000000004</v>
      </c>
      <c r="I274">
        <v>3919.26</v>
      </c>
      <c r="J274">
        <v>146640</v>
      </c>
      <c r="K274">
        <v>0</v>
      </c>
      <c r="L274">
        <v>68.805400000000006</v>
      </c>
      <c r="M274">
        <v>66.511799999999994</v>
      </c>
      <c r="N274">
        <v>1.70488</v>
      </c>
      <c r="O274">
        <v>1.70488</v>
      </c>
      <c r="P274">
        <v>13.786300000000001</v>
      </c>
    </row>
    <row r="275" spans="1:16" x14ac:dyDescent="0.25">
      <c r="A275" t="s">
        <v>0</v>
      </c>
      <c r="B275">
        <v>455</v>
      </c>
      <c r="C275">
        <v>69</v>
      </c>
      <c r="D275">
        <v>66</v>
      </c>
      <c r="E275">
        <v>10219</v>
      </c>
      <c r="F275">
        <v>0.55979500000000004</v>
      </c>
      <c r="G275">
        <v>244.81299999999999</v>
      </c>
      <c r="H275">
        <v>742.61</v>
      </c>
      <c r="I275">
        <v>3274.71</v>
      </c>
      <c r="J275">
        <v>181800</v>
      </c>
      <c r="K275">
        <v>0</v>
      </c>
      <c r="L275">
        <v>69.0732</v>
      </c>
      <c r="M275">
        <v>66.466800000000006</v>
      </c>
      <c r="N275">
        <v>1.89794</v>
      </c>
      <c r="O275">
        <v>1.89794</v>
      </c>
      <c r="P275">
        <v>13.8103</v>
      </c>
    </row>
    <row r="276" spans="1:16" x14ac:dyDescent="0.25">
      <c r="A276" t="s">
        <v>0</v>
      </c>
      <c r="B276">
        <v>405</v>
      </c>
      <c r="C276">
        <v>69</v>
      </c>
      <c r="D276">
        <v>66</v>
      </c>
      <c r="E276">
        <v>13665</v>
      </c>
      <c r="F276">
        <v>0.56464499999999995</v>
      </c>
      <c r="G276">
        <v>239.04900000000001</v>
      </c>
      <c r="H276">
        <v>559.10599999999999</v>
      </c>
      <c r="I276">
        <v>3899.54</v>
      </c>
      <c r="J276">
        <v>133653</v>
      </c>
      <c r="K276">
        <v>0</v>
      </c>
      <c r="L276">
        <v>69.167500000000004</v>
      </c>
      <c r="M276">
        <v>66.513599999999997</v>
      </c>
      <c r="N276">
        <v>1.6270100000000001</v>
      </c>
      <c r="O276">
        <v>1.6270100000000001</v>
      </c>
      <c r="P276">
        <v>13.813000000000001</v>
      </c>
    </row>
    <row r="277" spans="1:16" x14ac:dyDescent="0.25">
      <c r="A277" t="s">
        <v>0</v>
      </c>
      <c r="B277">
        <v>549</v>
      </c>
      <c r="C277">
        <v>68</v>
      </c>
      <c r="D277">
        <v>66</v>
      </c>
      <c r="E277">
        <v>11226</v>
      </c>
      <c r="F277">
        <v>0.69252999999999998</v>
      </c>
      <c r="G277">
        <v>242.251</v>
      </c>
      <c r="H277">
        <v>427.38499999999999</v>
      </c>
      <c r="I277">
        <v>3889.57</v>
      </c>
      <c r="J277">
        <v>103535</v>
      </c>
      <c r="K277">
        <v>0</v>
      </c>
      <c r="L277">
        <v>68.235399999999998</v>
      </c>
      <c r="M277">
        <v>66.385499999999993</v>
      </c>
      <c r="N277">
        <v>1.4231799999999999</v>
      </c>
      <c r="O277">
        <v>1.4231799999999999</v>
      </c>
      <c r="P277">
        <v>13.8218</v>
      </c>
    </row>
    <row r="278" spans="1:16" x14ac:dyDescent="0.25">
      <c r="A278" t="s">
        <v>0</v>
      </c>
      <c r="B278">
        <v>460</v>
      </c>
      <c r="C278">
        <v>68</v>
      </c>
      <c r="D278">
        <v>66</v>
      </c>
      <c r="E278">
        <v>10456</v>
      </c>
      <c r="F278">
        <v>0.46627299999999999</v>
      </c>
      <c r="G278">
        <v>238.81399999999999</v>
      </c>
      <c r="H278">
        <v>740.51199999999994</v>
      </c>
      <c r="I278">
        <v>3723.11</v>
      </c>
      <c r="J278">
        <v>176844</v>
      </c>
      <c r="K278">
        <v>0</v>
      </c>
      <c r="L278">
        <v>68.88</v>
      </c>
      <c r="M278">
        <v>66.495699999999999</v>
      </c>
      <c r="N278">
        <v>1.8834900000000001</v>
      </c>
      <c r="O278">
        <v>1.8834900000000001</v>
      </c>
      <c r="P278">
        <v>13.8512</v>
      </c>
    </row>
    <row r="279" spans="1:16" x14ac:dyDescent="0.25">
      <c r="A279" t="s">
        <v>0</v>
      </c>
      <c r="B279">
        <v>1014</v>
      </c>
      <c r="C279">
        <v>67</v>
      </c>
      <c r="D279">
        <v>66</v>
      </c>
      <c r="E279">
        <v>7683</v>
      </c>
      <c r="F279">
        <v>0.62719899999999995</v>
      </c>
      <c r="G279">
        <v>231.637</v>
      </c>
      <c r="H279">
        <v>99.242099999999994</v>
      </c>
      <c r="I279">
        <v>4674.68</v>
      </c>
      <c r="J279">
        <v>22988.2</v>
      </c>
      <c r="K279">
        <v>0</v>
      </c>
      <c r="L279">
        <v>67.719700000000003</v>
      </c>
      <c r="M279">
        <v>65.717799999999997</v>
      </c>
      <c r="N279">
        <v>0.62747200000000003</v>
      </c>
      <c r="O279">
        <v>0.62747200000000003</v>
      </c>
      <c r="P279">
        <v>13.863300000000001</v>
      </c>
    </row>
    <row r="280" spans="1:16" x14ac:dyDescent="0.25">
      <c r="A280" t="s">
        <v>0</v>
      </c>
      <c r="B280">
        <v>382</v>
      </c>
      <c r="C280">
        <v>68</v>
      </c>
      <c r="D280">
        <v>66</v>
      </c>
      <c r="E280">
        <v>12846</v>
      </c>
      <c r="F280">
        <v>0.56332400000000005</v>
      </c>
      <c r="G280">
        <v>237.715</v>
      </c>
      <c r="H280">
        <v>468.935</v>
      </c>
      <c r="I280">
        <v>4429.8100000000004</v>
      </c>
      <c r="J280">
        <v>111473</v>
      </c>
      <c r="K280">
        <v>0</v>
      </c>
      <c r="L280">
        <v>69.035899999999998</v>
      </c>
      <c r="M280">
        <v>66.690600000000003</v>
      </c>
      <c r="N280">
        <v>1.4939199999999999</v>
      </c>
      <c r="O280">
        <v>1.4939199999999999</v>
      </c>
      <c r="P280">
        <v>13.9337</v>
      </c>
    </row>
    <row r="281" spans="1:16" x14ac:dyDescent="0.25">
      <c r="A281" t="s">
        <v>0</v>
      </c>
      <c r="B281">
        <v>420</v>
      </c>
      <c r="C281">
        <v>68</v>
      </c>
      <c r="D281">
        <v>66</v>
      </c>
      <c r="E281">
        <v>11320</v>
      </c>
      <c r="F281">
        <v>0.60328999999999999</v>
      </c>
      <c r="G281">
        <v>243.68899999999999</v>
      </c>
      <c r="H281">
        <v>467.8</v>
      </c>
      <c r="I281">
        <v>4355.16</v>
      </c>
      <c r="J281">
        <v>113998</v>
      </c>
      <c r="K281">
        <v>0</v>
      </c>
      <c r="L281">
        <v>68.909000000000006</v>
      </c>
      <c r="M281">
        <v>66.689499999999995</v>
      </c>
      <c r="N281">
        <v>1.5056400000000001</v>
      </c>
      <c r="O281">
        <v>1.5056400000000001</v>
      </c>
      <c r="P281">
        <v>13.937200000000001</v>
      </c>
    </row>
    <row r="282" spans="1:16" x14ac:dyDescent="0.25">
      <c r="A282" t="s">
        <v>0</v>
      </c>
      <c r="B282">
        <v>512</v>
      </c>
      <c r="C282">
        <v>68</v>
      </c>
      <c r="D282">
        <v>66</v>
      </c>
      <c r="E282">
        <v>8982</v>
      </c>
      <c r="F282">
        <v>0.57438199999999995</v>
      </c>
      <c r="G282">
        <v>239.887</v>
      </c>
      <c r="H282">
        <v>620.17100000000005</v>
      </c>
      <c r="I282">
        <v>3517.97</v>
      </c>
      <c r="J282">
        <v>148771</v>
      </c>
      <c r="K282">
        <v>0</v>
      </c>
      <c r="L282">
        <v>68.149100000000004</v>
      </c>
      <c r="M282">
        <v>66.2744</v>
      </c>
      <c r="N282">
        <v>1.7341599999999999</v>
      </c>
      <c r="O282">
        <v>1.7341599999999999</v>
      </c>
      <c r="P282">
        <v>13.959300000000001</v>
      </c>
    </row>
    <row r="283" spans="1:16" x14ac:dyDescent="0.25">
      <c r="A283" t="s">
        <v>0</v>
      </c>
      <c r="B283">
        <v>520</v>
      </c>
      <c r="C283">
        <v>68</v>
      </c>
      <c r="D283">
        <v>66</v>
      </c>
      <c r="E283">
        <v>10645</v>
      </c>
      <c r="F283">
        <v>0.68923699999999999</v>
      </c>
      <c r="G283">
        <v>233.56100000000001</v>
      </c>
      <c r="H283">
        <v>681.43499999999995</v>
      </c>
      <c r="I283">
        <v>3459.81</v>
      </c>
      <c r="J283">
        <v>159156</v>
      </c>
      <c r="K283">
        <v>0</v>
      </c>
      <c r="L283">
        <v>68.754300000000001</v>
      </c>
      <c r="M283">
        <v>66.400400000000005</v>
      </c>
      <c r="N283">
        <v>1.8039000000000001</v>
      </c>
      <c r="O283">
        <v>1.8039000000000001</v>
      </c>
      <c r="P283">
        <v>13.9687</v>
      </c>
    </row>
    <row r="284" spans="1:16" x14ac:dyDescent="0.25">
      <c r="A284" t="s">
        <v>0</v>
      </c>
      <c r="B284">
        <v>609</v>
      </c>
      <c r="C284">
        <v>68</v>
      </c>
      <c r="D284">
        <v>66</v>
      </c>
      <c r="E284">
        <v>10059</v>
      </c>
      <c r="F284">
        <v>0.63381399999999999</v>
      </c>
      <c r="G284">
        <v>234.22300000000001</v>
      </c>
      <c r="H284">
        <v>435.99799999999999</v>
      </c>
      <c r="I284">
        <v>3805.73</v>
      </c>
      <c r="J284">
        <v>102121</v>
      </c>
      <c r="K284">
        <v>0</v>
      </c>
      <c r="L284">
        <v>68.356399999999994</v>
      </c>
      <c r="M284">
        <v>66.407799999999995</v>
      </c>
      <c r="N284">
        <v>1.43441</v>
      </c>
      <c r="O284">
        <v>1.43441</v>
      </c>
      <c r="P284">
        <v>13.973699999999999</v>
      </c>
    </row>
    <row r="285" spans="1:16" x14ac:dyDescent="0.25">
      <c r="A285" t="s">
        <v>0</v>
      </c>
      <c r="B285">
        <v>560</v>
      </c>
      <c r="C285">
        <v>69</v>
      </c>
      <c r="D285">
        <v>66</v>
      </c>
      <c r="E285">
        <v>11891</v>
      </c>
      <c r="F285">
        <v>0.54088700000000001</v>
      </c>
      <c r="G285">
        <v>237.68199999999999</v>
      </c>
      <c r="H285">
        <v>805.09</v>
      </c>
      <c r="I285">
        <v>2743.21</v>
      </c>
      <c r="J285">
        <v>191355</v>
      </c>
      <c r="K285">
        <v>0</v>
      </c>
      <c r="L285">
        <v>69.171999999999997</v>
      </c>
      <c r="M285">
        <v>66.474400000000003</v>
      </c>
      <c r="N285">
        <v>1.9775700000000001</v>
      </c>
      <c r="O285">
        <v>1.9775700000000001</v>
      </c>
      <c r="P285">
        <v>13.9747</v>
      </c>
    </row>
    <row r="286" spans="1:16" x14ac:dyDescent="0.25">
      <c r="A286" t="s">
        <v>0</v>
      </c>
      <c r="B286">
        <v>486</v>
      </c>
      <c r="C286">
        <v>68</v>
      </c>
      <c r="D286">
        <v>66</v>
      </c>
      <c r="E286">
        <v>10327</v>
      </c>
      <c r="F286">
        <v>0.56627099999999997</v>
      </c>
      <c r="G286">
        <v>237.059</v>
      </c>
      <c r="H286">
        <v>741.07299999999998</v>
      </c>
      <c r="I286">
        <v>3568.12</v>
      </c>
      <c r="J286">
        <v>175678</v>
      </c>
      <c r="K286">
        <v>0</v>
      </c>
      <c r="L286">
        <v>68.453500000000005</v>
      </c>
      <c r="M286">
        <v>66.503600000000006</v>
      </c>
      <c r="N286">
        <v>1.8945700000000001</v>
      </c>
      <c r="O286">
        <v>1.8945700000000001</v>
      </c>
      <c r="P286">
        <v>13.981199999999999</v>
      </c>
    </row>
    <row r="287" spans="1:16" x14ac:dyDescent="0.25">
      <c r="A287" t="s">
        <v>0</v>
      </c>
      <c r="B287">
        <v>892</v>
      </c>
      <c r="C287">
        <v>67</v>
      </c>
      <c r="D287">
        <v>66</v>
      </c>
      <c r="E287">
        <v>9637</v>
      </c>
      <c r="F287">
        <v>0.80532000000000004</v>
      </c>
      <c r="G287">
        <v>227.505</v>
      </c>
      <c r="H287">
        <v>347.67500000000001</v>
      </c>
      <c r="I287">
        <v>3710.35</v>
      </c>
      <c r="J287">
        <v>79097.7</v>
      </c>
      <c r="K287">
        <v>0</v>
      </c>
      <c r="L287">
        <v>67.592200000000005</v>
      </c>
      <c r="M287">
        <v>65.996899999999997</v>
      </c>
      <c r="N287">
        <v>1.26342</v>
      </c>
      <c r="O287">
        <v>1.26342</v>
      </c>
      <c r="P287">
        <v>14.007400000000001</v>
      </c>
    </row>
    <row r="288" spans="1:16" x14ac:dyDescent="0.25">
      <c r="A288" t="s">
        <v>0</v>
      </c>
      <c r="B288">
        <v>440</v>
      </c>
      <c r="C288">
        <v>69</v>
      </c>
      <c r="D288">
        <v>66</v>
      </c>
      <c r="E288">
        <v>11925</v>
      </c>
      <c r="F288">
        <v>0.56057100000000004</v>
      </c>
      <c r="G288">
        <v>240.279</v>
      </c>
      <c r="H288">
        <v>603.92499999999995</v>
      </c>
      <c r="I288">
        <v>3532.61</v>
      </c>
      <c r="J288">
        <v>145110</v>
      </c>
      <c r="K288">
        <v>0</v>
      </c>
      <c r="L288">
        <v>69.161000000000001</v>
      </c>
      <c r="M288">
        <v>66.673199999999994</v>
      </c>
      <c r="N288">
        <v>1.71757</v>
      </c>
      <c r="O288">
        <v>1.71757</v>
      </c>
      <c r="P288">
        <v>14.0151</v>
      </c>
    </row>
    <row r="289" spans="1:16" x14ac:dyDescent="0.25">
      <c r="A289" t="s">
        <v>0</v>
      </c>
      <c r="B289">
        <v>400</v>
      </c>
      <c r="C289">
        <v>69</v>
      </c>
      <c r="D289">
        <v>66</v>
      </c>
      <c r="E289">
        <v>11631</v>
      </c>
      <c r="F289">
        <v>0.63510100000000003</v>
      </c>
      <c r="G289">
        <v>236.196</v>
      </c>
      <c r="H289">
        <v>561.86599999999999</v>
      </c>
      <c r="I289">
        <v>3842.42</v>
      </c>
      <c r="J289">
        <v>132710</v>
      </c>
      <c r="K289">
        <v>0</v>
      </c>
      <c r="L289">
        <v>69.209800000000001</v>
      </c>
      <c r="M289">
        <v>66.523700000000005</v>
      </c>
      <c r="N289">
        <v>1.65246</v>
      </c>
      <c r="O289">
        <v>1.65246</v>
      </c>
      <c r="P289">
        <v>14.0891</v>
      </c>
    </row>
    <row r="290" spans="1:16" x14ac:dyDescent="0.25">
      <c r="A290" t="s">
        <v>0</v>
      </c>
      <c r="B290">
        <v>611</v>
      </c>
      <c r="C290">
        <v>69</v>
      </c>
      <c r="D290">
        <v>66</v>
      </c>
      <c r="E290">
        <v>13095</v>
      </c>
      <c r="F290">
        <v>0.54575200000000001</v>
      </c>
      <c r="G290">
        <v>234.655</v>
      </c>
      <c r="H290">
        <v>417.38499999999999</v>
      </c>
      <c r="I290">
        <v>4053.43</v>
      </c>
      <c r="J290">
        <v>97941.4</v>
      </c>
      <c r="K290">
        <v>0</v>
      </c>
      <c r="L290">
        <v>69.478800000000007</v>
      </c>
      <c r="M290">
        <v>66.551500000000004</v>
      </c>
      <c r="N290">
        <v>1.4156899999999999</v>
      </c>
      <c r="O290">
        <v>1.4156899999999999</v>
      </c>
      <c r="P290">
        <v>14.115500000000001</v>
      </c>
    </row>
    <row r="291" spans="1:16" x14ac:dyDescent="0.25">
      <c r="A291" t="s">
        <v>0</v>
      </c>
      <c r="B291">
        <v>613</v>
      </c>
      <c r="C291">
        <v>69</v>
      </c>
      <c r="D291">
        <v>66</v>
      </c>
      <c r="E291">
        <v>15232</v>
      </c>
      <c r="F291">
        <v>0.51472499999999999</v>
      </c>
      <c r="G291">
        <v>241.393</v>
      </c>
      <c r="H291">
        <v>454.45100000000002</v>
      </c>
      <c r="I291">
        <v>4032.32</v>
      </c>
      <c r="J291">
        <v>109701</v>
      </c>
      <c r="K291">
        <v>0</v>
      </c>
      <c r="L291">
        <v>69.283500000000004</v>
      </c>
      <c r="M291">
        <v>66.441400000000002</v>
      </c>
      <c r="N291">
        <v>1.4947699999999999</v>
      </c>
      <c r="O291">
        <v>1.4947699999999999</v>
      </c>
      <c r="P291">
        <v>14.1159</v>
      </c>
    </row>
    <row r="292" spans="1:16" x14ac:dyDescent="0.25">
      <c r="A292" t="s">
        <v>0</v>
      </c>
      <c r="B292">
        <v>602</v>
      </c>
      <c r="C292">
        <v>68</v>
      </c>
      <c r="D292">
        <v>66</v>
      </c>
      <c r="E292">
        <v>8445</v>
      </c>
      <c r="F292">
        <v>0.59330499999999997</v>
      </c>
      <c r="G292">
        <v>237.37799999999999</v>
      </c>
      <c r="H292">
        <v>652.34199999999998</v>
      </c>
      <c r="I292">
        <v>3265.02</v>
      </c>
      <c r="J292">
        <v>154851</v>
      </c>
      <c r="K292">
        <v>0</v>
      </c>
      <c r="L292">
        <v>68.646799999999999</v>
      </c>
      <c r="M292">
        <v>66.367400000000004</v>
      </c>
      <c r="N292">
        <v>1.7906</v>
      </c>
      <c r="O292">
        <v>1.7906</v>
      </c>
      <c r="P292">
        <v>14.117699999999999</v>
      </c>
    </row>
    <row r="293" spans="1:16" x14ac:dyDescent="0.25">
      <c r="A293" t="s">
        <v>0</v>
      </c>
      <c r="B293">
        <v>464</v>
      </c>
      <c r="C293">
        <v>68</v>
      </c>
      <c r="D293">
        <v>66</v>
      </c>
      <c r="E293">
        <v>11591</v>
      </c>
      <c r="F293">
        <v>0.52533099999999999</v>
      </c>
      <c r="G293">
        <v>240.702</v>
      </c>
      <c r="H293">
        <v>524.66899999999998</v>
      </c>
      <c r="I293">
        <v>4433.21</v>
      </c>
      <c r="J293">
        <v>126289</v>
      </c>
      <c r="K293">
        <v>0</v>
      </c>
      <c r="L293">
        <v>68.736199999999997</v>
      </c>
      <c r="M293">
        <v>66.319800000000001</v>
      </c>
      <c r="N293">
        <v>1.6087800000000001</v>
      </c>
      <c r="O293">
        <v>1.6087800000000001</v>
      </c>
      <c r="P293">
        <v>14.119</v>
      </c>
    </row>
    <row r="294" spans="1:16" x14ac:dyDescent="0.25">
      <c r="A294" t="s">
        <v>0</v>
      </c>
      <c r="B294">
        <v>788</v>
      </c>
      <c r="C294">
        <v>69</v>
      </c>
      <c r="D294">
        <v>67</v>
      </c>
      <c r="E294">
        <v>8392</v>
      </c>
      <c r="F294">
        <v>0.58522300000000005</v>
      </c>
      <c r="G294">
        <v>234.59399999999999</v>
      </c>
      <c r="H294">
        <v>172.33199999999999</v>
      </c>
      <c r="I294">
        <v>4573.29</v>
      </c>
      <c r="J294">
        <v>40428</v>
      </c>
      <c r="K294">
        <v>0</v>
      </c>
      <c r="L294">
        <v>70.267300000000006</v>
      </c>
      <c r="M294">
        <v>67.316599999999994</v>
      </c>
      <c r="N294">
        <v>0.882606</v>
      </c>
      <c r="O294">
        <v>0.882606</v>
      </c>
      <c r="P294">
        <v>14.1211</v>
      </c>
    </row>
    <row r="295" spans="1:16" x14ac:dyDescent="0.25">
      <c r="A295" t="s">
        <v>0</v>
      </c>
      <c r="B295">
        <v>676</v>
      </c>
      <c r="C295">
        <v>67</v>
      </c>
      <c r="D295">
        <v>66</v>
      </c>
      <c r="E295">
        <v>10017</v>
      </c>
      <c r="F295">
        <v>0.680836</v>
      </c>
      <c r="G295">
        <v>224.74100000000001</v>
      </c>
      <c r="H295">
        <v>707.95600000000002</v>
      </c>
      <c r="I295">
        <v>3014.71</v>
      </c>
      <c r="J295">
        <v>159106</v>
      </c>
      <c r="K295">
        <v>0</v>
      </c>
      <c r="L295">
        <v>67.593000000000004</v>
      </c>
      <c r="M295">
        <v>66.249899999999997</v>
      </c>
      <c r="N295">
        <v>1.8330599999999999</v>
      </c>
      <c r="O295">
        <v>1.8330599999999999</v>
      </c>
      <c r="P295">
        <v>14.1349</v>
      </c>
    </row>
    <row r="296" spans="1:16" x14ac:dyDescent="0.25">
      <c r="A296" t="s">
        <v>0</v>
      </c>
      <c r="B296">
        <v>570</v>
      </c>
      <c r="C296">
        <v>68</v>
      </c>
      <c r="D296">
        <v>66</v>
      </c>
      <c r="E296">
        <v>10561</v>
      </c>
      <c r="F296">
        <v>0.56037499999999996</v>
      </c>
      <c r="G296">
        <v>238.226</v>
      </c>
      <c r="H296">
        <v>697.69299999999998</v>
      </c>
      <c r="I296">
        <v>3288.08</v>
      </c>
      <c r="J296">
        <v>166209</v>
      </c>
      <c r="K296">
        <v>0</v>
      </c>
      <c r="L296">
        <v>68.3626</v>
      </c>
      <c r="M296">
        <v>66.531499999999994</v>
      </c>
      <c r="N296">
        <v>1.8602300000000001</v>
      </c>
      <c r="O296">
        <v>1.8602300000000001</v>
      </c>
      <c r="P296">
        <v>14.1577</v>
      </c>
    </row>
    <row r="297" spans="1:16" x14ac:dyDescent="0.25">
      <c r="A297" t="s">
        <v>0</v>
      </c>
      <c r="B297">
        <v>583</v>
      </c>
      <c r="C297">
        <v>69</v>
      </c>
      <c r="D297">
        <v>66</v>
      </c>
      <c r="E297">
        <v>13751</v>
      </c>
      <c r="F297">
        <v>0.68742400000000004</v>
      </c>
      <c r="G297">
        <v>234.68799999999999</v>
      </c>
      <c r="H297">
        <v>761.06600000000003</v>
      </c>
      <c r="I297">
        <v>3022.61</v>
      </c>
      <c r="J297">
        <v>178613</v>
      </c>
      <c r="K297">
        <v>0</v>
      </c>
      <c r="L297">
        <v>69.132800000000003</v>
      </c>
      <c r="M297">
        <v>66.480599999999995</v>
      </c>
      <c r="N297">
        <v>1.9350400000000001</v>
      </c>
      <c r="O297">
        <v>1.9350400000000001</v>
      </c>
      <c r="P297">
        <v>14.161300000000001</v>
      </c>
    </row>
    <row r="298" spans="1:16" x14ac:dyDescent="0.25">
      <c r="A298" t="s">
        <v>0</v>
      </c>
      <c r="B298">
        <v>360</v>
      </c>
      <c r="C298">
        <v>68</v>
      </c>
      <c r="D298">
        <v>66</v>
      </c>
      <c r="E298">
        <v>8340</v>
      </c>
      <c r="F298">
        <v>0.487543</v>
      </c>
      <c r="G298">
        <v>242.124</v>
      </c>
      <c r="H298">
        <v>660.80700000000002</v>
      </c>
      <c r="I298">
        <v>3754.89</v>
      </c>
      <c r="J298">
        <v>159997</v>
      </c>
      <c r="K298">
        <v>0</v>
      </c>
      <c r="L298">
        <v>68.246700000000004</v>
      </c>
      <c r="M298">
        <v>66.285899999999998</v>
      </c>
      <c r="N298">
        <v>1.8210299999999999</v>
      </c>
      <c r="O298">
        <v>1.8210299999999999</v>
      </c>
      <c r="P298">
        <v>14.1717</v>
      </c>
    </row>
    <row r="299" spans="1:16" x14ac:dyDescent="0.25">
      <c r="A299" t="s">
        <v>0</v>
      </c>
      <c r="B299">
        <v>514</v>
      </c>
      <c r="C299">
        <v>68</v>
      </c>
      <c r="D299">
        <v>66</v>
      </c>
      <c r="E299">
        <v>11802</v>
      </c>
      <c r="F299">
        <v>0.65018900000000002</v>
      </c>
      <c r="G299">
        <v>238.04400000000001</v>
      </c>
      <c r="H299">
        <v>656.74599999999998</v>
      </c>
      <c r="I299">
        <v>3847.69</v>
      </c>
      <c r="J299">
        <v>156334</v>
      </c>
      <c r="K299">
        <v>0</v>
      </c>
      <c r="L299">
        <v>68.688599999999994</v>
      </c>
      <c r="M299">
        <v>66.358400000000003</v>
      </c>
      <c r="N299">
        <v>1.8054300000000001</v>
      </c>
      <c r="O299">
        <v>1.8054300000000001</v>
      </c>
      <c r="P299">
        <v>14.18</v>
      </c>
    </row>
    <row r="300" spans="1:16" x14ac:dyDescent="0.25">
      <c r="A300" t="s">
        <v>0</v>
      </c>
      <c r="B300">
        <v>545</v>
      </c>
      <c r="C300">
        <v>69</v>
      </c>
      <c r="D300">
        <v>66</v>
      </c>
      <c r="E300">
        <v>11424</v>
      </c>
      <c r="F300">
        <v>0.57708000000000004</v>
      </c>
      <c r="G300">
        <v>236.82400000000001</v>
      </c>
      <c r="H300">
        <v>689.79600000000005</v>
      </c>
      <c r="I300">
        <v>3253.69</v>
      </c>
      <c r="J300">
        <v>163360</v>
      </c>
      <c r="K300">
        <v>0</v>
      </c>
      <c r="L300">
        <v>69.171300000000002</v>
      </c>
      <c r="M300">
        <v>66.595799999999997</v>
      </c>
      <c r="N300">
        <v>1.8484400000000001</v>
      </c>
      <c r="O300">
        <v>1.8484400000000001</v>
      </c>
      <c r="P300">
        <v>14.1831</v>
      </c>
    </row>
    <row r="301" spans="1:16" x14ac:dyDescent="0.25">
      <c r="A301" t="s">
        <v>0</v>
      </c>
      <c r="B301">
        <v>773</v>
      </c>
      <c r="C301">
        <v>69</v>
      </c>
      <c r="D301">
        <v>66</v>
      </c>
      <c r="E301">
        <v>12316</v>
      </c>
      <c r="F301">
        <v>0.61178900000000003</v>
      </c>
      <c r="G301">
        <v>234.69399999999999</v>
      </c>
      <c r="H301">
        <v>231.07400000000001</v>
      </c>
      <c r="I301">
        <v>4714.6000000000004</v>
      </c>
      <c r="J301">
        <v>54231.7</v>
      </c>
      <c r="K301">
        <v>0</v>
      </c>
      <c r="L301">
        <v>70.125200000000007</v>
      </c>
      <c r="M301">
        <v>66.914699999999996</v>
      </c>
      <c r="N301">
        <v>1.0418499999999999</v>
      </c>
      <c r="O301">
        <v>1.0418499999999999</v>
      </c>
      <c r="P301">
        <v>14.2089</v>
      </c>
    </row>
    <row r="302" spans="1:16" x14ac:dyDescent="0.25">
      <c r="A302" t="s">
        <v>0</v>
      </c>
      <c r="B302">
        <v>606</v>
      </c>
      <c r="C302">
        <v>69</v>
      </c>
      <c r="D302">
        <v>66</v>
      </c>
      <c r="E302">
        <v>13628</v>
      </c>
      <c r="F302">
        <v>0.58087999999999995</v>
      </c>
      <c r="G302">
        <v>241.51400000000001</v>
      </c>
      <c r="H302">
        <v>686.51199999999994</v>
      </c>
      <c r="I302">
        <v>2818.37</v>
      </c>
      <c r="J302">
        <v>165802</v>
      </c>
      <c r="K302">
        <v>0</v>
      </c>
      <c r="L302">
        <v>69.200800000000001</v>
      </c>
      <c r="M302">
        <v>66.409300000000002</v>
      </c>
      <c r="N302">
        <v>1.85965</v>
      </c>
      <c r="O302">
        <v>1.85965</v>
      </c>
      <c r="P302">
        <v>14.209899999999999</v>
      </c>
    </row>
    <row r="303" spans="1:16" x14ac:dyDescent="0.25">
      <c r="A303" t="s">
        <v>0</v>
      </c>
      <c r="B303">
        <v>574</v>
      </c>
      <c r="C303">
        <v>68</v>
      </c>
      <c r="D303">
        <v>66</v>
      </c>
      <c r="E303">
        <v>8345</v>
      </c>
      <c r="F303">
        <v>0.587198</v>
      </c>
      <c r="G303">
        <v>237.321</v>
      </c>
      <c r="H303">
        <v>668.04300000000001</v>
      </c>
      <c r="I303">
        <v>3114.63</v>
      </c>
      <c r="J303">
        <v>158541</v>
      </c>
      <c r="K303">
        <v>0</v>
      </c>
      <c r="L303">
        <v>68.7684</v>
      </c>
      <c r="M303">
        <v>66.713399999999993</v>
      </c>
      <c r="N303">
        <v>1.8249299999999999</v>
      </c>
      <c r="O303">
        <v>1.8249299999999999</v>
      </c>
      <c r="P303">
        <v>14.230399999999999</v>
      </c>
    </row>
    <row r="304" spans="1:16" x14ac:dyDescent="0.25">
      <c r="A304" t="s">
        <v>0</v>
      </c>
      <c r="B304">
        <v>418</v>
      </c>
      <c r="C304">
        <v>68</v>
      </c>
      <c r="D304">
        <v>66</v>
      </c>
      <c r="E304">
        <v>10089</v>
      </c>
      <c r="F304">
        <v>0.51180700000000001</v>
      </c>
      <c r="G304">
        <v>240.874</v>
      </c>
      <c r="H304">
        <v>739.98099999999999</v>
      </c>
      <c r="I304">
        <v>3457.81</v>
      </c>
      <c r="J304">
        <v>178242</v>
      </c>
      <c r="K304">
        <v>0</v>
      </c>
      <c r="L304">
        <v>68.852699999999999</v>
      </c>
      <c r="M304">
        <v>66.525599999999997</v>
      </c>
      <c r="N304">
        <v>1.9337599999999999</v>
      </c>
      <c r="O304">
        <v>1.9337599999999999</v>
      </c>
      <c r="P304">
        <v>14.2369</v>
      </c>
    </row>
    <row r="305" spans="1:16" x14ac:dyDescent="0.25">
      <c r="A305" t="s">
        <v>0</v>
      </c>
      <c r="B305">
        <v>637</v>
      </c>
      <c r="C305">
        <v>69</v>
      </c>
      <c r="D305">
        <v>66</v>
      </c>
      <c r="E305">
        <v>13864</v>
      </c>
      <c r="F305">
        <v>0.60325700000000004</v>
      </c>
      <c r="G305">
        <v>237.392</v>
      </c>
      <c r="H305">
        <v>276.76299999999998</v>
      </c>
      <c r="I305">
        <v>4846.47</v>
      </c>
      <c r="J305">
        <v>65701.5</v>
      </c>
      <c r="K305">
        <v>0</v>
      </c>
      <c r="L305">
        <v>69.285799999999995</v>
      </c>
      <c r="M305">
        <v>66.233099999999993</v>
      </c>
      <c r="N305">
        <v>1.1548</v>
      </c>
      <c r="O305">
        <v>1.1548</v>
      </c>
      <c r="P305">
        <v>14.2445</v>
      </c>
    </row>
    <row r="306" spans="1:16" x14ac:dyDescent="0.25">
      <c r="A306" t="s">
        <v>0</v>
      </c>
      <c r="B306">
        <v>593</v>
      </c>
      <c r="C306">
        <v>68</v>
      </c>
      <c r="D306">
        <v>66</v>
      </c>
      <c r="E306">
        <v>9225</v>
      </c>
      <c r="F306">
        <v>0.55922099999999997</v>
      </c>
      <c r="G306">
        <v>234.65600000000001</v>
      </c>
      <c r="H306">
        <v>762.03599999999994</v>
      </c>
      <c r="I306">
        <v>3089.38</v>
      </c>
      <c r="J306">
        <v>178817</v>
      </c>
      <c r="K306">
        <v>0</v>
      </c>
      <c r="L306">
        <v>68.330500000000001</v>
      </c>
      <c r="M306">
        <v>66.4589</v>
      </c>
      <c r="N306">
        <v>1.94655</v>
      </c>
      <c r="O306">
        <v>1.94655</v>
      </c>
      <c r="P306">
        <v>14.249000000000001</v>
      </c>
    </row>
    <row r="307" spans="1:16" x14ac:dyDescent="0.25">
      <c r="A307" t="s">
        <v>0</v>
      </c>
      <c r="B307">
        <v>492</v>
      </c>
      <c r="C307">
        <v>68</v>
      </c>
      <c r="D307">
        <v>66</v>
      </c>
      <c r="E307">
        <v>6601</v>
      </c>
      <c r="F307">
        <v>0.53181500000000004</v>
      </c>
      <c r="G307">
        <v>240.49299999999999</v>
      </c>
      <c r="H307">
        <v>664.005</v>
      </c>
      <c r="I307">
        <v>3244.02</v>
      </c>
      <c r="J307">
        <v>159688</v>
      </c>
      <c r="K307">
        <v>0</v>
      </c>
      <c r="L307">
        <v>68.820800000000006</v>
      </c>
      <c r="M307">
        <v>66.2209</v>
      </c>
      <c r="N307">
        <v>1.83188</v>
      </c>
      <c r="O307">
        <v>1.83188</v>
      </c>
      <c r="P307">
        <v>14.267899999999999</v>
      </c>
    </row>
    <row r="308" spans="1:16" x14ac:dyDescent="0.25">
      <c r="A308" t="s">
        <v>0</v>
      </c>
      <c r="B308">
        <v>471</v>
      </c>
      <c r="C308">
        <v>68</v>
      </c>
      <c r="D308">
        <v>66</v>
      </c>
      <c r="E308">
        <v>8236</v>
      </c>
      <c r="F308">
        <v>0.49387199999999998</v>
      </c>
      <c r="G308">
        <v>243.934</v>
      </c>
      <c r="H308">
        <v>580.58199999999999</v>
      </c>
      <c r="I308">
        <v>3729.33</v>
      </c>
      <c r="J308">
        <v>141624</v>
      </c>
      <c r="K308">
        <v>0</v>
      </c>
      <c r="L308">
        <v>68.1875</v>
      </c>
      <c r="M308">
        <v>66.100499999999997</v>
      </c>
      <c r="N308">
        <v>1.7198</v>
      </c>
      <c r="O308">
        <v>1.7198</v>
      </c>
      <c r="P308">
        <v>14.2818</v>
      </c>
    </row>
    <row r="309" spans="1:16" x14ac:dyDescent="0.25">
      <c r="A309" t="s">
        <v>0</v>
      </c>
      <c r="B309">
        <v>846</v>
      </c>
      <c r="C309">
        <v>68</v>
      </c>
      <c r="D309">
        <v>66</v>
      </c>
      <c r="E309">
        <v>9078</v>
      </c>
      <c r="F309">
        <v>0.64425900000000003</v>
      </c>
      <c r="G309">
        <v>228.01300000000001</v>
      </c>
      <c r="H309">
        <v>806.81200000000001</v>
      </c>
      <c r="I309">
        <v>2705.88</v>
      </c>
      <c r="J309">
        <v>183963</v>
      </c>
      <c r="K309">
        <v>0</v>
      </c>
      <c r="L309">
        <v>68.740700000000004</v>
      </c>
      <c r="M309">
        <v>66.504400000000004</v>
      </c>
      <c r="N309">
        <v>1.98834</v>
      </c>
      <c r="O309">
        <v>1.98834</v>
      </c>
      <c r="P309">
        <v>14.286199999999999</v>
      </c>
    </row>
    <row r="310" spans="1:16" x14ac:dyDescent="0.25">
      <c r="A310" t="s">
        <v>0</v>
      </c>
      <c r="B310">
        <v>1176</v>
      </c>
      <c r="C310">
        <v>68</v>
      </c>
      <c r="D310">
        <v>66</v>
      </c>
      <c r="E310">
        <v>9844</v>
      </c>
      <c r="F310">
        <v>0.66444700000000001</v>
      </c>
      <c r="G310">
        <v>233.21</v>
      </c>
      <c r="H310">
        <v>335.38</v>
      </c>
      <c r="I310">
        <v>3901.93</v>
      </c>
      <c r="J310">
        <v>78214.2</v>
      </c>
      <c r="K310">
        <v>0</v>
      </c>
      <c r="L310">
        <v>68.834400000000002</v>
      </c>
      <c r="M310">
        <v>66.586500000000001</v>
      </c>
      <c r="N310">
        <v>1.27393</v>
      </c>
      <c r="O310">
        <v>1.27393</v>
      </c>
      <c r="P310">
        <v>14.294600000000001</v>
      </c>
    </row>
    <row r="311" spans="1:16" x14ac:dyDescent="0.25">
      <c r="A311" t="s">
        <v>0</v>
      </c>
      <c r="B311">
        <v>643</v>
      </c>
      <c r="C311">
        <v>67</v>
      </c>
      <c r="D311">
        <v>66</v>
      </c>
      <c r="E311">
        <v>14696</v>
      </c>
      <c r="F311">
        <v>0.70763900000000002</v>
      </c>
      <c r="G311">
        <v>236.733</v>
      </c>
      <c r="H311">
        <v>505.39800000000002</v>
      </c>
      <c r="I311">
        <v>3881.11</v>
      </c>
      <c r="J311">
        <v>119645</v>
      </c>
      <c r="K311">
        <v>0</v>
      </c>
      <c r="L311">
        <v>67.778099999999995</v>
      </c>
      <c r="M311">
        <v>66.420400000000001</v>
      </c>
      <c r="N311">
        <v>1.5865</v>
      </c>
      <c r="O311">
        <v>1.5865</v>
      </c>
      <c r="P311">
        <v>14.3027</v>
      </c>
    </row>
    <row r="312" spans="1:16" x14ac:dyDescent="0.25">
      <c r="A312" t="s">
        <v>0</v>
      </c>
      <c r="B312">
        <v>569</v>
      </c>
      <c r="C312">
        <v>68</v>
      </c>
      <c r="D312">
        <v>66</v>
      </c>
      <c r="E312">
        <v>11771</v>
      </c>
      <c r="F312">
        <v>0.63558099999999995</v>
      </c>
      <c r="G312">
        <v>239.244</v>
      </c>
      <c r="H312">
        <v>646.4</v>
      </c>
      <c r="I312">
        <v>3159.27</v>
      </c>
      <c r="J312">
        <v>154648</v>
      </c>
      <c r="K312">
        <v>0</v>
      </c>
      <c r="L312">
        <v>68.553399999999996</v>
      </c>
      <c r="M312">
        <v>66.526600000000002</v>
      </c>
      <c r="N312">
        <v>1.8111900000000001</v>
      </c>
      <c r="O312">
        <v>1.8111900000000001</v>
      </c>
      <c r="P312">
        <v>14.338100000000001</v>
      </c>
    </row>
    <row r="313" spans="1:16" x14ac:dyDescent="0.25">
      <c r="A313" t="s">
        <v>0</v>
      </c>
      <c r="B313">
        <v>627</v>
      </c>
      <c r="C313">
        <v>69</v>
      </c>
      <c r="D313">
        <v>66</v>
      </c>
      <c r="E313">
        <v>15351</v>
      </c>
      <c r="F313">
        <v>0.54963700000000004</v>
      </c>
      <c r="G313">
        <v>239.77500000000001</v>
      </c>
      <c r="H313">
        <v>393.48</v>
      </c>
      <c r="I313">
        <v>3791.5</v>
      </c>
      <c r="J313">
        <v>94346.8</v>
      </c>
      <c r="K313">
        <v>0</v>
      </c>
      <c r="L313">
        <v>69.2226</v>
      </c>
      <c r="M313">
        <v>66.589699999999993</v>
      </c>
      <c r="N313">
        <v>1.40265</v>
      </c>
      <c r="O313">
        <v>1.40265</v>
      </c>
      <c r="P313">
        <v>14.3384</v>
      </c>
    </row>
    <row r="314" spans="1:16" x14ac:dyDescent="0.25">
      <c r="A314" t="s">
        <v>0</v>
      </c>
      <c r="B314">
        <v>671</v>
      </c>
      <c r="C314">
        <v>68</v>
      </c>
      <c r="D314">
        <v>66</v>
      </c>
      <c r="E314">
        <v>8277</v>
      </c>
      <c r="F314">
        <v>0.495506</v>
      </c>
      <c r="G314">
        <v>237.577</v>
      </c>
      <c r="H314">
        <v>679.19899999999996</v>
      </c>
      <c r="I314">
        <v>3433.91</v>
      </c>
      <c r="J314">
        <v>161362</v>
      </c>
      <c r="K314">
        <v>0</v>
      </c>
      <c r="L314">
        <v>68.855599999999995</v>
      </c>
      <c r="M314">
        <v>66.534000000000006</v>
      </c>
      <c r="N314">
        <v>1.8535600000000001</v>
      </c>
      <c r="O314">
        <v>1.8535600000000001</v>
      </c>
      <c r="P314">
        <v>14.3415</v>
      </c>
    </row>
    <row r="315" spans="1:16" x14ac:dyDescent="0.25">
      <c r="A315" t="s">
        <v>0</v>
      </c>
      <c r="B315">
        <v>645</v>
      </c>
      <c r="C315">
        <v>67</v>
      </c>
      <c r="D315">
        <v>66</v>
      </c>
      <c r="E315">
        <v>13565</v>
      </c>
      <c r="F315">
        <v>0.58436500000000002</v>
      </c>
      <c r="G315">
        <v>232.17599999999999</v>
      </c>
      <c r="H315">
        <v>275.03800000000001</v>
      </c>
      <c r="I315">
        <v>4704.57</v>
      </c>
      <c r="J315">
        <v>63857.4</v>
      </c>
      <c r="K315">
        <v>0</v>
      </c>
      <c r="L315">
        <v>67.491600000000005</v>
      </c>
      <c r="M315">
        <v>66.038899999999998</v>
      </c>
      <c r="N315">
        <v>1.1491400000000001</v>
      </c>
      <c r="O315">
        <v>1.1491400000000001</v>
      </c>
      <c r="P315">
        <v>14.3485</v>
      </c>
    </row>
    <row r="316" spans="1:16" x14ac:dyDescent="0.25">
      <c r="A316" t="s">
        <v>0</v>
      </c>
      <c r="B316">
        <v>376</v>
      </c>
      <c r="C316">
        <v>69</v>
      </c>
      <c r="D316">
        <v>66</v>
      </c>
      <c r="E316">
        <v>12578</v>
      </c>
      <c r="F316">
        <v>0.54003100000000004</v>
      </c>
      <c r="G316">
        <v>238.756</v>
      </c>
      <c r="H316">
        <v>530.596</v>
      </c>
      <c r="I316">
        <v>4037.04</v>
      </c>
      <c r="J316">
        <v>126683</v>
      </c>
      <c r="K316">
        <v>0</v>
      </c>
      <c r="L316">
        <v>69.269499999999994</v>
      </c>
      <c r="M316">
        <v>66.745599999999996</v>
      </c>
      <c r="N316">
        <v>1.6397299999999999</v>
      </c>
      <c r="O316">
        <v>1.6397299999999999</v>
      </c>
      <c r="P316">
        <v>14.383699999999999</v>
      </c>
    </row>
    <row r="317" spans="1:16" x14ac:dyDescent="0.25">
      <c r="A317" t="s">
        <v>0</v>
      </c>
      <c r="B317">
        <v>695</v>
      </c>
      <c r="C317">
        <v>68</v>
      </c>
      <c r="D317">
        <v>66</v>
      </c>
      <c r="E317">
        <v>9223</v>
      </c>
      <c r="F317">
        <v>0.56369400000000003</v>
      </c>
      <c r="G317">
        <v>232.875</v>
      </c>
      <c r="H317">
        <v>349.95800000000003</v>
      </c>
      <c r="I317">
        <v>4746.6000000000004</v>
      </c>
      <c r="J317">
        <v>81496.7</v>
      </c>
      <c r="K317">
        <v>0</v>
      </c>
      <c r="L317">
        <v>67.703699999999998</v>
      </c>
      <c r="M317">
        <v>66.419600000000003</v>
      </c>
      <c r="N317">
        <v>1.3097799999999999</v>
      </c>
      <c r="O317">
        <v>1.3097799999999999</v>
      </c>
      <c r="P317">
        <v>14.390599999999999</v>
      </c>
    </row>
    <row r="318" spans="1:16" x14ac:dyDescent="0.25">
      <c r="A318" t="s">
        <v>0</v>
      </c>
      <c r="B318">
        <v>770</v>
      </c>
      <c r="C318">
        <v>68</v>
      </c>
      <c r="D318">
        <v>66</v>
      </c>
      <c r="E318">
        <v>10582</v>
      </c>
      <c r="F318">
        <v>0.72901199999999999</v>
      </c>
      <c r="G318">
        <v>228.54900000000001</v>
      </c>
      <c r="H318">
        <v>620.52499999999998</v>
      </c>
      <c r="I318">
        <v>3306.76</v>
      </c>
      <c r="J318">
        <v>141820</v>
      </c>
      <c r="K318">
        <v>0</v>
      </c>
      <c r="L318">
        <v>68.733400000000003</v>
      </c>
      <c r="M318">
        <v>66.417500000000004</v>
      </c>
      <c r="N318">
        <v>1.75227</v>
      </c>
      <c r="O318">
        <v>1.75227</v>
      </c>
      <c r="P318">
        <v>14.4048</v>
      </c>
    </row>
    <row r="319" spans="1:16" x14ac:dyDescent="0.25">
      <c r="A319" t="s">
        <v>0</v>
      </c>
      <c r="B319">
        <v>579</v>
      </c>
      <c r="C319">
        <v>68</v>
      </c>
      <c r="D319">
        <v>66</v>
      </c>
      <c r="E319">
        <v>9831</v>
      </c>
      <c r="F319">
        <v>0.56451600000000002</v>
      </c>
      <c r="G319">
        <v>232.79</v>
      </c>
      <c r="H319">
        <v>498.69299999999998</v>
      </c>
      <c r="I319">
        <v>4078.08</v>
      </c>
      <c r="J319">
        <v>116091</v>
      </c>
      <c r="K319">
        <v>0</v>
      </c>
      <c r="L319">
        <v>68.371099999999998</v>
      </c>
      <c r="M319">
        <v>66.607600000000005</v>
      </c>
      <c r="N319">
        <v>1.5783499999999999</v>
      </c>
      <c r="O319">
        <v>1.5783499999999999</v>
      </c>
      <c r="P319">
        <v>14.4298</v>
      </c>
    </row>
    <row r="320" spans="1:16" x14ac:dyDescent="0.25">
      <c r="A320" t="s">
        <v>0</v>
      </c>
      <c r="B320">
        <v>778</v>
      </c>
      <c r="C320">
        <v>68</v>
      </c>
      <c r="D320">
        <v>66</v>
      </c>
      <c r="E320">
        <v>11796</v>
      </c>
      <c r="F320">
        <v>0.68363499999999999</v>
      </c>
      <c r="G320">
        <v>234.63900000000001</v>
      </c>
      <c r="H320">
        <v>697.82899999999995</v>
      </c>
      <c r="I320">
        <v>3452.95</v>
      </c>
      <c r="J320">
        <v>163738</v>
      </c>
      <c r="K320">
        <v>0</v>
      </c>
      <c r="L320">
        <v>68.526799999999994</v>
      </c>
      <c r="M320">
        <v>66.415599999999998</v>
      </c>
      <c r="N320">
        <v>1.8832100000000001</v>
      </c>
      <c r="O320">
        <v>1.8832100000000001</v>
      </c>
      <c r="P320">
        <v>14.447800000000001</v>
      </c>
    </row>
    <row r="321" spans="1:16" x14ac:dyDescent="0.25">
      <c r="A321" t="s">
        <v>0</v>
      </c>
      <c r="B321">
        <v>646</v>
      </c>
      <c r="C321">
        <v>67</v>
      </c>
      <c r="D321">
        <v>66</v>
      </c>
      <c r="E321">
        <v>11550</v>
      </c>
      <c r="F321">
        <v>0.617089</v>
      </c>
      <c r="G321">
        <v>236.20500000000001</v>
      </c>
      <c r="H321">
        <v>393.28</v>
      </c>
      <c r="I321">
        <v>3614.75</v>
      </c>
      <c r="J321">
        <v>92894.6</v>
      </c>
      <c r="K321">
        <v>0</v>
      </c>
      <c r="L321">
        <v>67.551299999999998</v>
      </c>
      <c r="M321">
        <v>66.307299999999998</v>
      </c>
      <c r="N321">
        <v>1.40628</v>
      </c>
      <c r="O321">
        <v>1.40628</v>
      </c>
      <c r="P321">
        <v>14.472799999999999</v>
      </c>
    </row>
    <row r="322" spans="1:16" x14ac:dyDescent="0.25">
      <c r="A322" t="s">
        <v>0</v>
      </c>
      <c r="B322">
        <v>446</v>
      </c>
      <c r="C322">
        <v>68</v>
      </c>
      <c r="D322">
        <v>66</v>
      </c>
      <c r="E322">
        <v>7525</v>
      </c>
      <c r="F322">
        <v>0.47483199999999998</v>
      </c>
      <c r="G322">
        <v>243.01499999999999</v>
      </c>
      <c r="H322">
        <v>636.65</v>
      </c>
      <c r="I322">
        <v>3363.2</v>
      </c>
      <c r="J322">
        <v>154716</v>
      </c>
      <c r="K322">
        <v>0</v>
      </c>
      <c r="L322">
        <v>68.991100000000003</v>
      </c>
      <c r="M322">
        <v>66.691699999999997</v>
      </c>
      <c r="N322">
        <v>1.82213</v>
      </c>
      <c r="O322">
        <v>1.82213</v>
      </c>
      <c r="P322">
        <v>14.478999999999999</v>
      </c>
    </row>
    <row r="323" spans="1:16" x14ac:dyDescent="0.25">
      <c r="A323" t="s">
        <v>0</v>
      </c>
      <c r="B323">
        <v>526</v>
      </c>
      <c r="C323">
        <v>68</v>
      </c>
      <c r="D323">
        <v>66</v>
      </c>
      <c r="E323">
        <v>10176</v>
      </c>
      <c r="F323">
        <v>0.53773400000000005</v>
      </c>
      <c r="G323">
        <v>235.46799999999999</v>
      </c>
      <c r="H323">
        <v>564.76</v>
      </c>
      <c r="I323">
        <v>3644.59</v>
      </c>
      <c r="J323">
        <v>132983</v>
      </c>
      <c r="K323">
        <v>0</v>
      </c>
      <c r="L323">
        <v>68.787700000000001</v>
      </c>
      <c r="M323">
        <v>66.3202</v>
      </c>
      <c r="N323">
        <v>1.69503</v>
      </c>
      <c r="O323">
        <v>1.69503</v>
      </c>
      <c r="P323">
        <v>14.481999999999999</v>
      </c>
    </row>
    <row r="324" spans="1:16" x14ac:dyDescent="0.25">
      <c r="A324" t="s">
        <v>0</v>
      </c>
      <c r="B324">
        <v>1137</v>
      </c>
      <c r="C324">
        <v>67</v>
      </c>
      <c r="D324">
        <v>66</v>
      </c>
      <c r="E324">
        <v>11357</v>
      </c>
      <c r="F324">
        <v>0.61480999999999997</v>
      </c>
      <c r="G324">
        <v>222.07400000000001</v>
      </c>
      <c r="H324">
        <v>157.24100000000001</v>
      </c>
      <c r="I324">
        <v>4498</v>
      </c>
      <c r="J324">
        <v>34919.1</v>
      </c>
      <c r="K324">
        <v>0</v>
      </c>
      <c r="L324">
        <v>67.610399999999998</v>
      </c>
      <c r="M324">
        <v>66.101699999999994</v>
      </c>
      <c r="N324">
        <v>0.84146299999999996</v>
      </c>
      <c r="O324">
        <v>0.84146299999999996</v>
      </c>
      <c r="P324">
        <v>14.4924</v>
      </c>
    </row>
    <row r="325" spans="1:16" x14ac:dyDescent="0.25">
      <c r="A325" t="s">
        <v>0</v>
      </c>
      <c r="B325">
        <v>665</v>
      </c>
      <c r="C325">
        <v>68</v>
      </c>
      <c r="D325">
        <v>66</v>
      </c>
      <c r="E325">
        <v>8959</v>
      </c>
      <c r="F325">
        <v>0.49627900000000003</v>
      </c>
      <c r="G325">
        <v>238.58799999999999</v>
      </c>
      <c r="H325">
        <v>726.69899999999996</v>
      </c>
      <c r="I325">
        <v>2605.5300000000002</v>
      </c>
      <c r="J325">
        <v>173382</v>
      </c>
      <c r="K325">
        <v>0</v>
      </c>
      <c r="L325">
        <v>68.528800000000004</v>
      </c>
      <c r="M325">
        <v>66.421499999999995</v>
      </c>
      <c r="N325">
        <v>1.9394400000000001</v>
      </c>
      <c r="O325">
        <v>1.9394400000000001</v>
      </c>
      <c r="P325">
        <v>14.4964</v>
      </c>
    </row>
    <row r="326" spans="1:16" x14ac:dyDescent="0.25">
      <c r="A326" t="s">
        <v>0</v>
      </c>
      <c r="B326">
        <v>616</v>
      </c>
      <c r="C326">
        <v>68</v>
      </c>
      <c r="D326">
        <v>66</v>
      </c>
      <c r="E326">
        <v>10729</v>
      </c>
      <c r="F326">
        <v>0.65359299999999998</v>
      </c>
      <c r="G326">
        <v>230.334</v>
      </c>
      <c r="H326">
        <v>431.54199999999997</v>
      </c>
      <c r="I326">
        <v>4427.8599999999997</v>
      </c>
      <c r="J326">
        <v>99398.7</v>
      </c>
      <c r="K326">
        <v>0</v>
      </c>
      <c r="L326">
        <v>68.055899999999994</v>
      </c>
      <c r="M326">
        <v>66.395799999999994</v>
      </c>
      <c r="N326">
        <v>1.46601</v>
      </c>
      <c r="O326">
        <v>1.46601</v>
      </c>
      <c r="P326">
        <v>14.510300000000001</v>
      </c>
    </row>
    <row r="327" spans="1:16" x14ac:dyDescent="0.25">
      <c r="A327" t="s">
        <v>0</v>
      </c>
      <c r="B327">
        <v>650</v>
      </c>
      <c r="C327">
        <v>68</v>
      </c>
      <c r="D327">
        <v>66</v>
      </c>
      <c r="E327">
        <v>8809</v>
      </c>
      <c r="F327">
        <v>0.55621500000000001</v>
      </c>
      <c r="G327">
        <v>232.95099999999999</v>
      </c>
      <c r="H327">
        <v>430.50799999999998</v>
      </c>
      <c r="I327">
        <v>3862.48</v>
      </c>
      <c r="J327">
        <v>100287</v>
      </c>
      <c r="K327">
        <v>0</v>
      </c>
      <c r="L327">
        <v>68.825299999999999</v>
      </c>
      <c r="M327">
        <v>66.157700000000006</v>
      </c>
      <c r="N327">
        <v>1.47098</v>
      </c>
      <c r="O327">
        <v>1.47098</v>
      </c>
      <c r="P327">
        <v>14.520200000000001</v>
      </c>
    </row>
    <row r="328" spans="1:16" x14ac:dyDescent="0.25">
      <c r="A328" t="s">
        <v>0</v>
      </c>
      <c r="B328">
        <v>459</v>
      </c>
      <c r="C328">
        <v>68</v>
      </c>
      <c r="D328">
        <v>66</v>
      </c>
      <c r="E328">
        <v>10513</v>
      </c>
      <c r="F328">
        <v>0.48399900000000001</v>
      </c>
      <c r="G328">
        <v>238.02099999999999</v>
      </c>
      <c r="H328">
        <v>490.928</v>
      </c>
      <c r="I328">
        <v>4106.82</v>
      </c>
      <c r="J328">
        <v>116851</v>
      </c>
      <c r="K328">
        <v>0</v>
      </c>
      <c r="L328">
        <v>68.640699999999995</v>
      </c>
      <c r="M328">
        <v>66.301500000000004</v>
      </c>
      <c r="N328">
        <v>1.5871900000000001</v>
      </c>
      <c r="O328">
        <v>1.5871900000000001</v>
      </c>
      <c r="P328">
        <v>14.5275</v>
      </c>
    </row>
    <row r="329" spans="1:16" x14ac:dyDescent="0.25">
      <c r="A329" t="s">
        <v>0</v>
      </c>
      <c r="B329">
        <v>585</v>
      </c>
      <c r="C329">
        <v>69</v>
      </c>
      <c r="D329">
        <v>66</v>
      </c>
      <c r="E329">
        <v>12755</v>
      </c>
      <c r="F329">
        <v>0.57258399999999998</v>
      </c>
      <c r="G329">
        <v>235.24</v>
      </c>
      <c r="H329">
        <v>758.96100000000001</v>
      </c>
      <c r="I329">
        <v>2881.48</v>
      </c>
      <c r="J329">
        <v>178538</v>
      </c>
      <c r="K329">
        <v>0</v>
      </c>
      <c r="L329">
        <v>68.960599999999999</v>
      </c>
      <c r="M329">
        <v>66.629199999999997</v>
      </c>
      <c r="N329">
        <v>1.9774400000000001</v>
      </c>
      <c r="O329">
        <v>1.9774400000000001</v>
      </c>
      <c r="P329">
        <v>14.5322</v>
      </c>
    </row>
    <row r="330" spans="1:16" x14ac:dyDescent="0.25">
      <c r="A330" t="s">
        <v>0</v>
      </c>
      <c r="B330">
        <v>353</v>
      </c>
      <c r="C330">
        <v>68</v>
      </c>
      <c r="D330">
        <v>66</v>
      </c>
      <c r="E330">
        <v>11368</v>
      </c>
      <c r="F330">
        <v>0.56635599999999997</v>
      </c>
      <c r="G330">
        <v>234.76300000000001</v>
      </c>
      <c r="H330">
        <v>723.33699999999999</v>
      </c>
      <c r="I330">
        <v>3591.01</v>
      </c>
      <c r="J330">
        <v>169813</v>
      </c>
      <c r="K330">
        <v>0</v>
      </c>
      <c r="L330">
        <v>68.696100000000001</v>
      </c>
      <c r="M330">
        <v>66.575900000000004</v>
      </c>
      <c r="N330">
        <v>1.92923</v>
      </c>
      <c r="O330">
        <v>1.92923</v>
      </c>
      <c r="P330">
        <v>14.5421</v>
      </c>
    </row>
    <row r="331" spans="1:16" x14ac:dyDescent="0.25">
      <c r="A331" t="s">
        <v>0</v>
      </c>
      <c r="B331">
        <v>550</v>
      </c>
      <c r="C331">
        <v>68</v>
      </c>
      <c r="D331">
        <v>66</v>
      </c>
      <c r="E331">
        <v>9419</v>
      </c>
      <c r="F331">
        <v>0.65105900000000005</v>
      </c>
      <c r="G331">
        <v>232.16200000000001</v>
      </c>
      <c r="H331">
        <v>575.92200000000003</v>
      </c>
      <c r="I331">
        <v>3464.01</v>
      </c>
      <c r="J331">
        <v>133707</v>
      </c>
      <c r="K331">
        <v>0</v>
      </c>
      <c r="L331">
        <v>67.917699999999996</v>
      </c>
      <c r="M331">
        <v>66.198999999999998</v>
      </c>
      <c r="N331">
        <v>1.7124600000000001</v>
      </c>
      <c r="O331">
        <v>1.7124600000000001</v>
      </c>
      <c r="P331">
        <v>14.568199999999999</v>
      </c>
    </row>
    <row r="332" spans="1:16" x14ac:dyDescent="0.25">
      <c r="A332" t="s">
        <v>0</v>
      </c>
      <c r="B332">
        <v>534</v>
      </c>
      <c r="C332">
        <v>68</v>
      </c>
      <c r="D332">
        <v>66</v>
      </c>
      <c r="E332">
        <v>8927</v>
      </c>
      <c r="F332">
        <v>0.54641499999999998</v>
      </c>
      <c r="G332">
        <v>238.85599999999999</v>
      </c>
      <c r="H332">
        <v>733.83</v>
      </c>
      <c r="I332">
        <v>3293.41</v>
      </c>
      <c r="J332">
        <v>175280</v>
      </c>
      <c r="K332">
        <v>0</v>
      </c>
      <c r="L332">
        <v>68.765199999999993</v>
      </c>
      <c r="M332">
        <v>66.271000000000001</v>
      </c>
      <c r="N332">
        <v>1.95939</v>
      </c>
      <c r="O332">
        <v>1.95939</v>
      </c>
      <c r="P332">
        <v>14.578900000000001</v>
      </c>
    </row>
    <row r="333" spans="1:16" x14ac:dyDescent="0.25">
      <c r="A333" t="s">
        <v>0</v>
      </c>
      <c r="B333">
        <v>1006</v>
      </c>
      <c r="C333">
        <v>67</v>
      </c>
      <c r="D333">
        <v>66</v>
      </c>
      <c r="E333">
        <v>11585</v>
      </c>
      <c r="F333">
        <v>0.69534499999999999</v>
      </c>
      <c r="G333">
        <v>227.06399999999999</v>
      </c>
      <c r="H333">
        <v>148.75700000000001</v>
      </c>
      <c r="I333">
        <v>4209.07</v>
      </c>
      <c r="J333">
        <v>33777.4</v>
      </c>
      <c r="K333">
        <v>0</v>
      </c>
      <c r="L333">
        <v>67.293199999999999</v>
      </c>
      <c r="M333">
        <v>66.249099999999999</v>
      </c>
      <c r="N333">
        <v>0.82794400000000001</v>
      </c>
      <c r="O333">
        <v>0.82794400000000001</v>
      </c>
      <c r="P333">
        <v>14.5869</v>
      </c>
    </row>
    <row r="334" spans="1:16" x14ac:dyDescent="0.25">
      <c r="A334" t="s">
        <v>0</v>
      </c>
      <c r="B334">
        <v>639</v>
      </c>
      <c r="C334">
        <v>68</v>
      </c>
      <c r="D334">
        <v>66</v>
      </c>
      <c r="E334">
        <v>9774</v>
      </c>
      <c r="F334">
        <v>0.55213000000000001</v>
      </c>
      <c r="G334">
        <v>236.98</v>
      </c>
      <c r="H334">
        <v>396.85</v>
      </c>
      <c r="I334">
        <v>4356.8500000000004</v>
      </c>
      <c r="J334">
        <v>94045.8</v>
      </c>
      <c r="K334">
        <v>0</v>
      </c>
      <c r="L334">
        <v>68.941599999999994</v>
      </c>
      <c r="M334">
        <v>66.4893</v>
      </c>
      <c r="N334">
        <v>1.4245399999999999</v>
      </c>
      <c r="O334">
        <v>1.4245399999999999</v>
      </c>
      <c r="P334">
        <v>14.5898</v>
      </c>
    </row>
    <row r="335" spans="1:16" x14ac:dyDescent="0.25">
      <c r="A335" t="s">
        <v>0</v>
      </c>
      <c r="B335">
        <v>688</v>
      </c>
      <c r="C335">
        <v>67</v>
      </c>
      <c r="D335">
        <v>66</v>
      </c>
      <c r="E335">
        <v>10878</v>
      </c>
      <c r="F335">
        <v>0.55386599999999997</v>
      </c>
      <c r="G335">
        <v>229.47200000000001</v>
      </c>
      <c r="H335">
        <v>192.97200000000001</v>
      </c>
      <c r="I335">
        <v>4692.91</v>
      </c>
      <c r="J335">
        <v>44281.7</v>
      </c>
      <c r="K335">
        <v>0</v>
      </c>
      <c r="L335">
        <v>67.035200000000003</v>
      </c>
      <c r="M335">
        <v>66.304000000000002</v>
      </c>
      <c r="N335">
        <v>0.96017799999999998</v>
      </c>
      <c r="O335">
        <v>0.96017799999999998</v>
      </c>
      <c r="P335">
        <v>14.5924</v>
      </c>
    </row>
    <row r="336" spans="1:16" x14ac:dyDescent="0.25">
      <c r="A336" t="s">
        <v>0</v>
      </c>
      <c r="B336">
        <v>553</v>
      </c>
      <c r="C336">
        <v>68</v>
      </c>
      <c r="D336">
        <v>66</v>
      </c>
      <c r="E336">
        <v>9481</v>
      </c>
      <c r="F336">
        <v>0.60795600000000005</v>
      </c>
      <c r="G336">
        <v>228.642</v>
      </c>
      <c r="H336">
        <v>732.97699999999998</v>
      </c>
      <c r="I336">
        <v>3211.49</v>
      </c>
      <c r="J336">
        <v>167589</v>
      </c>
      <c r="K336">
        <v>0</v>
      </c>
      <c r="L336">
        <v>68.694000000000003</v>
      </c>
      <c r="M336">
        <v>66.461799999999997</v>
      </c>
      <c r="N336">
        <v>1.9317800000000001</v>
      </c>
      <c r="O336">
        <v>1.9317800000000001</v>
      </c>
      <c r="P336">
        <v>14.6066</v>
      </c>
    </row>
    <row r="337" spans="1:16" x14ac:dyDescent="0.25">
      <c r="A337" t="s">
        <v>0</v>
      </c>
      <c r="B337">
        <v>477</v>
      </c>
      <c r="C337">
        <v>68</v>
      </c>
      <c r="D337">
        <v>66</v>
      </c>
      <c r="E337">
        <v>7855</v>
      </c>
      <c r="F337">
        <v>0.57256499999999999</v>
      </c>
      <c r="G337">
        <v>228.81100000000001</v>
      </c>
      <c r="H337">
        <v>658.58199999999999</v>
      </c>
      <c r="I337">
        <v>3372.77</v>
      </c>
      <c r="J337">
        <v>150691</v>
      </c>
      <c r="K337">
        <v>0</v>
      </c>
      <c r="L337">
        <v>68.582599999999999</v>
      </c>
      <c r="M337">
        <v>66.379400000000004</v>
      </c>
      <c r="N337">
        <v>1.83111</v>
      </c>
      <c r="O337">
        <v>1.83111</v>
      </c>
      <c r="P337">
        <v>14.6233</v>
      </c>
    </row>
    <row r="338" spans="1:16" x14ac:dyDescent="0.25">
      <c r="A338" t="s">
        <v>0</v>
      </c>
      <c r="B338">
        <v>428</v>
      </c>
      <c r="C338">
        <v>68</v>
      </c>
      <c r="D338">
        <v>66</v>
      </c>
      <c r="E338">
        <v>11335</v>
      </c>
      <c r="F338">
        <v>0.65088000000000001</v>
      </c>
      <c r="G338">
        <v>240.51599999999999</v>
      </c>
      <c r="H338">
        <v>415.375</v>
      </c>
      <c r="I338">
        <v>4696.53</v>
      </c>
      <c r="J338">
        <v>99904.4</v>
      </c>
      <c r="K338">
        <v>0</v>
      </c>
      <c r="L338">
        <v>68.378699999999995</v>
      </c>
      <c r="M338">
        <v>66.387600000000006</v>
      </c>
      <c r="N338">
        <v>1.46966</v>
      </c>
      <c r="O338">
        <v>1.46966</v>
      </c>
      <c r="P338">
        <v>14.6279</v>
      </c>
    </row>
    <row r="339" spans="1:16" x14ac:dyDescent="0.25">
      <c r="A339" t="s">
        <v>0</v>
      </c>
      <c r="B339">
        <v>762</v>
      </c>
      <c r="C339">
        <v>67</v>
      </c>
      <c r="D339">
        <v>66</v>
      </c>
      <c r="E339">
        <v>12605</v>
      </c>
      <c r="F339">
        <v>0.64558099999999996</v>
      </c>
      <c r="G339">
        <v>230.32900000000001</v>
      </c>
      <c r="H339">
        <v>360.05700000000002</v>
      </c>
      <c r="I339">
        <v>3677.36</v>
      </c>
      <c r="J339">
        <v>82931.399999999994</v>
      </c>
      <c r="K339">
        <v>0</v>
      </c>
      <c r="L339">
        <v>67.711500000000001</v>
      </c>
      <c r="M339">
        <v>66.316199999999995</v>
      </c>
      <c r="N339">
        <v>1.3442700000000001</v>
      </c>
      <c r="O339">
        <v>1.3442700000000001</v>
      </c>
      <c r="P339">
        <v>14.6379</v>
      </c>
    </row>
    <row r="340" spans="1:16" x14ac:dyDescent="0.25">
      <c r="A340" t="s">
        <v>0</v>
      </c>
      <c r="B340">
        <v>375</v>
      </c>
      <c r="C340">
        <v>68</v>
      </c>
      <c r="D340">
        <v>66</v>
      </c>
      <c r="E340">
        <v>8720</v>
      </c>
      <c r="F340">
        <v>0.47205999999999998</v>
      </c>
      <c r="G340">
        <v>238.93299999999999</v>
      </c>
      <c r="H340">
        <v>748.15499999999997</v>
      </c>
      <c r="I340">
        <v>3122.26</v>
      </c>
      <c r="J340">
        <v>178759</v>
      </c>
      <c r="K340">
        <v>0</v>
      </c>
      <c r="L340">
        <v>68.720299999999995</v>
      </c>
      <c r="M340">
        <v>66.450199999999995</v>
      </c>
      <c r="N340">
        <v>1.99169</v>
      </c>
      <c r="O340">
        <v>1.99169</v>
      </c>
      <c r="P340">
        <v>14.688000000000001</v>
      </c>
    </row>
    <row r="341" spans="1:16" x14ac:dyDescent="0.25">
      <c r="A341" t="s">
        <v>0</v>
      </c>
      <c r="B341">
        <v>867</v>
      </c>
      <c r="C341">
        <v>68</v>
      </c>
      <c r="D341">
        <v>66</v>
      </c>
      <c r="E341">
        <v>9175</v>
      </c>
      <c r="F341">
        <v>0.64577799999999996</v>
      </c>
      <c r="G341">
        <v>227.93799999999999</v>
      </c>
      <c r="H341">
        <v>606.45299999999997</v>
      </c>
      <c r="I341">
        <v>3203.08</v>
      </c>
      <c r="J341">
        <v>138234</v>
      </c>
      <c r="K341">
        <v>0</v>
      </c>
      <c r="L341">
        <v>68.052099999999996</v>
      </c>
      <c r="M341">
        <v>66.410399999999996</v>
      </c>
      <c r="N341">
        <v>1.7612000000000001</v>
      </c>
      <c r="O341">
        <v>1.7612000000000001</v>
      </c>
      <c r="P341">
        <v>14.7033</v>
      </c>
    </row>
    <row r="342" spans="1:16" x14ac:dyDescent="0.25">
      <c r="A342" t="s">
        <v>0</v>
      </c>
      <c r="B342">
        <v>393</v>
      </c>
      <c r="C342">
        <v>68</v>
      </c>
      <c r="D342">
        <v>66</v>
      </c>
      <c r="E342">
        <v>8308</v>
      </c>
      <c r="F342">
        <v>0.56474999999999997</v>
      </c>
      <c r="G342">
        <v>236.999</v>
      </c>
      <c r="H342">
        <v>709.79200000000003</v>
      </c>
      <c r="I342">
        <v>3383.22</v>
      </c>
      <c r="J342">
        <v>168220</v>
      </c>
      <c r="K342">
        <v>0</v>
      </c>
      <c r="L342">
        <v>68.486099999999993</v>
      </c>
      <c r="M342">
        <v>66.363699999999994</v>
      </c>
      <c r="N342">
        <v>1.9361299999999999</v>
      </c>
      <c r="O342">
        <v>1.9361299999999999</v>
      </c>
      <c r="P342">
        <v>14.7118</v>
      </c>
    </row>
    <row r="343" spans="1:16" x14ac:dyDescent="0.25">
      <c r="A343" t="s">
        <v>0</v>
      </c>
      <c r="B343">
        <v>1469</v>
      </c>
      <c r="C343">
        <v>68</v>
      </c>
      <c r="D343">
        <v>66</v>
      </c>
      <c r="E343">
        <v>9171</v>
      </c>
      <c r="F343">
        <v>0.68116699999999997</v>
      </c>
      <c r="G343">
        <v>228.345</v>
      </c>
      <c r="H343">
        <v>505.78300000000002</v>
      </c>
      <c r="I343">
        <v>3156.83</v>
      </c>
      <c r="J343">
        <v>115493</v>
      </c>
      <c r="K343">
        <v>0</v>
      </c>
      <c r="L343">
        <v>68.289000000000001</v>
      </c>
      <c r="M343">
        <v>66.235100000000003</v>
      </c>
      <c r="N343">
        <v>1.60754</v>
      </c>
      <c r="O343">
        <v>1.60754</v>
      </c>
      <c r="P343">
        <v>14.728899999999999</v>
      </c>
    </row>
    <row r="344" spans="1:16" x14ac:dyDescent="0.25">
      <c r="A344" t="s">
        <v>0</v>
      </c>
      <c r="B344">
        <v>134</v>
      </c>
      <c r="C344">
        <v>69</v>
      </c>
      <c r="D344">
        <v>66</v>
      </c>
      <c r="E344">
        <v>9707</v>
      </c>
      <c r="F344">
        <v>0.77912599999999999</v>
      </c>
      <c r="G344">
        <v>182.85400000000001</v>
      </c>
      <c r="H344">
        <v>836.08699999999999</v>
      </c>
      <c r="I344">
        <v>2022.35</v>
      </c>
      <c r="J344">
        <v>152882</v>
      </c>
      <c r="K344">
        <v>0</v>
      </c>
      <c r="L344">
        <v>68.938599999999994</v>
      </c>
      <c r="M344">
        <v>66.525599999999997</v>
      </c>
      <c r="N344">
        <v>1.9194599999999999</v>
      </c>
      <c r="O344">
        <v>1.9194599999999999</v>
      </c>
      <c r="P344">
        <v>14.761699999999999</v>
      </c>
    </row>
    <row r="345" spans="1:16" x14ac:dyDescent="0.25">
      <c r="A345" t="s">
        <v>0</v>
      </c>
      <c r="B345">
        <v>682</v>
      </c>
      <c r="C345">
        <v>67</v>
      </c>
      <c r="D345">
        <v>65</v>
      </c>
      <c r="E345">
        <v>11045</v>
      </c>
      <c r="F345">
        <v>0.69960100000000003</v>
      </c>
      <c r="G345">
        <v>230.99199999999999</v>
      </c>
      <c r="H345">
        <v>399.77100000000002</v>
      </c>
      <c r="I345">
        <v>3820.74</v>
      </c>
      <c r="J345">
        <v>92343.8</v>
      </c>
      <c r="K345">
        <v>0</v>
      </c>
      <c r="L345">
        <v>67.728200000000001</v>
      </c>
      <c r="M345">
        <v>65.963499999999996</v>
      </c>
      <c r="N345">
        <v>1.4362999999999999</v>
      </c>
      <c r="O345">
        <v>1.4362999999999999</v>
      </c>
      <c r="P345">
        <v>14.816000000000001</v>
      </c>
    </row>
    <row r="346" spans="1:16" x14ac:dyDescent="0.25">
      <c r="A346" t="s">
        <v>0</v>
      </c>
      <c r="B346">
        <v>578</v>
      </c>
      <c r="C346">
        <v>68</v>
      </c>
      <c r="D346">
        <v>66</v>
      </c>
      <c r="E346">
        <v>11345</v>
      </c>
      <c r="F346">
        <v>0.59930499999999998</v>
      </c>
      <c r="G346">
        <v>237.154</v>
      </c>
      <c r="H346">
        <v>366.58800000000002</v>
      </c>
      <c r="I346">
        <v>4656.1000000000004</v>
      </c>
      <c r="J346">
        <v>86938</v>
      </c>
      <c r="K346">
        <v>0</v>
      </c>
      <c r="L346">
        <v>68.728700000000003</v>
      </c>
      <c r="M346">
        <v>66.346299999999999</v>
      </c>
      <c r="N346">
        <v>1.38653</v>
      </c>
      <c r="O346">
        <v>1.38653</v>
      </c>
      <c r="P346">
        <v>14.8264</v>
      </c>
    </row>
    <row r="347" spans="1:16" x14ac:dyDescent="0.25">
      <c r="A347" t="s">
        <v>0</v>
      </c>
      <c r="B347">
        <v>1292</v>
      </c>
      <c r="C347">
        <v>67</v>
      </c>
      <c r="D347">
        <v>66</v>
      </c>
      <c r="E347">
        <v>11689</v>
      </c>
      <c r="F347">
        <v>0.77308900000000003</v>
      </c>
      <c r="G347">
        <v>221.935</v>
      </c>
      <c r="H347">
        <v>429.50200000000001</v>
      </c>
      <c r="I347">
        <v>3637.22</v>
      </c>
      <c r="J347">
        <v>95321.5</v>
      </c>
      <c r="K347">
        <v>0</v>
      </c>
      <c r="L347">
        <v>67.4328</v>
      </c>
      <c r="M347">
        <v>66.139700000000005</v>
      </c>
      <c r="N347">
        <v>1.4711000000000001</v>
      </c>
      <c r="O347">
        <v>1.4711000000000001</v>
      </c>
      <c r="P347">
        <v>14.832100000000001</v>
      </c>
    </row>
    <row r="348" spans="1:16" x14ac:dyDescent="0.25">
      <c r="A348" t="s">
        <v>0</v>
      </c>
      <c r="B348">
        <v>588</v>
      </c>
      <c r="C348">
        <v>68</v>
      </c>
      <c r="D348">
        <v>66</v>
      </c>
      <c r="E348">
        <v>10277</v>
      </c>
      <c r="F348">
        <v>0.63357300000000005</v>
      </c>
      <c r="G348">
        <v>233.69499999999999</v>
      </c>
      <c r="H348">
        <v>513.61699999999996</v>
      </c>
      <c r="I348">
        <v>3655.2</v>
      </c>
      <c r="J348">
        <v>120030</v>
      </c>
      <c r="K348">
        <v>0</v>
      </c>
      <c r="L348">
        <v>68.594700000000003</v>
      </c>
      <c r="M348">
        <v>66.355800000000002</v>
      </c>
      <c r="N348">
        <v>1.64578</v>
      </c>
      <c r="O348">
        <v>1.64578</v>
      </c>
      <c r="P348">
        <v>14.856</v>
      </c>
    </row>
    <row r="349" spans="1:16" x14ac:dyDescent="0.25">
      <c r="A349" t="s">
        <v>0</v>
      </c>
      <c r="B349">
        <v>640</v>
      </c>
      <c r="C349">
        <v>68</v>
      </c>
      <c r="D349">
        <v>66</v>
      </c>
      <c r="E349">
        <v>8475</v>
      </c>
      <c r="F349">
        <v>0.56583000000000006</v>
      </c>
      <c r="G349">
        <v>236.14599999999999</v>
      </c>
      <c r="H349">
        <v>716.31200000000001</v>
      </c>
      <c r="I349">
        <v>3350.67</v>
      </c>
      <c r="J349">
        <v>169154</v>
      </c>
      <c r="K349">
        <v>0</v>
      </c>
      <c r="L349">
        <v>68.816100000000006</v>
      </c>
      <c r="M349">
        <v>66.611900000000006</v>
      </c>
      <c r="N349">
        <v>1.96271</v>
      </c>
      <c r="O349">
        <v>1.96271</v>
      </c>
      <c r="P349">
        <v>14.888500000000001</v>
      </c>
    </row>
    <row r="350" spans="1:16" x14ac:dyDescent="0.25">
      <c r="A350" t="s">
        <v>0</v>
      </c>
      <c r="B350">
        <v>656</v>
      </c>
      <c r="C350">
        <v>68</v>
      </c>
      <c r="D350">
        <v>66</v>
      </c>
      <c r="E350">
        <v>8787</v>
      </c>
      <c r="F350">
        <v>0.64159999999999995</v>
      </c>
      <c r="G350">
        <v>240.26400000000001</v>
      </c>
      <c r="H350">
        <v>353.108</v>
      </c>
      <c r="I350">
        <v>4233.5600000000004</v>
      </c>
      <c r="J350">
        <v>84838.9</v>
      </c>
      <c r="K350">
        <v>0</v>
      </c>
      <c r="L350">
        <v>68.162899999999993</v>
      </c>
      <c r="M350">
        <v>66.2</v>
      </c>
      <c r="N350">
        <v>1.37188</v>
      </c>
      <c r="O350">
        <v>1.37188</v>
      </c>
      <c r="P350">
        <v>14.901400000000001</v>
      </c>
    </row>
    <row r="351" spans="1:16" x14ac:dyDescent="0.25">
      <c r="A351" t="s">
        <v>0</v>
      </c>
      <c r="B351">
        <v>694</v>
      </c>
      <c r="C351">
        <v>69</v>
      </c>
      <c r="D351">
        <v>66</v>
      </c>
      <c r="E351">
        <v>12714</v>
      </c>
      <c r="F351">
        <v>0.64130100000000001</v>
      </c>
      <c r="G351">
        <v>235.58</v>
      </c>
      <c r="H351">
        <v>342.11200000000002</v>
      </c>
      <c r="I351">
        <v>4371.13</v>
      </c>
      <c r="J351">
        <v>80594.7</v>
      </c>
      <c r="K351">
        <v>0</v>
      </c>
      <c r="L351">
        <v>69.252799999999993</v>
      </c>
      <c r="M351">
        <v>66.736800000000002</v>
      </c>
      <c r="N351">
        <v>1.3404199999999999</v>
      </c>
      <c r="O351">
        <v>1.3404199999999999</v>
      </c>
      <c r="P351">
        <v>14.904999999999999</v>
      </c>
    </row>
    <row r="352" spans="1:16" x14ac:dyDescent="0.25">
      <c r="A352" t="s">
        <v>0</v>
      </c>
      <c r="B352">
        <v>1061</v>
      </c>
      <c r="C352">
        <v>68</v>
      </c>
      <c r="D352">
        <v>66</v>
      </c>
      <c r="E352">
        <v>8264</v>
      </c>
      <c r="F352">
        <v>0.69308800000000004</v>
      </c>
      <c r="G352">
        <v>223.44399999999999</v>
      </c>
      <c r="H352">
        <v>520.97900000000004</v>
      </c>
      <c r="I352">
        <v>3325.01</v>
      </c>
      <c r="J352">
        <v>116410</v>
      </c>
      <c r="K352">
        <v>0</v>
      </c>
      <c r="L352">
        <v>68.296300000000002</v>
      </c>
      <c r="M352">
        <v>66.386700000000005</v>
      </c>
      <c r="N352">
        <v>1.64045</v>
      </c>
      <c r="O352">
        <v>1.64045</v>
      </c>
      <c r="P352">
        <v>14.9453</v>
      </c>
    </row>
    <row r="353" spans="1:16" x14ac:dyDescent="0.25">
      <c r="A353" t="s">
        <v>0</v>
      </c>
      <c r="B353">
        <v>704</v>
      </c>
      <c r="C353">
        <v>68</v>
      </c>
      <c r="D353">
        <v>66</v>
      </c>
      <c r="E353">
        <v>9841</v>
      </c>
      <c r="F353">
        <v>0.657358</v>
      </c>
      <c r="G353">
        <v>227.47399999999999</v>
      </c>
      <c r="H353">
        <v>572.36300000000006</v>
      </c>
      <c r="I353">
        <v>3544.8</v>
      </c>
      <c r="J353">
        <v>130198</v>
      </c>
      <c r="K353">
        <v>0</v>
      </c>
      <c r="L353">
        <v>68.690100000000001</v>
      </c>
      <c r="M353">
        <v>66.540999999999997</v>
      </c>
      <c r="N353">
        <v>1.73339</v>
      </c>
      <c r="O353">
        <v>1.73339</v>
      </c>
      <c r="P353">
        <v>14.9519</v>
      </c>
    </row>
    <row r="354" spans="1:16" x14ac:dyDescent="0.25">
      <c r="A354" t="s">
        <v>0</v>
      </c>
      <c r="B354">
        <v>541</v>
      </c>
      <c r="C354">
        <v>68</v>
      </c>
      <c r="D354">
        <v>66</v>
      </c>
      <c r="E354">
        <v>10704</v>
      </c>
      <c r="F354">
        <v>0.50811300000000004</v>
      </c>
      <c r="G354">
        <v>233.43</v>
      </c>
      <c r="H354">
        <v>727.54499999999996</v>
      </c>
      <c r="I354">
        <v>3236.33</v>
      </c>
      <c r="J354">
        <v>169831</v>
      </c>
      <c r="K354">
        <v>0</v>
      </c>
      <c r="L354">
        <v>68.362399999999994</v>
      </c>
      <c r="M354">
        <v>66.249399999999994</v>
      </c>
      <c r="N354">
        <v>1.97922</v>
      </c>
      <c r="O354">
        <v>1.97922</v>
      </c>
      <c r="P354">
        <v>14.965400000000001</v>
      </c>
    </row>
    <row r="355" spans="1:16" x14ac:dyDescent="0.25">
      <c r="A355" t="s">
        <v>0</v>
      </c>
      <c r="B355">
        <v>681</v>
      </c>
      <c r="C355">
        <v>69</v>
      </c>
      <c r="D355">
        <v>67</v>
      </c>
      <c r="E355">
        <v>8295</v>
      </c>
      <c r="F355">
        <v>0.60341400000000001</v>
      </c>
      <c r="G355">
        <v>227.75299999999999</v>
      </c>
      <c r="H355">
        <v>699.12099999999998</v>
      </c>
      <c r="I355">
        <v>2973.27</v>
      </c>
      <c r="J355">
        <v>159227</v>
      </c>
      <c r="K355">
        <v>0</v>
      </c>
      <c r="L355">
        <v>69.495900000000006</v>
      </c>
      <c r="M355">
        <v>66.845799999999997</v>
      </c>
      <c r="N355">
        <v>1.9249700000000001</v>
      </c>
      <c r="O355">
        <v>1.9249700000000001</v>
      </c>
      <c r="P355">
        <v>14.984400000000001</v>
      </c>
    </row>
    <row r="356" spans="1:16" x14ac:dyDescent="0.25">
      <c r="A356" t="s">
        <v>0</v>
      </c>
      <c r="B356">
        <v>812</v>
      </c>
      <c r="C356">
        <v>68</v>
      </c>
      <c r="D356">
        <v>66</v>
      </c>
      <c r="E356">
        <v>9099</v>
      </c>
      <c r="F356">
        <v>0.71343500000000004</v>
      </c>
      <c r="G356">
        <v>238.56700000000001</v>
      </c>
      <c r="H356">
        <v>320.70400000000001</v>
      </c>
      <c r="I356">
        <v>3888.14</v>
      </c>
      <c r="J356">
        <v>76509.2</v>
      </c>
      <c r="K356">
        <v>0</v>
      </c>
      <c r="L356">
        <v>68.044200000000004</v>
      </c>
      <c r="M356">
        <v>66.397000000000006</v>
      </c>
      <c r="N356">
        <v>1.3095600000000001</v>
      </c>
      <c r="O356">
        <v>1.3095600000000001</v>
      </c>
      <c r="P356">
        <v>15.010199999999999</v>
      </c>
    </row>
    <row r="357" spans="1:16" x14ac:dyDescent="0.25">
      <c r="A357" t="s">
        <v>0</v>
      </c>
      <c r="B357">
        <v>935</v>
      </c>
      <c r="C357">
        <v>68</v>
      </c>
      <c r="D357">
        <v>66</v>
      </c>
      <c r="E357">
        <v>8163</v>
      </c>
      <c r="F357">
        <v>0.59192699999999998</v>
      </c>
      <c r="G357">
        <v>223.334</v>
      </c>
      <c r="H357">
        <v>347.02100000000002</v>
      </c>
      <c r="I357">
        <v>3952.48</v>
      </c>
      <c r="J357">
        <v>77501.5</v>
      </c>
      <c r="K357">
        <v>0</v>
      </c>
      <c r="L357">
        <v>67.846400000000003</v>
      </c>
      <c r="M357">
        <v>66.138499999999993</v>
      </c>
      <c r="N357">
        <v>1.3347899999999999</v>
      </c>
      <c r="O357">
        <v>1.3347899999999999</v>
      </c>
      <c r="P357">
        <v>15.029400000000001</v>
      </c>
    </row>
    <row r="358" spans="1:16" x14ac:dyDescent="0.25">
      <c r="A358" t="s">
        <v>0</v>
      </c>
      <c r="B358">
        <v>829</v>
      </c>
      <c r="C358">
        <v>68</v>
      </c>
      <c r="D358">
        <v>66</v>
      </c>
      <c r="E358">
        <v>10703</v>
      </c>
      <c r="F358">
        <v>0.58999299999999999</v>
      </c>
      <c r="G358">
        <v>230.43799999999999</v>
      </c>
      <c r="H358">
        <v>593.505</v>
      </c>
      <c r="I358">
        <v>3482.13</v>
      </c>
      <c r="J358">
        <v>136766</v>
      </c>
      <c r="K358">
        <v>0</v>
      </c>
      <c r="L358">
        <v>68.612899999999996</v>
      </c>
      <c r="M358">
        <v>66.269300000000001</v>
      </c>
      <c r="N358">
        <v>1.7822899999999999</v>
      </c>
      <c r="O358">
        <v>1.7822899999999999</v>
      </c>
      <c r="P358">
        <v>15.033300000000001</v>
      </c>
    </row>
    <row r="359" spans="1:16" x14ac:dyDescent="0.25">
      <c r="A359" t="s">
        <v>0</v>
      </c>
      <c r="B359">
        <v>508</v>
      </c>
      <c r="C359">
        <v>68</v>
      </c>
      <c r="D359">
        <v>66</v>
      </c>
      <c r="E359">
        <v>7618</v>
      </c>
      <c r="F359">
        <v>0.53923100000000002</v>
      </c>
      <c r="G359">
        <v>243.68199999999999</v>
      </c>
      <c r="H359">
        <v>547.928</v>
      </c>
      <c r="I359">
        <v>3621.52</v>
      </c>
      <c r="J359">
        <v>133520</v>
      </c>
      <c r="K359">
        <v>0</v>
      </c>
      <c r="L359">
        <v>68.738799999999998</v>
      </c>
      <c r="M359">
        <v>66.277900000000002</v>
      </c>
      <c r="N359">
        <v>1.7441199999999999</v>
      </c>
      <c r="O359">
        <v>1.7441199999999999</v>
      </c>
      <c r="P359">
        <v>15.038</v>
      </c>
    </row>
    <row r="360" spans="1:16" x14ac:dyDescent="0.25">
      <c r="A360" t="s">
        <v>0</v>
      </c>
      <c r="B360">
        <v>730</v>
      </c>
      <c r="C360">
        <v>68</v>
      </c>
      <c r="D360">
        <v>66</v>
      </c>
      <c r="E360">
        <v>8171</v>
      </c>
      <c r="F360">
        <v>0.497921</v>
      </c>
      <c r="G360">
        <v>232.08600000000001</v>
      </c>
      <c r="H360">
        <v>596.25800000000004</v>
      </c>
      <c r="I360">
        <v>3656.05</v>
      </c>
      <c r="J360">
        <v>138383</v>
      </c>
      <c r="K360">
        <v>0</v>
      </c>
      <c r="L360">
        <v>68.921199999999999</v>
      </c>
      <c r="M360">
        <v>66.514600000000002</v>
      </c>
      <c r="N360">
        <v>1.7932399999999999</v>
      </c>
      <c r="O360">
        <v>1.7932399999999999</v>
      </c>
      <c r="P360">
        <v>15.0558</v>
      </c>
    </row>
    <row r="361" spans="1:16" x14ac:dyDescent="0.25">
      <c r="A361" t="s">
        <v>0</v>
      </c>
      <c r="B361">
        <v>563</v>
      </c>
      <c r="C361">
        <v>68</v>
      </c>
      <c r="D361">
        <v>66</v>
      </c>
      <c r="E361">
        <v>8275</v>
      </c>
      <c r="F361">
        <v>0.57678399999999996</v>
      </c>
      <c r="G361">
        <v>235.941</v>
      </c>
      <c r="H361">
        <v>711.07299999999998</v>
      </c>
      <c r="I361">
        <v>3073.61</v>
      </c>
      <c r="J361">
        <v>167771</v>
      </c>
      <c r="K361">
        <v>0</v>
      </c>
      <c r="L361">
        <v>68.852800000000002</v>
      </c>
      <c r="M361">
        <v>66.339600000000004</v>
      </c>
      <c r="N361">
        <v>1.9742299999999999</v>
      </c>
      <c r="O361">
        <v>1.9742299999999999</v>
      </c>
      <c r="P361">
        <v>15.0625</v>
      </c>
    </row>
    <row r="362" spans="1:16" x14ac:dyDescent="0.25">
      <c r="A362" t="s">
        <v>0</v>
      </c>
      <c r="B362">
        <v>558</v>
      </c>
      <c r="C362">
        <v>68</v>
      </c>
      <c r="D362">
        <v>66</v>
      </c>
      <c r="E362">
        <v>10218</v>
      </c>
      <c r="F362">
        <v>0.47188600000000003</v>
      </c>
      <c r="G362">
        <v>239.261</v>
      </c>
      <c r="H362">
        <v>647.20500000000004</v>
      </c>
      <c r="I362">
        <v>3741.5</v>
      </c>
      <c r="J362">
        <v>154851</v>
      </c>
      <c r="K362">
        <v>0</v>
      </c>
      <c r="L362">
        <v>68.610500000000002</v>
      </c>
      <c r="M362">
        <v>66.288200000000003</v>
      </c>
      <c r="N362">
        <v>1.89062</v>
      </c>
      <c r="O362">
        <v>1.89062</v>
      </c>
      <c r="P362">
        <v>15.064</v>
      </c>
    </row>
    <row r="363" spans="1:16" x14ac:dyDescent="0.25">
      <c r="A363" t="s">
        <v>0</v>
      </c>
      <c r="B363">
        <v>705</v>
      </c>
      <c r="C363">
        <v>68</v>
      </c>
      <c r="D363">
        <v>66</v>
      </c>
      <c r="E363">
        <v>8426</v>
      </c>
      <c r="F363">
        <v>0.60789700000000002</v>
      </c>
      <c r="G363">
        <v>233.17699999999999</v>
      </c>
      <c r="H363">
        <v>653.75300000000004</v>
      </c>
      <c r="I363">
        <v>3133.09</v>
      </c>
      <c r="J363">
        <v>152440</v>
      </c>
      <c r="K363">
        <v>0</v>
      </c>
      <c r="L363">
        <v>68.122399999999999</v>
      </c>
      <c r="M363">
        <v>66.237700000000004</v>
      </c>
      <c r="N363">
        <v>1.88592</v>
      </c>
      <c r="O363">
        <v>1.88592</v>
      </c>
      <c r="P363">
        <v>15.084099999999999</v>
      </c>
    </row>
    <row r="364" spans="1:16" x14ac:dyDescent="0.25">
      <c r="A364" t="s">
        <v>0</v>
      </c>
      <c r="B364">
        <v>1020</v>
      </c>
      <c r="C364">
        <v>68</v>
      </c>
      <c r="D364">
        <v>66</v>
      </c>
      <c r="E364">
        <v>6620</v>
      </c>
      <c r="F364">
        <v>0.73795699999999997</v>
      </c>
      <c r="G364">
        <v>231.708</v>
      </c>
      <c r="H364">
        <v>265.62900000000002</v>
      </c>
      <c r="I364">
        <v>3965.9</v>
      </c>
      <c r="J364">
        <v>61548.4</v>
      </c>
      <c r="K364">
        <v>0</v>
      </c>
      <c r="L364">
        <v>67.725899999999996</v>
      </c>
      <c r="M364">
        <v>65.950599999999994</v>
      </c>
      <c r="N364">
        <v>1.1816500000000001</v>
      </c>
      <c r="O364">
        <v>1.1816500000000001</v>
      </c>
      <c r="P364">
        <v>15.1264</v>
      </c>
    </row>
    <row r="365" spans="1:16" x14ac:dyDescent="0.25">
      <c r="A365" t="s">
        <v>0</v>
      </c>
      <c r="B365">
        <v>662</v>
      </c>
      <c r="C365">
        <v>68</v>
      </c>
      <c r="D365">
        <v>66</v>
      </c>
      <c r="E365">
        <v>9187</v>
      </c>
      <c r="F365">
        <v>0.53733200000000003</v>
      </c>
      <c r="G365">
        <v>233.37</v>
      </c>
      <c r="H365">
        <v>719.85599999999999</v>
      </c>
      <c r="I365">
        <v>2959.33</v>
      </c>
      <c r="J365">
        <v>167993</v>
      </c>
      <c r="K365">
        <v>0</v>
      </c>
      <c r="L365">
        <v>68.528499999999994</v>
      </c>
      <c r="M365">
        <v>66.677599999999998</v>
      </c>
      <c r="N365">
        <v>1.9871000000000001</v>
      </c>
      <c r="O365">
        <v>1.9871000000000001</v>
      </c>
      <c r="P365">
        <v>15.1328</v>
      </c>
    </row>
    <row r="366" spans="1:16" x14ac:dyDescent="0.25">
      <c r="A366" t="s">
        <v>0</v>
      </c>
      <c r="B366">
        <v>1335</v>
      </c>
      <c r="C366">
        <v>67</v>
      </c>
      <c r="D366">
        <v>65</v>
      </c>
      <c r="E366">
        <v>11614</v>
      </c>
      <c r="F366">
        <v>0.79652100000000003</v>
      </c>
      <c r="G366">
        <v>222.74700000000001</v>
      </c>
      <c r="H366">
        <v>221.101</v>
      </c>
      <c r="I366">
        <v>3939.29</v>
      </c>
      <c r="J366">
        <v>49249.599999999999</v>
      </c>
      <c r="K366">
        <v>0</v>
      </c>
      <c r="L366">
        <v>67.453299999999999</v>
      </c>
      <c r="M366">
        <v>65.854699999999994</v>
      </c>
      <c r="N366">
        <v>1.0574600000000001</v>
      </c>
      <c r="O366">
        <v>1.0574600000000001</v>
      </c>
      <c r="P366">
        <v>15.145200000000001</v>
      </c>
    </row>
    <row r="367" spans="1:16" x14ac:dyDescent="0.25">
      <c r="A367" t="s">
        <v>0</v>
      </c>
      <c r="B367">
        <v>677</v>
      </c>
      <c r="C367">
        <v>68</v>
      </c>
      <c r="D367">
        <v>66</v>
      </c>
      <c r="E367">
        <v>10347</v>
      </c>
      <c r="F367">
        <v>0.54617000000000004</v>
      </c>
      <c r="G367">
        <v>229.53200000000001</v>
      </c>
      <c r="H367">
        <v>224.21600000000001</v>
      </c>
      <c r="I367">
        <v>4783.59</v>
      </c>
      <c r="J367">
        <v>51464.7</v>
      </c>
      <c r="K367">
        <v>0</v>
      </c>
      <c r="L367">
        <v>67.727800000000002</v>
      </c>
      <c r="M367">
        <v>66.340500000000006</v>
      </c>
      <c r="N367">
        <v>1.07806</v>
      </c>
      <c r="O367">
        <v>1.07806</v>
      </c>
      <c r="P367">
        <v>15.1593</v>
      </c>
    </row>
    <row r="368" spans="1:16" x14ac:dyDescent="0.25">
      <c r="A368" t="s">
        <v>0</v>
      </c>
      <c r="B368">
        <v>887</v>
      </c>
      <c r="C368">
        <v>68</v>
      </c>
      <c r="D368">
        <v>66</v>
      </c>
      <c r="E368">
        <v>10495</v>
      </c>
      <c r="F368">
        <v>0.58516699999999999</v>
      </c>
      <c r="G368">
        <v>230.67</v>
      </c>
      <c r="H368">
        <v>333.923</v>
      </c>
      <c r="I368">
        <v>4114.3900000000003</v>
      </c>
      <c r="J368">
        <v>77026</v>
      </c>
      <c r="K368">
        <v>0</v>
      </c>
      <c r="L368">
        <v>68.154600000000002</v>
      </c>
      <c r="M368">
        <v>66.400999999999996</v>
      </c>
      <c r="N368">
        <v>1.33388</v>
      </c>
      <c r="O368">
        <v>1.33388</v>
      </c>
      <c r="P368">
        <v>15.165900000000001</v>
      </c>
    </row>
    <row r="369" spans="1:16" x14ac:dyDescent="0.25">
      <c r="A369" t="s">
        <v>0</v>
      </c>
      <c r="B369">
        <v>622</v>
      </c>
      <c r="C369">
        <v>68</v>
      </c>
      <c r="D369">
        <v>66</v>
      </c>
      <c r="E369">
        <v>9524</v>
      </c>
      <c r="F369">
        <v>0.55350999999999995</v>
      </c>
      <c r="G369">
        <v>233.881</v>
      </c>
      <c r="H369">
        <v>549.39200000000005</v>
      </c>
      <c r="I369">
        <v>3737.22</v>
      </c>
      <c r="J369">
        <v>128492</v>
      </c>
      <c r="K369">
        <v>0</v>
      </c>
      <c r="L369">
        <v>68.617800000000003</v>
      </c>
      <c r="M369">
        <v>66.474900000000005</v>
      </c>
      <c r="N369">
        <v>1.73685</v>
      </c>
      <c r="O369">
        <v>1.73685</v>
      </c>
      <c r="P369">
        <v>15.1867</v>
      </c>
    </row>
    <row r="370" spans="1:16" x14ac:dyDescent="0.25">
      <c r="A370" t="s">
        <v>0</v>
      </c>
      <c r="B370">
        <v>490</v>
      </c>
      <c r="C370">
        <v>68</v>
      </c>
      <c r="D370">
        <v>66</v>
      </c>
      <c r="E370">
        <v>10495</v>
      </c>
      <c r="F370">
        <v>0.43679000000000001</v>
      </c>
      <c r="G370">
        <v>241.04599999999999</v>
      </c>
      <c r="H370">
        <v>561.40899999999999</v>
      </c>
      <c r="I370">
        <v>4090.27</v>
      </c>
      <c r="J370">
        <v>135325</v>
      </c>
      <c r="K370">
        <v>0</v>
      </c>
      <c r="L370">
        <v>68.314999999999998</v>
      </c>
      <c r="M370">
        <v>66.2864</v>
      </c>
      <c r="N370">
        <v>1.77542</v>
      </c>
      <c r="O370">
        <v>1.77542</v>
      </c>
      <c r="P370">
        <v>15.1976</v>
      </c>
    </row>
    <row r="371" spans="1:16" x14ac:dyDescent="0.25">
      <c r="A371" t="s">
        <v>0</v>
      </c>
      <c r="B371">
        <v>796</v>
      </c>
      <c r="C371">
        <v>69</v>
      </c>
      <c r="D371">
        <v>66</v>
      </c>
      <c r="E371">
        <v>12806</v>
      </c>
      <c r="F371">
        <v>0.66369</v>
      </c>
      <c r="G371">
        <v>226.56200000000001</v>
      </c>
      <c r="H371">
        <v>352.04899999999998</v>
      </c>
      <c r="I371">
        <v>4194.03</v>
      </c>
      <c r="J371">
        <v>79760.899999999994</v>
      </c>
      <c r="K371">
        <v>0</v>
      </c>
      <c r="L371">
        <v>69.410600000000002</v>
      </c>
      <c r="M371">
        <v>66.641199999999998</v>
      </c>
      <c r="N371">
        <v>1.36548</v>
      </c>
      <c r="O371">
        <v>1.36548</v>
      </c>
      <c r="P371">
        <v>15.2028</v>
      </c>
    </row>
    <row r="372" spans="1:16" x14ac:dyDescent="0.25">
      <c r="A372" t="s">
        <v>0</v>
      </c>
      <c r="B372">
        <v>412</v>
      </c>
      <c r="C372">
        <v>68</v>
      </c>
      <c r="D372">
        <v>66</v>
      </c>
      <c r="E372">
        <v>7765</v>
      </c>
      <c r="F372">
        <v>0.465673</v>
      </c>
      <c r="G372">
        <v>240.483</v>
      </c>
      <c r="H372">
        <v>667.13699999999994</v>
      </c>
      <c r="I372">
        <v>3225.91</v>
      </c>
      <c r="J372">
        <v>160435</v>
      </c>
      <c r="K372">
        <v>0</v>
      </c>
      <c r="L372">
        <v>68.575000000000003</v>
      </c>
      <c r="M372">
        <v>66.515000000000001</v>
      </c>
      <c r="N372">
        <v>1.9399599999999999</v>
      </c>
      <c r="O372">
        <v>1.9399599999999999</v>
      </c>
      <c r="P372">
        <v>15.2164</v>
      </c>
    </row>
    <row r="373" spans="1:16" x14ac:dyDescent="0.25">
      <c r="A373" t="s">
        <v>0</v>
      </c>
      <c r="B373">
        <v>871</v>
      </c>
      <c r="C373">
        <v>68</v>
      </c>
      <c r="D373">
        <v>66</v>
      </c>
      <c r="E373">
        <v>10008</v>
      </c>
      <c r="F373">
        <v>0.65811699999999995</v>
      </c>
      <c r="G373">
        <v>223.49299999999999</v>
      </c>
      <c r="H373">
        <v>336.20600000000002</v>
      </c>
      <c r="I373">
        <v>4115.16</v>
      </c>
      <c r="J373">
        <v>75139.7</v>
      </c>
      <c r="K373">
        <v>0</v>
      </c>
      <c r="L373">
        <v>68.102699999999999</v>
      </c>
      <c r="M373">
        <v>66.369500000000002</v>
      </c>
      <c r="N373">
        <v>1.3282</v>
      </c>
      <c r="O373">
        <v>1.3282</v>
      </c>
      <c r="P373">
        <v>15.224399999999999</v>
      </c>
    </row>
    <row r="374" spans="1:16" x14ac:dyDescent="0.25">
      <c r="A374" t="s">
        <v>0</v>
      </c>
      <c r="B374">
        <v>702</v>
      </c>
      <c r="C374">
        <v>68</v>
      </c>
      <c r="D374">
        <v>66</v>
      </c>
      <c r="E374">
        <v>8831</v>
      </c>
      <c r="F374">
        <v>0.60036299999999998</v>
      </c>
      <c r="G374">
        <v>228.334</v>
      </c>
      <c r="H374">
        <v>535.50099999999998</v>
      </c>
      <c r="I374">
        <v>3448.61</v>
      </c>
      <c r="J374">
        <v>122273</v>
      </c>
      <c r="K374">
        <v>0</v>
      </c>
      <c r="L374">
        <v>68.234700000000004</v>
      </c>
      <c r="M374">
        <v>66.480800000000002</v>
      </c>
      <c r="N374">
        <v>1.7043999999999999</v>
      </c>
      <c r="O374">
        <v>1.7043999999999999</v>
      </c>
      <c r="P374">
        <v>15.2325</v>
      </c>
    </row>
    <row r="375" spans="1:16" x14ac:dyDescent="0.25">
      <c r="A375" t="s">
        <v>0</v>
      </c>
      <c r="B375">
        <v>883</v>
      </c>
      <c r="C375">
        <v>68</v>
      </c>
      <c r="D375">
        <v>66</v>
      </c>
      <c r="E375">
        <v>9580</v>
      </c>
      <c r="F375">
        <v>0.76682399999999995</v>
      </c>
      <c r="G375">
        <v>222.83099999999999</v>
      </c>
      <c r="H375">
        <v>549.38300000000004</v>
      </c>
      <c r="I375">
        <v>3321.33</v>
      </c>
      <c r="J375">
        <v>122420</v>
      </c>
      <c r="K375">
        <v>0</v>
      </c>
      <c r="L375">
        <v>68.275700000000001</v>
      </c>
      <c r="M375">
        <v>66.590999999999994</v>
      </c>
      <c r="N375">
        <v>1.71523</v>
      </c>
      <c r="O375">
        <v>1.71523</v>
      </c>
      <c r="P375">
        <v>15.2622</v>
      </c>
    </row>
    <row r="376" spans="1:16" x14ac:dyDescent="0.25">
      <c r="A376" t="s">
        <v>0</v>
      </c>
      <c r="B376">
        <v>981</v>
      </c>
      <c r="C376">
        <v>67</v>
      </c>
      <c r="D376">
        <v>66</v>
      </c>
      <c r="E376">
        <v>8444</v>
      </c>
      <c r="F376">
        <v>0.61050099999999996</v>
      </c>
      <c r="G376">
        <v>225.03899999999999</v>
      </c>
      <c r="H376">
        <v>106.114</v>
      </c>
      <c r="I376">
        <v>4492.6099999999997</v>
      </c>
      <c r="J376">
        <v>23879.8</v>
      </c>
      <c r="K376">
        <v>0</v>
      </c>
      <c r="L376">
        <v>67.307699999999997</v>
      </c>
      <c r="M376">
        <v>65.760099999999994</v>
      </c>
      <c r="N376">
        <v>0.71118700000000001</v>
      </c>
      <c r="O376">
        <v>0.71118700000000001</v>
      </c>
      <c r="P376">
        <v>15.2751</v>
      </c>
    </row>
    <row r="377" spans="1:16" x14ac:dyDescent="0.25">
      <c r="A377" t="s">
        <v>0</v>
      </c>
      <c r="B377">
        <v>719</v>
      </c>
      <c r="C377">
        <v>67</v>
      </c>
      <c r="D377">
        <v>65</v>
      </c>
      <c r="E377">
        <v>9051</v>
      </c>
      <c r="F377">
        <v>0.54079900000000003</v>
      </c>
      <c r="G377">
        <v>225.935</v>
      </c>
      <c r="H377">
        <v>459.44900000000001</v>
      </c>
      <c r="I377">
        <v>3701.59</v>
      </c>
      <c r="J377">
        <v>103805</v>
      </c>
      <c r="K377">
        <v>0</v>
      </c>
      <c r="L377">
        <v>67.954400000000007</v>
      </c>
      <c r="M377">
        <v>65.969499999999996</v>
      </c>
      <c r="N377">
        <v>1.57365</v>
      </c>
      <c r="O377">
        <v>1.57365</v>
      </c>
      <c r="P377">
        <v>15.282500000000001</v>
      </c>
    </row>
    <row r="378" spans="1:16" x14ac:dyDescent="0.25">
      <c r="A378" t="s">
        <v>0</v>
      </c>
      <c r="B378">
        <v>635</v>
      </c>
      <c r="C378">
        <v>68</v>
      </c>
      <c r="D378">
        <v>66</v>
      </c>
      <c r="E378">
        <v>10316</v>
      </c>
      <c r="F378">
        <v>0.57962100000000005</v>
      </c>
      <c r="G378">
        <v>236.60400000000001</v>
      </c>
      <c r="H378">
        <v>539.54200000000003</v>
      </c>
      <c r="I378">
        <v>3924.34</v>
      </c>
      <c r="J378">
        <v>127658</v>
      </c>
      <c r="K378">
        <v>0</v>
      </c>
      <c r="L378">
        <v>68.333299999999994</v>
      </c>
      <c r="M378">
        <v>66.106399999999994</v>
      </c>
      <c r="N378">
        <v>1.73726</v>
      </c>
      <c r="O378">
        <v>1.73726</v>
      </c>
      <c r="P378">
        <v>15.286199999999999</v>
      </c>
    </row>
    <row r="379" spans="1:16" x14ac:dyDescent="0.25">
      <c r="A379" t="s">
        <v>0</v>
      </c>
      <c r="B379">
        <v>2528</v>
      </c>
      <c r="C379">
        <v>68</v>
      </c>
      <c r="D379">
        <v>66</v>
      </c>
      <c r="E379">
        <v>5847</v>
      </c>
      <c r="F379">
        <v>0.601962</v>
      </c>
      <c r="G379">
        <v>217.47399999999999</v>
      </c>
      <c r="H379">
        <v>93.971199999999996</v>
      </c>
      <c r="I379">
        <v>4074.82</v>
      </c>
      <c r="J379">
        <v>20436.3</v>
      </c>
      <c r="K379">
        <v>0</v>
      </c>
      <c r="L379">
        <v>67.573499999999996</v>
      </c>
      <c r="M379">
        <v>65.752899999999997</v>
      </c>
      <c r="N379">
        <v>0.65361199999999997</v>
      </c>
      <c r="O379">
        <v>0.65361199999999997</v>
      </c>
      <c r="P379">
        <v>15.291399999999999</v>
      </c>
    </row>
    <row r="380" spans="1:16" x14ac:dyDescent="0.25">
      <c r="A380" t="s">
        <v>0</v>
      </c>
      <c r="B380">
        <v>3218</v>
      </c>
      <c r="C380">
        <v>69</v>
      </c>
      <c r="D380">
        <v>66</v>
      </c>
      <c r="E380">
        <v>8339</v>
      </c>
      <c r="F380">
        <v>0.60873999999999995</v>
      </c>
      <c r="G380">
        <v>211.85599999999999</v>
      </c>
      <c r="H380">
        <v>82.3185</v>
      </c>
      <c r="I380">
        <v>3960.51</v>
      </c>
      <c r="J380">
        <v>17439.599999999999</v>
      </c>
      <c r="K380">
        <v>0</v>
      </c>
      <c r="L380">
        <v>70.206699999999998</v>
      </c>
      <c r="M380">
        <v>66.476200000000006</v>
      </c>
      <c r="N380">
        <v>0.59690799999999999</v>
      </c>
      <c r="O380">
        <v>0.59690799999999999</v>
      </c>
      <c r="P380">
        <v>15.301</v>
      </c>
    </row>
    <row r="381" spans="1:16" x14ac:dyDescent="0.25">
      <c r="A381" t="s">
        <v>0</v>
      </c>
      <c r="B381">
        <v>597</v>
      </c>
      <c r="C381">
        <v>67</v>
      </c>
      <c r="D381">
        <v>65</v>
      </c>
      <c r="E381">
        <v>8097</v>
      </c>
      <c r="F381">
        <v>0.68786199999999997</v>
      </c>
      <c r="G381">
        <v>236.38300000000001</v>
      </c>
      <c r="H381">
        <v>676.97400000000005</v>
      </c>
      <c r="I381">
        <v>2718.47</v>
      </c>
      <c r="J381">
        <v>160025</v>
      </c>
      <c r="K381">
        <v>0</v>
      </c>
      <c r="L381">
        <v>67.952100000000002</v>
      </c>
      <c r="M381">
        <v>66.075000000000003</v>
      </c>
      <c r="N381">
        <v>1.9525300000000001</v>
      </c>
      <c r="O381">
        <v>1.9525300000000001</v>
      </c>
      <c r="P381">
        <v>15.302199999999999</v>
      </c>
    </row>
    <row r="382" spans="1:16" x14ac:dyDescent="0.25">
      <c r="A382" t="s">
        <v>0</v>
      </c>
      <c r="B382">
        <v>488</v>
      </c>
      <c r="C382">
        <v>68</v>
      </c>
      <c r="D382">
        <v>66</v>
      </c>
      <c r="E382">
        <v>12056</v>
      </c>
      <c r="F382">
        <v>0.52382399999999996</v>
      </c>
      <c r="G382">
        <v>235.44399999999999</v>
      </c>
      <c r="H382">
        <v>467.4</v>
      </c>
      <c r="I382">
        <v>4123.96</v>
      </c>
      <c r="J382">
        <v>110046</v>
      </c>
      <c r="K382">
        <v>0</v>
      </c>
      <c r="L382">
        <v>68.722700000000003</v>
      </c>
      <c r="M382">
        <v>66.538799999999995</v>
      </c>
      <c r="N382">
        <v>1.6125400000000001</v>
      </c>
      <c r="O382">
        <v>1.6125400000000001</v>
      </c>
      <c r="P382">
        <v>15.3056</v>
      </c>
    </row>
    <row r="383" spans="1:16" x14ac:dyDescent="0.25">
      <c r="A383" t="s">
        <v>0</v>
      </c>
      <c r="B383">
        <v>423</v>
      </c>
      <c r="C383">
        <v>68</v>
      </c>
      <c r="D383">
        <v>66</v>
      </c>
      <c r="E383">
        <v>10852</v>
      </c>
      <c r="F383">
        <v>0.47059299999999998</v>
      </c>
      <c r="G383">
        <v>237.459</v>
      </c>
      <c r="H383">
        <v>672.63699999999994</v>
      </c>
      <c r="I383">
        <v>3475.9</v>
      </c>
      <c r="J383">
        <v>159724</v>
      </c>
      <c r="K383">
        <v>0</v>
      </c>
      <c r="L383">
        <v>68.687100000000001</v>
      </c>
      <c r="M383">
        <v>66.446600000000004</v>
      </c>
      <c r="N383">
        <v>1.94987</v>
      </c>
      <c r="O383">
        <v>1.94987</v>
      </c>
      <c r="P383">
        <v>15.309200000000001</v>
      </c>
    </row>
    <row r="384" spans="1:16" x14ac:dyDescent="0.25">
      <c r="A384" t="s">
        <v>0</v>
      </c>
      <c r="B384">
        <v>546</v>
      </c>
      <c r="C384">
        <v>68</v>
      </c>
      <c r="D384">
        <v>66</v>
      </c>
      <c r="E384">
        <v>10744</v>
      </c>
      <c r="F384">
        <v>0.609649</v>
      </c>
      <c r="G384">
        <v>232.27600000000001</v>
      </c>
      <c r="H384">
        <v>254.61600000000001</v>
      </c>
      <c r="I384">
        <v>4880.09</v>
      </c>
      <c r="J384">
        <v>59141.2</v>
      </c>
      <c r="K384">
        <v>0</v>
      </c>
      <c r="L384">
        <v>68.015299999999996</v>
      </c>
      <c r="M384">
        <v>66.045599999999993</v>
      </c>
      <c r="N384">
        <v>1.16892</v>
      </c>
      <c r="O384">
        <v>1.16892</v>
      </c>
      <c r="P384">
        <v>15.311199999999999</v>
      </c>
    </row>
    <row r="385" spans="1:16" x14ac:dyDescent="0.25">
      <c r="A385" t="s">
        <v>0</v>
      </c>
      <c r="B385">
        <v>3261</v>
      </c>
      <c r="C385">
        <v>70</v>
      </c>
      <c r="D385">
        <v>66</v>
      </c>
      <c r="E385">
        <v>11107</v>
      </c>
      <c r="F385">
        <v>0.77434999999999998</v>
      </c>
      <c r="G385">
        <v>218.77199999999999</v>
      </c>
      <c r="H385">
        <v>167.351</v>
      </c>
      <c r="I385">
        <v>3782.86</v>
      </c>
      <c r="J385">
        <v>36611.699999999997</v>
      </c>
      <c r="K385">
        <v>0</v>
      </c>
      <c r="L385">
        <v>70.285499999999999</v>
      </c>
      <c r="M385">
        <v>66.810299999999998</v>
      </c>
      <c r="N385">
        <v>0.91220000000000001</v>
      </c>
      <c r="O385">
        <v>0.91220000000000001</v>
      </c>
      <c r="P385">
        <v>15.316000000000001</v>
      </c>
    </row>
    <row r="386" spans="1:16" x14ac:dyDescent="0.25">
      <c r="A386" t="s">
        <v>0</v>
      </c>
      <c r="B386">
        <v>1012</v>
      </c>
      <c r="C386">
        <v>67</v>
      </c>
      <c r="D386">
        <v>66</v>
      </c>
      <c r="E386">
        <v>10882</v>
      </c>
      <c r="F386">
        <v>0.85274000000000005</v>
      </c>
      <c r="G386">
        <v>222.321</v>
      </c>
      <c r="H386">
        <v>258.661</v>
      </c>
      <c r="I386">
        <v>4232.53</v>
      </c>
      <c r="J386">
        <v>57505.599999999999</v>
      </c>
      <c r="K386">
        <v>0</v>
      </c>
      <c r="L386">
        <v>67.387500000000003</v>
      </c>
      <c r="M386">
        <v>66.057699999999997</v>
      </c>
      <c r="N386">
        <v>1.16134</v>
      </c>
      <c r="O386">
        <v>1.16134</v>
      </c>
      <c r="P386">
        <v>15.325100000000001</v>
      </c>
    </row>
    <row r="387" spans="1:16" x14ac:dyDescent="0.25">
      <c r="A387" t="s">
        <v>0</v>
      </c>
      <c r="B387">
        <v>799</v>
      </c>
      <c r="C387">
        <v>68</v>
      </c>
      <c r="D387">
        <v>66</v>
      </c>
      <c r="E387">
        <v>8979</v>
      </c>
      <c r="F387">
        <v>0.70650000000000002</v>
      </c>
      <c r="G387">
        <v>227.00700000000001</v>
      </c>
      <c r="H387">
        <v>683.18399999999997</v>
      </c>
      <c r="I387">
        <v>2919.62</v>
      </c>
      <c r="J387">
        <v>155088</v>
      </c>
      <c r="K387">
        <v>0</v>
      </c>
      <c r="L387">
        <v>68.780900000000003</v>
      </c>
      <c r="M387">
        <v>66.473600000000005</v>
      </c>
      <c r="N387">
        <v>1.9376500000000001</v>
      </c>
      <c r="O387">
        <v>1.9376500000000001</v>
      </c>
      <c r="P387">
        <v>15.328799999999999</v>
      </c>
    </row>
    <row r="388" spans="1:16" x14ac:dyDescent="0.25">
      <c r="A388" t="s">
        <v>0</v>
      </c>
      <c r="B388">
        <v>738</v>
      </c>
      <c r="C388">
        <v>68</v>
      </c>
      <c r="D388">
        <v>66</v>
      </c>
      <c r="E388">
        <v>8465</v>
      </c>
      <c r="F388">
        <v>0.58934600000000004</v>
      </c>
      <c r="G388">
        <v>232.405</v>
      </c>
      <c r="H388">
        <v>669.79399999999998</v>
      </c>
      <c r="I388">
        <v>3162.3</v>
      </c>
      <c r="J388">
        <v>155664</v>
      </c>
      <c r="K388">
        <v>0</v>
      </c>
      <c r="L388">
        <v>68.2136</v>
      </c>
      <c r="M388">
        <v>66.490799999999993</v>
      </c>
      <c r="N388">
        <v>1.9405300000000001</v>
      </c>
      <c r="O388">
        <v>1.9405300000000001</v>
      </c>
      <c r="P388">
        <v>15.393000000000001</v>
      </c>
    </row>
    <row r="389" spans="1:16" x14ac:dyDescent="0.25">
      <c r="A389" t="s">
        <v>0</v>
      </c>
      <c r="B389">
        <v>1197</v>
      </c>
      <c r="C389">
        <v>67</v>
      </c>
      <c r="D389">
        <v>65</v>
      </c>
      <c r="E389">
        <v>11178</v>
      </c>
      <c r="F389">
        <v>0.72475299999999998</v>
      </c>
      <c r="G389">
        <v>225.59100000000001</v>
      </c>
      <c r="H389">
        <v>148.548</v>
      </c>
      <c r="I389">
        <v>4080.5</v>
      </c>
      <c r="J389">
        <v>33510.9</v>
      </c>
      <c r="K389">
        <v>0</v>
      </c>
      <c r="L389">
        <v>67.810900000000004</v>
      </c>
      <c r="M389">
        <v>65.728399999999993</v>
      </c>
      <c r="N389">
        <v>0.87005399999999999</v>
      </c>
      <c r="O389">
        <v>0.87005399999999999</v>
      </c>
      <c r="P389">
        <v>15.431800000000001</v>
      </c>
    </row>
    <row r="390" spans="1:16" x14ac:dyDescent="0.25">
      <c r="A390" t="s">
        <v>0</v>
      </c>
      <c r="B390">
        <v>614</v>
      </c>
      <c r="C390">
        <v>68</v>
      </c>
      <c r="D390">
        <v>66</v>
      </c>
      <c r="E390">
        <v>8457</v>
      </c>
      <c r="F390">
        <v>0.53343099999999999</v>
      </c>
      <c r="G390">
        <v>237.29900000000001</v>
      </c>
      <c r="H390">
        <v>570.101</v>
      </c>
      <c r="I390">
        <v>3649.48</v>
      </c>
      <c r="J390">
        <v>135284</v>
      </c>
      <c r="K390">
        <v>0</v>
      </c>
      <c r="L390">
        <v>68.877300000000005</v>
      </c>
      <c r="M390">
        <v>66.381200000000007</v>
      </c>
      <c r="N390">
        <v>1.80457</v>
      </c>
      <c r="O390">
        <v>1.80457</v>
      </c>
      <c r="P390">
        <v>15.4442</v>
      </c>
    </row>
    <row r="391" spans="1:16" x14ac:dyDescent="0.25">
      <c r="A391" t="s">
        <v>0</v>
      </c>
      <c r="B391">
        <v>457</v>
      </c>
      <c r="C391">
        <v>69</v>
      </c>
      <c r="D391">
        <v>66</v>
      </c>
      <c r="E391">
        <v>11705</v>
      </c>
      <c r="F391">
        <v>0.53080700000000003</v>
      </c>
      <c r="G391">
        <v>231.51</v>
      </c>
      <c r="H391">
        <v>566.202</v>
      </c>
      <c r="I391">
        <v>3567.7</v>
      </c>
      <c r="J391">
        <v>131082</v>
      </c>
      <c r="K391">
        <v>0</v>
      </c>
      <c r="L391">
        <v>69.042699999999996</v>
      </c>
      <c r="M391">
        <v>66.461799999999997</v>
      </c>
      <c r="N391">
        <v>1.78339</v>
      </c>
      <c r="O391">
        <v>1.78339</v>
      </c>
      <c r="P391">
        <v>15.445499999999999</v>
      </c>
    </row>
    <row r="392" spans="1:16" x14ac:dyDescent="0.25">
      <c r="A392" t="s">
        <v>0</v>
      </c>
      <c r="B392">
        <v>410</v>
      </c>
      <c r="C392">
        <v>68</v>
      </c>
      <c r="D392">
        <v>66</v>
      </c>
      <c r="E392">
        <v>10157</v>
      </c>
      <c r="F392">
        <v>0.49648900000000001</v>
      </c>
      <c r="G392">
        <v>241.55</v>
      </c>
      <c r="H392">
        <v>599.87900000000002</v>
      </c>
      <c r="I392">
        <v>3663.65</v>
      </c>
      <c r="J392">
        <v>144901</v>
      </c>
      <c r="K392">
        <v>0</v>
      </c>
      <c r="L392">
        <v>68.644800000000004</v>
      </c>
      <c r="M392">
        <v>66.673400000000001</v>
      </c>
      <c r="N392">
        <v>1.8662399999999999</v>
      </c>
      <c r="O392">
        <v>1.8662399999999999</v>
      </c>
      <c r="P392">
        <v>15.4732</v>
      </c>
    </row>
    <row r="393" spans="1:16" x14ac:dyDescent="0.25">
      <c r="A393" t="s">
        <v>0</v>
      </c>
      <c r="B393">
        <v>1311</v>
      </c>
      <c r="C393">
        <v>67</v>
      </c>
      <c r="D393">
        <v>66</v>
      </c>
      <c r="E393">
        <v>10698</v>
      </c>
      <c r="F393">
        <v>0.667462</v>
      </c>
      <c r="G393">
        <v>223.94</v>
      </c>
      <c r="H393">
        <v>607.28399999999999</v>
      </c>
      <c r="I393">
        <v>2830.3</v>
      </c>
      <c r="J393">
        <v>135995</v>
      </c>
      <c r="K393">
        <v>0</v>
      </c>
      <c r="L393">
        <v>67.734499999999997</v>
      </c>
      <c r="M393">
        <v>66.134500000000003</v>
      </c>
      <c r="N393">
        <v>1.83094</v>
      </c>
      <c r="O393">
        <v>1.83094</v>
      </c>
      <c r="P393">
        <v>15.478400000000001</v>
      </c>
    </row>
    <row r="394" spans="1:16" x14ac:dyDescent="0.25">
      <c r="A394" t="s">
        <v>0</v>
      </c>
      <c r="B394">
        <v>494</v>
      </c>
      <c r="C394">
        <v>68</v>
      </c>
      <c r="D394">
        <v>66</v>
      </c>
      <c r="E394">
        <v>8975</v>
      </c>
      <c r="F394">
        <v>0.59495399999999998</v>
      </c>
      <c r="G394">
        <v>227.03200000000001</v>
      </c>
      <c r="H394">
        <v>598.80999999999995</v>
      </c>
      <c r="I394">
        <v>3634.09</v>
      </c>
      <c r="J394">
        <v>135949</v>
      </c>
      <c r="K394">
        <v>0</v>
      </c>
      <c r="L394">
        <v>68.141900000000007</v>
      </c>
      <c r="M394">
        <v>66.093999999999994</v>
      </c>
      <c r="N394">
        <v>1.8265100000000001</v>
      </c>
      <c r="O394">
        <v>1.8265100000000001</v>
      </c>
      <c r="P394">
        <v>15.479200000000001</v>
      </c>
    </row>
    <row r="395" spans="1:16" x14ac:dyDescent="0.25">
      <c r="A395" t="s">
        <v>0</v>
      </c>
      <c r="B395">
        <v>818</v>
      </c>
      <c r="C395">
        <v>68</v>
      </c>
      <c r="D395">
        <v>66</v>
      </c>
      <c r="E395">
        <v>8619</v>
      </c>
      <c r="F395">
        <v>0.57486700000000002</v>
      </c>
      <c r="G395">
        <v>226.83699999999999</v>
      </c>
      <c r="H395">
        <v>533.04399999999998</v>
      </c>
      <c r="I395">
        <v>3432.11</v>
      </c>
      <c r="J395">
        <v>120914</v>
      </c>
      <c r="K395">
        <v>0</v>
      </c>
      <c r="L395">
        <v>68.718199999999996</v>
      </c>
      <c r="M395">
        <v>66.334100000000007</v>
      </c>
      <c r="N395">
        <v>1.7230300000000001</v>
      </c>
      <c r="O395">
        <v>1.7230300000000001</v>
      </c>
      <c r="P395">
        <v>15.509600000000001</v>
      </c>
    </row>
    <row r="396" spans="1:16" x14ac:dyDescent="0.25">
      <c r="A396" t="s">
        <v>0</v>
      </c>
      <c r="B396">
        <v>1449</v>
      </c>
      <c r="C396">
        <v>68</v>
      </c>
      <c r="D396">
        <v>66</v>
      </c>
      <c r="E396">
        <v>10557</v>
      </c>
      <c r="F396">
        <v>0.60019500000000003</v>
      </c>
      <c r="G396">
        <v>229.298</v>
      </c>
      <c r="H396">
        <v>297.78199999999998</v>
      </c>
      <c r="I396">
        <v>3738.64</v>
      </c>
      <c r="J396">
        <v>68280.600000000006</v>
      </c>
      <c r="K396">
        <v>0</v>
      </c>
      <c r="L396">
        <v>68.525300000000001</v>
      </c>
      <c r="M396">
        <v>66.513599999999997</v>
      </c>
      <c r="N396">
        <v>1.2787599999999999</v>
      </c>
      <c r="O396">
        <v>1.2787599999999999</v>
      </c>
      <c r="P396">
        <v>15.5159</v>
      </c>
    </row>
    <row r="397" spans="1:16" x14ac:dyDescent="0.25">
      <c r="A397" t="s">
        <v>0</v>
      </c>
      <c r="B397">
        <v>2906</v>
      </c>
      <c r="C397">
        <v>71</v>
      </c>
      <c r="D397">
        <v>66</v>
      </c>
      <c r="E397">
        <v>10951</v>
      </c>
      <c r="F397">
        <v>0.59616000000000002</v>
      </c>
      <c r="G397">
        <v>214.54499999999999</v>
      </c>
      <c r="H397">
        <v>83.672899999999998</v>
      </c>
      <c r="I397">
        <v>3779.54</v>
      </c>
      <c r="J397">
        <v>17951.599999999999</v>
      </c>
      <c r="K397">
        <v>0</v>
      </c>
      <c r="L397">
        <v>71.736599999999996</v>
      </c>
      <c r="M397">
        <v>66.604100000000003</v>
      </c>
      <c r="N397">
        <v>0.61505799999999999</v>
      </c>
      <c r="O397">
        <v>0.61505799999999999</v>
      </c>
      <c r="P397">
        <v>15.5167</v>
      </c>
    </row>
    <row r="398" spans="1:16" x14ac:dyDescent="0.25">
      <c r="A398" t="s">
        <v>0</v>
      </c>
      <c r="B398">
        <v>756</v>
      </c>
      <c r="C398">
        <v>69</v>
      </c>
      <c r="D398">
        <v>66</v>
      </c>
      <c r="E398">
        <v>9989</v>
      </c>
      <c r="F398">
        <v>0.68627800000000005</v>
      </c>
      <c r="G398">
        <v>223.184</v>
      </c>
      <c r="H398">
        <v>668.21</v>
      </c>
      <c r="I398">
        <v>2983.7</v>
      </c>
      <c r="J398">
        <v>149134</v>
      </c>
      <c r="K398">
        <v>0</v>
      </c>
      <c r="L398">
        <v>69.143100000000004</v>
      </c>
      <c r="M398">
        <v>66.715900000000005</v>
      </c>
      <c r="N398">
        <v>1.9252100000000001</v>
      </c>
      <c r="O398">
        <v>1.9252100000000001</v>
      </c>
      <c r="P398">
        <v>15.522500000000001</v>
      </c>
    </row>
    <row r="399" spans="1:16" x14ac:dyDescent="0.25">
      <c r="A399" t="s">
        <v>0</v>
      </c>
      <c r="B399">
        <v>894</v>
      </c>
      <c r="C399">
        <v>67</v>
      </c>
      <c r="D399">
        <v>65</v>
      </c>
      <c r="E399">
        <v>11348</v>
      </c>
      <c r="F399">
        <v>0.69048200000000004</v>
      </c>
      <c r="G399">
        <v>232.00800000000001</v>
      </c>
      <c r="H399">
        <v>299.04199999999997</v>
      </c>
      <c r="I399">
        <v>3861.02</v>
      </c>
      <c r="J399">
        <v>69380.100000000006</v>
      </c>
      <c r="K399">
        <v>0</v>
      </c>
      <c r="L399">
        <v>67.505399999999995</v>
      </c>
      <c r="M399">
        <v>65.783500000000004</v>
      </c>
      <c r="N399">
        <v>1.28833</v>
      </c>
      <c r="O399">
        <v>1.28833</v>
      </c>
      <c r="P399">
        <v>15.536099999999999</v>
      </c>
    </row>
    <row r="400" spans="1:16" x14ac:dyDescent="0.25">
      <c r="A400" t="s">
        <v>0</v>
      </c>
      <c r="B400">
        <v>907</v>
      </c>
      <c r="C400">
        <v>68</v>
      </c>
      <c r="D400">
        <v>66</v>
      </c>
      <c r="E400">
        <v>8433</v>
      </c>
      <c r="F400">
        <v>0.65599700000000005</v>
      </c>
      <c r="G400">
        <v>224.65700000000001</v>
      </c>
      <c r="H400">
        <v>691.22</v>
      </c>
      <c r="I400">
        <v>2375.8000000000002</v>
      </c>
      <c r="J400">
        <v>155287</v>
      </c>
      <c r="K400">
        <v>0</v>
      </c>
      <c r="L400">
        <v>68.2851</v>
      </c>
      <c r="M400">
        <v>66.610900000000001</v>
      </c>
      <c r="N400">
        <v>1.96577</v>
      </c>
      <c r="O400">
        <v>1.96577</v>
      </c>
      <c r="P400">
        <v>15.5457</v>
      </c>
    </row>
    <row r="401" spans="1:16" x14ac:dyDescent="0.25">
      <c r="A401" t="s">
        <v>0</v>
      </c>
      <c r="B401">
        <v>772</v>
      </c>
      <c r="C401">
        <v>68</v>
      </c>
      <c r="D401">
        <v>66</v>
      </c>
      <c r="E401">
        <v>8151</v>
      </c>
      <c r="F401">
        <v>0.62538199999999999</v>
      </c>
      <c r="G401">
        <v>230.89</v>
      </c>
      <c r="H401">
        <v>236.53700000000001</v>
      </c>
      <c r="I401">
        <v>4243.42</v>
      </c>
      <c r="J401">
        <v>54614.1</v>
      </c>
      <c r="K401">
        <v>0</v>
      </c>
      <c r="L401">
        <v>67.565299999999993</v>
      </c>
      <c r="M401">
        <v>66.337699999999998</v>
      </c>
      <c r="N401">
        <v>1.1373500000000001</v>
      </c>
      <c r="O401">
        <v>1.1373500000000001</v>
      </c>
      <c r="P401">
        <v>15.5532</v>
      </c>
    </row>
    <row r="402" spans="1:16" x14ac:dyDescent="0.25">
      <c r="A402" t="s">
        <v>0</v>
      </c>
      <c r="B402">
        <v>958</v>
      </c>
      <c r="C402">
        <v>68</v>
      </c>
      <c r="D402">
        <v>66</v>
      </c>
      <c r="E402">
        <v>8438</v>
      </c>
      <c r="F402">
        <v>0.54333299999999995</v>
      </c>
      <c r="G402">
        <v>231.42699999999999</v>
      </c>
      <c r="H402">
        <v>553.58399999999995</v>
      </c>
      <c r="I402">
        <v>3232.7</v>
      </c>
      <c r="J402">
        <v>128115</v>
      </c>
      <c r="K402">
        <v>0</v>
      </c>
      <c r="L402">
        <v>68.740499999999997</v>
      </c>
      <c r="M402">
        <v>66.481499999999997</v>
      </c>
      <c r="N402">
        <v>1.77725</v>
      </c>
      <c r="O402">
        <v>1.77725</v>
      </c>
      <c r="P402">
        <v>15.5954</v>
      </c>
    </row>
    <row r="403" spans="1:16" x14ac:dyDescent="0.25">
      <c r="A403" t="s">
        <v>0</v>
      </c>
      <c r="B403">
        <v>1013</v>
      </c>
      <c r="C403">
        <v>67</v>
      </c>
      <c r="D403">
        <v>66</v>
      </c>
      <c r="E403">
        <v>11670</v>
      </c>
      <c r="F403">
        <v>0.68783799999999995</v>
      </c>
      <c r="G403">
        <v>224.756</v>
      </c>
      <c r="H403">
        <v>161.32</v>
      </c>
      <c r="I403">
        <v>4384.4399999999996</v>
      </c>
      <c r="J403">
        <v>36257.699999999997</v>
      </c>
      <c r="K403">
        <v>0</v>
      </c>
      <c r="L403">
        <v>67.557599999999994</v>
      </c>
      <c r="M403">
        <v>66.055400000000006</v>
      </c>
      <c r="N403">
        <v>0.91866199999999998</v>
      </c>
      <c r="O403">
        <v>0.91866199999999998</v>
      </c>
      <c r="P403">
        <v>15.6031</v>
      </c>
    </row>
    <row r="404" spans="1:16" x14ac:dyDescent="0.25">
      <c r="A404" t="s">
        <v>0</v>
      </c>
      <c r="B404">
        <v>872</v>
      </c>
      <c r="C404">
        <v>67</v>
      </c>
      <c r="D404">
        <v>66</v>
      </c>
      <c r="E404">
        <v>11141</v>
      </c>
      <c r="F404">
        <v>0.65127400000000002</v>
      </c>
      <c r="G404">
        <v>230.52099999999999</v>
      </c>
      <c r="H404">
        <v>686.12699999999995</v>
      </c>
      <c r="I404">
        <v>3241.8</v>
      </c>
      <c r="J404">
        <v>158167</v>
      </c>
      <c r="K404">
        <v>0</v>
      </c>
      <c r="L404">
        <v>67.9161</v>
      </c>
      <c r="M404">
        <v>66.260599999999997</v>
      </c>
      <c r="N404">
        <v>1.9825200000000001</v>
      </c>
      <c r="O404">
        <v>1.9825200000000001</v>
      </c>
      <c r="P404">
        <v>15.609299999999999</v>
      </c>
    </row>
    <row r="405" spans="1:16" x14ac:dyDescent="0.25">
      <c r="A405" t="s">
        <v>0</v>
      </c>
      <c r="B405">
        <v>1219</v>
      </c>
      <c r="C405">
        <v>67</v>
      </c>
      <c r="D405">
        <v>65</v>
      </c>
      <c r="E405">
        <v>9669</v>
      </c>
      <c r="F405">
        <v>0.70763900000000002</v>
      </c>
      <c r="G405">
        <v>222.386</v>
      </c>
      <c r="H405">
        <v>458.65600000000001</v>
      </c>
      <c r="I405">
        <v>3111.49</v>
      </c>
      <c r="J405">
        <v>101999</v>
      </c>
      <c r="K405">
        <v>0</v>
      </c>
      <c r="L405">
        <v>67.941400000000002</v>
      </c>
      <c r="M405">
        <v>65.935299999999998</v>
      </c>
      <c r="N405">
        <v>1.5983099999999999</v>
      </c>
      <c r="O405">
        <v>1.5983099999999999</v>
      </c>
      <c r="P405">
        <v>15.6753</v>
      </c>
    </row>
    <row r="406" spans="1:16" x14ac:dyDescent="0.25">
      <c r="A406" t="s">
        <v>0</v>
      </c>
      <c r="B406">
        <v>1349</v>
      </c>
      <c r="C406">
        <v>67</v>
      </c>
      <c r="D406">
        <v>66</v>
      </c>
      <c r="E406">
        <v>7714</v>
      </c>
      <c r="F406">
        <v>0.64032699999999998</v>
      </c>
      <c r="G406">
        <v>224.80500000000001</v>
      </c>
      <c r="H406">
        <v>157.648</v>
      </c>
      <c r="I406">
        <v>4124.01</v>
      </c>
      <c r="J406">
        <v>35440.1</v>
      </c>
      <c r="K406">
        <v>0</v>
      </c>
      <c r="L406">
        <v>67.058199999999999</v>
      </c>
      <c r="M406">
        <v>65.819999999999993</v>
      </c>
      <c r="N406">
        <v>0.91189399999999998</v>
      </c>
      <c r="O406">
        <v>0.91189399999999998</v>
      </c>
      <c r="P406">
        <v>15.6914</v>
      </c>
    </row>
    <row r="407" spans="1:16" x14ac:dyDescent="0.25">
      <c r="A407" t="s">
        <v>0</v>
      </c>
      <c r="B407">
        <v>1116</v>
      </c>
      <c r="C407">
        <v>67</v>
      </c>
      <c r="D407">
        <v>66</v>
      </c>
      <c r="E407">
        <v>11978</v>
      </c>
      <c r="F407">
        <v>0.59608700000000003</v>
      </c>
      <c r="G407">
        <v>219.917</v>
      </c>
      <c r="H407">
        <v>119.10299999999999</v>
      </c>
      <c r="I407">
        <v>4474.04</v>
      </c>
      <c r="J407">
        <v>26192.9</v>
      </c>
      <c r="K407">
        <v>0</v>
      </c>
      <c r="L407">
        <v>67.7012</v>
      </c>
      <c r="M407">
        <v>66.587800000000001</v>
      </c>
      <c r="N407">
        <v>0.77351700000000001</v>
      </c>
      <c r="O407">
        <v>0.77351700000000001</v>
      </c>
      <c r="P407">
        <v>15.7</v>
      </c>
    </row>
    <row r="408" spans="1:16" x14ac:dyDescent="0.25">
      <c r="A408" t="s">
        <v>0</v>
      </c>
      <c r="B408">
        <v>3020</v>
      </c>
      <c r="C408">
        <v>71</v>
      </c>
      <c r="D408">
        <v>66</v>
      </c>
      <c r="E408">
        <v>8979</v>
      </c>
      <c r="F408">
        <v>0.72894300000000001</v>
      </c>
      <c r="G408">
        <v>215.15</v>
      </c>
      <c r="H408">
        <v>171.536</v>
      </c>
      <c r="I408">
        <v>3415.02</v>
      </c>
      <c r="J408">
        <v>36906</v>
      </c>
      <c r="K408">
        <v>0</v>
      </c>
      <c r="L408">
        <v>70.861099999999993</v>
      </c>
      <c r="M408">
        <v>66.572199999999995</v>
      </c>
      <c r="N408">
        <v>0.94083399999999995</v>
      </c>
      <c r="O408">
        <v>0.94083399999999995</v>
      </c>
      <c r="P408">
        <v>15.7125</v>
      </c>
    </row>
    <row r="409" spans="1:16" x14ac:dyDescent="0.25">
      <c r="A409" t="s">
        <v>0</v>
      </c>
      <c r="B409">
        <v>470</v>
      </c>
      <c r="C409">
        <v>68</v>
      </c>
      <c r="D409">
        <v>65</v>
      </c>
      <c r="E409">
        <v>9917</v>
      </c>
      <c r="F409">
        <v>0.49407400000000001</v>
      </c>
      <c r="G409">
        <v>235.28200000000001</v>
      </c>
      <c r="H409">
        <v>637.32100000000003</v>
      </c>
      <c r="I409">
        <v>3466.05</v>
      </c>
      <c r="J409">
        <v>149950</v>
      </c>
      <c r="K409">
        <v>0</v>
      </c>
      <c r="L409">
        <v>68.367800000000003</v>
      </c>
      <c r="M409">
        <v>66.045699999999997</v>
      </c>
      <c r="N409">
        <v>1.9338299999999999</v>
      </c>
      <c r="O409">
        <v>1.9338299999999999</v>
      </c>
      <c r="P409">
        <v>15.719799999999999</v>
      </c>
    </row>
    <row r="410" spans="1:16" x14ac:dyDescent="0.25">
      <c r="A410" t="s">
        <v>0</v>
      </c>
      <c r="B410">
        <v>469</v>
      </c>
      <c r="C410">
        <v>68</v>
      </c>
      <c r="D410">
        <v>66</v>
      </c>
      <c r="E410">
        <v>7803</v>
      </c>
      <c r="F410">
        <v>0.59566600000000003</v>
      </c>
      <c r="G410">
        <v>233.172</v>
      </c>
      <c r="H410">
        <v>136.68799999999999</v>
      </c>
      <c r="I410">
        <v>4839.72</v>
      </c>
      <c r="J410">
        <v>31871.7</v>
      </c>
      <c r="K410">
        <v>0</v>
      </c>
      <c r="L410">
        <v>67.622100000000003</v>
      </c>
      <c r="M410">
        <v>65.956999999999994</v>
      </c>
      <c r="N410">
        <v>0.85693399999999997</v>
      </c>
      <c r="O410">
        <v>0.85693399999999997</v>
      </c>
      <c r="P410">
        <v>15.749499999999999</v>
      </c>
    </row>
    <row r="411" spans="1:16" x14ac:dyDescent="0.25">
      <c r="A411" t="s">
        <v>0</v>
      </c>
      <c r="B411">
        <v>708</v>
      </c>
      <c r="C411">
        <v>67</v>
      </c>
      <c r="D411">
        <v>66</v>
      </c>
      <c r="E411">
        <v>12606</v>
      </c>
      <c r="F411">
        <v>0.56425700000000001</v>
      </c>
      <c r="G411">
        <v>237.672</v>
      </c>
      <c r="H411">
        <v>298.14800000000002</v>
      </c>
      <c r="I411">
        <v>4186.4399999999996</v>
      </c>
      <c r="J411">
        <v>70861.600000000006</v>
      </c>
      <c r="K411">
        <v>0</v>
      </c>
      <c r="L411">
        <v>67.637200000000007</v>
      </c>
      <c r="M411">
        <v>66.418400000000005</v>
      </c>
      <c r="N411">
        <v>1.3133300000000001</v>
      </c>
      <c r="O411">
        <v>1.3133300000000001</v>
      </c>
      <c r="P411">
        <v>15.761699999999999</v>
      </c>
    </row>
    <row r="412" spans="1:16" x14ac:dyDescent="0.25">
      <c r="A412" t="s">
        <v>0</v>
      </c>
      <c r="B412">
        <v>3008</v>
      </c>
      <c r="C412">
        <v>71</v>
      </c>
      <c r="D412">
        <v>66</v>
      </c>
      <c r="E412">
        <v>7526</v>
      </c>
      <c r="F412">
        <v>0.71194000000000002</v>
      </c>
      <c r="G412">
        <v>211.05099999999999</v>
      </c>
      <c r="H412">
        <v>246.53800000000001</v>
      </c>
      <c r="I412">
        <v>3138.6</v>
      </c>
      <c r="J412">
        <v>52032.2</v>
      </c>
      <c r="K412">
        <v>0</v>
      </c>
      <c r="L412">
        <v>71.022599999999997</v>
      </c>
      <c r="M412">
        <v>66.618399999999994</v>
      </c>
      <c r="N412">
        <v>1.1411199999999999</v>
      </c>
      <c r="O412">
        <v>1.1411199999999999</v>
      </c>
      <c r="P412">
        <v>15.792400000000001</v>
      </c>
    </row>
    <row r="413" spans="1:16" x14ac:dyDescent="0.25">
      <c r="A413" t="s">
        <v>0</v>
      </c>
      <c r="B413">
        <v>690</v>
      </c>
      <c r="C413">
        <v>68</v>
      </c>
      <c r="D413">
        <v>66</v>
      </c>
      <c r="E413">
        <v>8708</v>
      </c>
      <c r="F413">
        <v>0.67555500000000002</v>
      </c>
      <c r="G413">
        <v>230.34299999999999</v>
      </c>
      <c r="H413">
        <v>408.95800000000003</v>
      </c>
      <c r="I413">
        <v>3776.07</v>
      </c>
      <c r="J413">
        <v>94200.4</v>
      </c>
      <c r="K413">
        <v>0</v>
      </c>
      <c r="L413">
        <v>67.977800000000002</v>
      </c>
      <c r="M413">
        <v>66.1447</v>
      </c>
      <c r="N413">
        <v>1.5350900000000001</v>
      </c>
      <c r="O413">
        <v>1.5350900000000001</v>
      </c>
      <c r="P413">
        <v>15.8001</v>
      </c>
    </row>
    <row r="414" spans="1:16" x14ac:dyDescent="0.25">
      <c r="A414" t="s">
        <v>0</v>
      </c>
      <c r="B414">
        <v>1362</v>
      </c>
      <c r="C414">
        <v>67</v>
      </c>
      <c r="D414">
        <v>66</v>
      </c>
      <c r="E414">
        <v>9417</v>
      </c>
      <c r="F414">
        <v>0.660528</v>
      </c>
      <c r="G414">
        <v>226.57300000000001</v>
      </c>
      <c r="H414">
        <v>333.64600000000002</v>
      </c>
      <c r="I414">
        <v>3507.4</v>
      </c>
      <c r="J414">
        <v>75595</v>
      </c>
      <c r="K414">
        <v>0</v>
      </c>
      <c r="L414">
        <v>67.918700000000001</v>
      </c>
      <c r="M414">
        <v>66.339200000000005</v>
      </c>
      <c r="N414">
        <v>1.3734999999999999</v>
      </c>
      <c r="O414">
        <v>1.3734999999999999</v>
      </c>
      <c r="P414">
        <v>15.804500000000001</v>
      </c>
    </row>
    <row r="415" spans="1:16" x14ac:dyDescent="0.25">
      <c r="A415" t="s">
        <v>0</v>
      </c>
      <c r="B415">
        <v>692</v>
      </c>
      <c r="C415">
        <v>68</v>
      </c>
      <c r="D415">
        <v>66</v>
      </c>
      <c r="E415">
        <v>9740</v>
      </c>
      <c r="F415">
        <v>0.69950699999999999</v>
      </c>
      <c r="G415">
        <v>225.72900000000001</v>
      </c>
      <c r="H415">
        <v>314.98200000000003</v>
      </c>
      <c r="I415">
        <v>4241.58</v>
      </c>
      <c r="J415">
        <v>71100.5</v>
      </c>
      <c r="K415">
        <v>0</v>
      </c>
      <c r="L415">
        <v>68.333699999999993</v>
      </c>
      <c r="M415">
        <v>66.174999999999997</v>
      </c>
      <c r="N415">
        <v>1.3311200000000001</v>
      </c>
      <c r="O415">
        <v>1.3311200000000001</v>
      </c>
      <c r="P415">
        <v>15.8055</v>
      </c>
    </row>
    <row r="416" spans="1:16" x14ac:dyDescent="0.25">
      <c r="A416" t="s">
        <v>0</v>
      </c>
      <c r="B416">
        <v>1237</v>
      </c>
      <c r="C416">
        <v>67</v>
      </c>
      <c r="D416">
        <v>66</v>
      </c>
      <c r="E416">
        <v>10532</v>
      </c>
      <c r="F416">
        <v>0.74966999999999995</v>
      </c>
      <c r="G416">
        <v>224.89400000000001</v>
      </c>
      <c r="H416">
        <v>396.404</v>
      </c>
      <c r="I416">
        <v>3485.71</v>
      </c>
      <c r="J416">
        <v>89148.800000000003</v>
      </c>
      <c r="K416">
        <v>0</v>
      </c>
      <c r="L416">
        <v>67.4251</v>
      </c>
      <c r="M416">
        <v>66.339299999999994</v>
      </c>
      <c r="N416">
        <v>1.50081</v>
      </c>
      <c r="O416">
        <v>1.50081</v>
      </c>
      <c r="P416">
        <v>15.832800000000001</v>
      </c>
    </row>
    <row r="417" spans="1:16" x14ac:dyDescent="0.25">
      <c r="A417" t="s">
        <v>0</v>
      </c>
      <c r="B417">
        <v>689</v>
      </c>
      <c r="C417">
        <v>68</v>
      </c>
      <c r="D417">
        <v>66</v>
      </c>
      <c r="E417">
        <v>10635</v>
      </c>
      <c r="F417">
        <v>0.45600499999999999</v>
      </c>
      <c r="G417">
        <v>233.51499999999999</v>
      </c>
      <c r="H417">
        <v>634.85799999999995</v>
      </c>
      <c r="I417">
        <v>3434.79</v>
      </c>
      <c r="J417">
        <v>148249</v>
      </c>
      <c r="K417">
        <v>0</v>
      </c>
      <c r="L417">
        <v>68.348399999999998</v>
      </c>
      <c r="M417">
        <v>66.451899999999995</v>
      </c>
      <c r="N417">
        <v>1.9375800000000001</v>
      </c>
      <c r="O417">
        <v>1.9375800000000001</v>
      </c>
      <c r="P417">
        <v>15.8399</v>
      </c>
    </row>
    <row r="418" spans="1:16" x14ac:dyDescent="0.25">
      <c r="A418" t="s">
        <v>0</v>
      </c>
      <c r="B418">
        <v>720</v>
      </c>
      <c r="C418">
        <v>67</v>
      </c>
      <c r="D418">
        <v>65</v>
      </c>
      <c r="E418">
        <v>9167</v>
      </c>
      <c r="F418">
        <v>0.66115100000000004</v>
      </c>
      <c r="G418">
        <v>230.035</v>
      </c>
      <c r="H418">
        <v>245.26</v>
      </c>
      <c r="I418">
        <v>4218.3500000000004</v>
      </c>
      <c r="J418">
        <v>56418.400000000001</v>
      </c>
      <c r="K418">
        <v>0</v>
      </c>
      <c r="L418">
        <v>67.551599999999993</v>
      </c>
      <c r="M418">
        <v>66.010800000000003</v>
      </c>
      <c r="N418">
        <v>1.1773100000000001</v>
      </c>
      <c r="O418">
        <v>1.1773100000000001</v>
      </c>
      <c r="P418">
        <v>15.848699999999999</v>
      </c>
    </row>
    <row r="419" spans="1:16" x14ac:dyDescent="0.25">
      <c r="A419" t="s">
        <v>0</v>
      </c>
      <c r="B419">
        <v>1007</v>
      </c>
      <c r="C419">
        <v>67</v>
      </c>
      <c r="D419">
        <v>66</v>
      </c>
      <c r="E419">
        <v>10928</v>
      </c>
      <c r="F419">
        <v>0.593059</v>
      </c>
      <c r="G419">
        <v>227.322</v>
      </c>
      <c r="H419">
        <v>142.261</v>
      </c>
      <c r="I419">
        <v>4377.7700000000004</v>
      </c>
      <c r="J419">
        <v>32339.1</v>
      </c>
      <c r="K419">
        <v>0</v>
      </c>
      <c r="L419">
        <v>67.3245</v>
      </c>
      <c r="M419">
        <v>66.501599999999996</v>
      </c>
      <c r="N419">
        <v>0.87321499999999996</v>
      </c>
      <c r="O419">
        <v>0.87321499999999996</v>
      </c>
      <c r="P419">
        <v>15.8507</v>
      </c>
    </row>
    <row r="420" spans="1:16" x14ac:dyDescent="0.25">
      <c r="A420" t="s">
        <v>0</v>
      </c>
      <c r="B420">
        <v>1383</v>
      </c>
      <c r="C420">
        <v>68</v>
      </c>
      <c r="D420">
        <v>66</v>
      </c>
      <c r="E420">
        <v>10273</v>
      </c>
      <c r="F420">
        <v>0.72365000000000002</v>
      </c>
      <c r="G420">
        <v>223.303</v>
      </c>
      <c r="H420">
        <v>461.7</v>
      </c>
      <c r="I420">
        <v>3122.93</v>
      </c>
      <c r="J420">
        <v>103099</v>
      </c>
      <c r="K420">
        <v>0</v>
      </c>
      <c r="L420">
        <v>67.997</v>
      </c>
      <c r="M420">
        <v>66.412300000000002</v>
      </c>
      <c r="N420">
        <v>1.62178</v>
      </c>
      <c r="O420">
        <v>1.62178</v>
      </c>
      <c r="P420">
        <v>15.853400000000001</v>
      </c>
    </row>
    <row r="421" spans="1:16" x14ac:dyDescent="0.25">
      <c r="A421" t="s">
        <v>0</v>
      </c>
      <c r="B421">
        <v>1433</v>
      </c>
      <c r="C421">
        <v>68</v>
      </c>
      <c r="D421">
        <v>66</v>
      </c>
      <c r="E421">
        <v>7243</v>
      </c>
      <c r="F421">
        <v>0.56361899999999998</v>
      </c>
      <c r="G421">
        <v>228.34</v>
      </c>
      <c r="H421">
        <v>592.19600000000003</v>
      </c>
      <c r="I421">
        <v>3313.01</v>
      </c>
      <c r="J421">
        <v>135222</v>
      </c>
      <c r="K421">
        <v>0</v>
      </c>
      <c r="L421">
        <v>68.388800000000003</v>
      </c>
      <c r="M421">
        <v>66.2851</v>
      </c>
      <c r="N421">
        <v>1.85744</v>
      </c>
      <c r="O421">
        <v>1.85744</v>
      </c>
      <c r="P421">
        <v>15.8561</v>
      </c>
    </row>
    <row r="422" spans="1:16" x14ac:dyDescent="0.25">
      <c r="A422" t="s">
        <v>0</v>
      </c>
      <c r="B422">
        <v>873</v>
      </c>
      <c r="C422">
        <v>68</v>
      </c>
      <c r="D422">
        <v>66</v>
      </c>
      <c r="E422">
        <v>9248</v>
      </c>
      <c r="F422">
        <v>0.53652599999999995</v>
      </c>
      <c r="G422">
        <v>240.37100000000001</v>
      </c>
      <c r="H422">
        <v>481.80500000000001</v>
      </c>
      <c r="I422">
        <v>3896.19</v>
      </c>
      <c r="J422">
        <v>115812</v>
      </c>
      <c r="K422">
        <v>0</v>
      </c>
      <c r="L422">
        <v>68.814099999999996</v>
      </c>
      <c r="M422">
        <v>66.783000000000001</v>
      </c>
      <c r="N422">
        <v>1.70488</v>
      </c>
      <c r="O422">
        <v>1.70488</v>
      </c>
      <c r="P422">
        <v>15.9133</v>
      </c>
    </row>
    <row r="423" spans="1:16" x14ac:dyDescent="0.25">
      <c r="A423" t="s">
        <v>0</v>
      </c>
      <c r="B423">
        <v>1547</v>
      </c>
      <c r="C423">
        <v>68</v>
      </c>
      <c r="D423">
        <v>66</v>
      </c>
      <c r="E423">
        <v>10554</v>
      </c>
      <c r="F423">
        <v>0.65784200000000004</v>
      </c>
      <c r="G423">
        <v>217.49600000000001</v>
      </c>
      <c r="H423">
        <v>228.20599999999999</v>
      </c>
      <c r="I423">
        <v>3849.92</v>
      </c>
      <c r="J423">
        <v>49633.9</v>
      </c>
      <c r="K423">
        <v>0</v>
      </c>
      <c r="L423">
        <v>68.342699999999994</v>
      </c>
      <c r="M423">
        <v>66.344999999999999</v>
      </c>
      <c r="N423">
        <v>1.1155900000000001</v>
      </c>
      <c r="O423">
        <v>1.1155900000000001</v>
      </c>
      <c r="P423">
        <v>15.9267</v>
      </c>
    </row>
    <row r="424" spans="1:16" x14ac:dyDescent="0.25">
      <c r="A424" t="s">
        <v>0</v>
      </c>
      <c r="B424">
        <v>903</v>
      </c>
      <c r="C424">
        <v>68</v>
      </c>
      <c r="D424">
        <v>66</v>
      </c>
      <c r="E424">
        <v>10216</v>
      </c>
      <c r="F424">
        <v>0.64993500000000004</v>
      </c>
      <c r="G424">
        <v>230.21</v>
      </c>
      <c r="H424">
        <v>482.262</v>
      </c>
      <c r="I424">
        <v>3204.26</v>
      </c>
      <c r="J424">
        <v>111021</v>
      </c>
      <c r="K424">
        <v>0</v>
      </c>
      <c r="L424">
        <v>68.275700000000001</v>
      </c>
      <c r="M424">
        <v>66.385400000000004</v>
      </c>
      <c r="N424">
        <v>1.6876100000000001</v>
      </c>
      <c r="O424">
        <v>1.6876100000000001</v>
      </c>
      <c r="P424">
        <v>15.982900000000001</v>
      </c>
    </row>
    <row r="425" spans="1:16" x14ac:dyDescent="0.25">
      <c r="A425" t="s">
        <v>0</v>
      </c>
      <c r="B425">
        <v>1091</v>
      </c>
      <c r="C425">
        <v>67</v>
      </c>
      <c r="D425">
        <v>65</v>
      </c>
      <c r="E425">
        <v>10678</v>
      </c>
      <c r="F425">
        <v>0.64846300000000001</v>
      </c>
      <c r="G425">
        <v>224.4</v>
      </c>
      <c r="H425">
        <v>497.96</v>
      </c>
      <c r="I425">
        <v>3715.47</v>
      </c>
      <c r="J425">
        <v>111742</v>
      </c>
      <c r="K425">
        <v>0</v>
      </c>
      <c r="L425">
        <v>67.734999999999999</v>
      </c>
      <c r="M425">
        <v>65.900599999999997</v>
      </c>
      <c r="N425">
        <v>1.7017899999999999</v>
      </c>
      <c r="O425">
        <v>1.7017899999999999</v>
      </c>
      <c r="P425">
        <v>15.9931</v>
      </c>
    </row>
    <row r="426" spans="1:16" x14ac:dyDescent="0.25">
      <c r="A426" t="s">
        <v>0</v>
      </c>
      <c r="B426">
        <v>1691</v>
      </c>
      <c r="C426">
        <v>68</v>
      </c>
      <c r="D426">
        <v>66</v>
      </c>
      <c r="E426">
        <v>8552</v>
      </c>
      <c r="F426">
        <v>0.64307800000000004</v>
      </c>
      <c r="G426">
        <v>218.05799999999999</v>
      </c>
      <c r="H426">
        <v>139.41999999999999</v>
      </c>
      <c r="I426">
        <v>4293.33</v>
      </c>
      <c r="J426">
        <v>30401.599999999999</v>
      </c>
      <c r="K426">
        <v>0</v>
      </c>
      <c r="L426">
        <v>67.737399999999994</v>
      </c>
      <c r="M426">
        <v>66.043999999999997</v>
      </c>
      <c r="N426">
        <v>0.858846</v>
      </c>
      <c r="O426">
        <v>0.858846</v>
      </c>
      <c r="P426">
        <v>16.023399999999999</v>
      </c>
    </row>
    <row r="427" spans="1:16" x14ac:dyDescent="0.25">
      <c r="A427" t="s">
        <v>0</v>
      </c>
      <c r="B427">
        <v>1409</v>
      </c>
      <c r="C427">
        <v>68</v>
      </c>
      <c r="D427">
        <v>66</v>
      </c>
      <c r="E427">
        <v>10285</v>
      </c>
      <c r="F427">
        <v>0.68809200000000004</v>
      </c>
      <c r="G427">
        <v>228.83199999999999</v>
      </c>
      <c r="H427">
        <v>232.471</v>
      </c>
      <c r="I427">
        <v>4090.71</v>
      </c>
      <c r="J427">
        <v>53196.7</v>
      </c>
      <c r="K427">
        <v>0</v>
      </c>
      <c r="L427">
        <v>68.018100000000004</v>
      </c>
      <c r="M427">
        <v>66.050899999999999</v>
      </c>
      <c r="N427">
        <v>1.15385</v>
      </c>
      <c r="O427">
        <v>1.15385</v>
      </c>
      <c r="P427">
        <v>16.032399999999999</v>
      </c>
    </row>
    <row r="428" spans="1:16" x14ac:dyDescent="0.25">
      <c r="A428" t="s">
        <v>0</v>
      </c>
      <c r="B428">
        <v>1171</v>
      </c>
      <c r="C428">
        <v>68</v>
      </c>
      <c r="D428">
        <v>66</v>
      </c>
      <c r="E428">
        <v>8301</v>
      </c>
      <c r="F428">
        <v>0.62703600000000004</v>
      </c>
      <c r="G428">
        <v>222.28800000000001</v>
      </c>
      <c r="H428">
        <v>680.22799999999995</v>
      </c>
      <c r="I428">
        <v>2794.75</v>
      </c>
      <c r="J428">
        <v>151207</v>
      </c>
      <c r="K428">
        <v>0</v>
      </c>
      <c r="L428">
        <v>68.8489</v>
      </c>
      <c r="M428">
        <v>66.540499999999994</v>
      </c>
      <c r="N428">
        <v>1.99543</v>
      </c>
      <c r="O428">
        <v>1.99543</v>
      </c>
      <c r="P428">
        <v>16.041899999999998</v>
      </c>
    </row>
    <row r="429" spans="1:16" x14ac:dyDescent="0.25">
      <c r="A429" t="s">
        <v>0</v>
      </c>
      <c r="B429">
        <v>753</v>
      </c>
      <c r="C429">
        <v>68</v>
      </c>
      <c r="D429">
        <v>66</v>
      </c>
      <c r="E429">
        <v>9376</v>
      </c>
      <c r="F429">
        <v>0.663601</v>
      </c>
      <c r="G429">
        <v>222.821</v>
      </c>
      <c r="H429">
        <v>583.02499999999998</v>
      </c>
      <c r="I429">
        <v>3169.82</v>
      </c>
      <c r="J429">
        <v>129910</v>
      </c>
      <c r="K429">
        <v>0</v>
      </c>
      <c r="L429">
        <v>68.344899999999996</v>
      </c>
      <c r="M429">
        <v>66.529399999999995</v>
      </c>
      <c r="N429">
        <v>1.84598</v>
      </c>
      <c r="O429">
        <v>1.84598</v>
      </c>
      <c r="P429">
        <v>16.045400000000001</v>
      </c>
    </row>
    <row r="430" spans="1:16" x14ac:dyDescent="0.25">
      <c r="A430" t="s">
        <v>0</v>
      </c>
      <c r="B430">
        <v>1080</v>
      </c>
      <c r="C430">
        <v>67</v>
      </c>
      <c r="D430">
        <v>66</v>
      </c>
      <c r="E430">
        <v>11315</v>
      </c>
      <c r="F430">
        <v>0.59319500000000003</v>
      </c>
      <c r="G430">
        <v>227.02099999999999</v>
      </c>
      <c r="H430">
        <v>232.62299999999999</v>
      </c>
      <c r="I430">
        <v>4354.05</v>
      </c>
      <c r="J430">
        <v>52810.3</v>
      </c>
      <c r="K430">
        <v>0</v>
      </c>
      <c r="L430">
        <v>67.596299999999999</v>
      </c>
      <c r="M430">
        <v>66.231099999999998</v>
      </c>
      <c r="N430">
        <v>1.1528099999999999</v>
      </c>
      <c r="O430">
        <v>1.1528099999999999</v>
      </c>
      <c r="P430">
        <v>16.059999999999999</v>
      </c>
    </row>
    <row r="431" spans="1:16" x14ac:dyDescent="0.25">
      <c r="A431" t="s">
        <v>0</v>
      </c>
      <c r="B431">
        <v>1079</v>
      </c>
      <c r="C431">
        <v>68</v>
      </c>
      <c r="D431">
        <v>66</v>
      </c>
      <c r="E431">
        <v>9199</v>
      </c>
      <c r="F431">
        <v>0.76103699999999996</v>
      </c>
      <c r="G431">
        <v>222.411</v>
      </c>
      <c r="H431">
        <v>447.53899999999999</v>
      </c>
      <c r="I431">
        <v>3108.41</v>
      </c>
      <c r="J431">
        <v>99537.600000000006</v>
      </c>
      <c r="K431">
        <v>0</v>
      </c>
      <c r="L431">
        <v>68.450900000000004</v>
      </c>
      <c r="M431">
        <v>66.784400000000005</v>
      </c>
      <c r="N431">
        <v>1.6119000000000001</v>
      </c>
      <c r="O431">
        <v>1.6119000000000001</v>
      </c>
      <c r="P431">
        <v>16.063800000000001</v>
      </c>
    </row>
    <row r="432" spans="1:16" x14ac:dyDescent="0.25">
      <c r="A432" t="s">
        <v>0</v>
      </c>
      <c r="B432">
        <v>2111</v>
      </c>
      <c r="C432">
        <v>68</v>
      </c>
      <c r="D432">
        <v>66</v>
      </c>
      <c r="E432">
        <v>5142</v>
      </c>
      <c r="F432">
        <v>0.598051</v>
      </c>
      <c r="G432">
        <v>213.78399999999999</v>
      </c>
      <c r="H432">
        <v>99.371700000000004</v>
      </c>
      <c r="I432">
        <v>4029.03</v>
      </c>
      <c r="J432">
        <v>21244</v>
      </c>
      <c r="K432">
        <v>0</v>
      </c>
      <c r="L432">
        <v>67.750500000000002</v>
      </c>
      <c r="M432">
        <v>65.660899999999998</v>
      </c>
      <c r="N432">
        <v>0.70478200000000002</v>
      </c>
      <c r="O432">
        <v>0.70478200000000002</v>
      </c>
      <c r="P432">
        <v>16.068100000000001</v>
      </c>
    </row>
    <row r="433" spans="1:16" x14ac:dyDescent="0.25">
      <c r="A433" t="s">
        <v>0</v>
      </c>
      <c r="B433">
        <v>1579</v>
      </c>
      <c r="C433">
        <v>67</v>
      </c>
      <c r="D433">
        <v>65</v>
      </c>
      <c r="E433">
        <v>10415</v>
      </c>
      <c r="F433">
        <v>0.73030600000000001</v>
      </c>
      <c r="G433">
        <v>216.12799999999999</v>
      </c>
      <c r="H433">
        <v>185.87799999999999</v>
      </c>
      <c r="I433">
        <v>3853.09</v>
      </c>
      <c r="J433">
        <v>40173.4</v>
      </c>
      <c r="K433">
        <v>0</v>
      </c>
      <c r="L433">
        <v>67.58</v>
      </c>
      <c r="M433">
        <v>66.034800000000004</v>
      </c>
      <c r="N433">
        <v>1.0055700000000001</v>
      </c>
      <c r="O433">
        <v>1.0055700000000001</v>
      </c>
      <c r="P433">
        <v>16.0808</v>
      </c>
    </row>
    <row r="434" spans="1:16" x14ac:dyDescent="0.25">
      <c r="A434" t="s">
        <v>0</v>
      </c>
      <c r="B434">
        <v>1483</v>
      </c>
      <c r="C434">
        <v>67</v>
      </c>
      <c r="D434">
        <v>65</v>
      </c>
      <c r="E434">
        <v>11066</v>
      </c>
      <c r="F434">
        <v>0.67609799999999998</v>
      </c>
      <c r="G434">
        <v>224.422</v>
      </c>
      <c r="H434">
        <v>220.75800000000001</v>
      </c>
      <c r="I434">
        <v>3826.82</v>
      </c>
      <c r="J434">
        <v>49543.1</v>
      </c>
      <c r="K434">
        <v>0</v>
      </c>
      <c r="L434">
        <v>67.673699999999997</v>
      </c>
      <c r="M434">
        <v>65.695999999999998</v>
      </c>
      <c r="N434">
        <v>1.1191500000000001</v>
      </c>
      <c r="O434">
        <v>1.1191500000000001</v>
      </c>
      <c r="P434">
        <v>16.101400000000002</v>
      </c>
    </row>
    <row r="435" spans="1:16" x14ac:dyDescent="0.25">
      <c r="A435" t="s">
        <v>0</v>
      </c>
      <c r="B435">
        <v>899</v>
      </c>
      <c r="C435">
        <v>68</v>
      </c>
      <c r="D435">
        <v>66</v>
      </c>
      <c r="E435">
        <v>8947</v>
      </c>
      <c r="F435">
        <v>0.63897400000000004</v>
      </c>
      <c r="G435">
        <v>231.46</v>
      </c>
      <c r="H435">
        <v>634.18799999999999</v>
      </c>
      <c r="I435">
        <v>3230.09</v>
      </c>
      <c r="J435">
        <v>146789</v>
      </c>
      <c r="K435">
        <v>0</v>
      </c>
      <c r="L435">
        <v>68.551199999999994</v>
      </c>
      <c r="M435">
        <v>66.498699999999999</v>
      </c>
      <c r="N435">
        <v>1.9579299999999999</v>
      </c>
      <c r="O435">
        <v>1.9579299999999999</v>
      </c>
      <c r="P435">
        <v>16.1037</v>
      </c>
    </row>
    <row r="436" spans="1:16" x14ac:dyDescent="0.25">
      <c r="A436" t="s">
        <v>0</v>
      </c>
      <c r="B436">
        <v>1521</v>
      </c>
      <c r="C436">
        <v>67</v>
      </c>
      <c r="D436">
        <v>65</v>
      </c>
      <c r="E436">
        <v>8375</v>
      </c>
      <c r="F436">
        <v>0.64769100000000002</v>
      </c>
      <c r="G436">
        <v>220.703</v>
      </c>
      <c r="H436">
        <v>181.79900000000001</v>
      </c>
      <c r="I436">
        <v>3743.16</v>
      </c>
      <c r="J436">
        <v>40123.4</v>
      </c>
      <c r="K436">
        <v>0</v>
      </c>
      <c r="L436">
        <v>67.527699999999996</v>
      </c>
      <c r="M436">
        <v>66.066599999999994</v>
      </c>
      <c r="N436">
        <v>1.0029399999999999</v>
      </c>
      <c r="O436">
        <v>1.0029399999999999</v>
      </c>
      <c r="P436">
        <v>16.1126</v>
      </c>
    </row>
    <row r="437" spans="1:16" x14ac:dyDescent="0.25">
      <c r="A437" t="s">
        <v>0</v>
      </c>
      <c r="B437">
        <v>1388</v>
      </c>
      <c r="C437">
        <v>67</v>
      </c>
      <c r="D437">
        <v>65</v>
      </c>
      <c r="E437">
        <v>10116</v>
      </c>
      <c r="F437">
        <v>0.58867999999999998</v>
      </c>
      <c r="G437">
        <v>219.88</v>
      </c>
      <c r="H437">
        <v>131.053</v>
      </c>
      <c r="I437">
        <v>3939.78</v>
      </c>
      <c r="J437">
        <v>28815.8</v>
      </c>
      <c r="K437">
        <v>0</v>
      </c>
      <c r="L437">
        <v>67.188699999999997</v>
      </c>
      <c r="M437">
        <v>65.606700000000004</v>
      </c>
      <c r="N437">
        <v>0.836619</v>
      </c>
      <c r="O437">
        <v>0.836619</v>
      </c>
      <c r="P437">
        <v>16.113099999999999</v>
      </c>
    </row>
    <row r="438" spans="1:16" x14ac:dyDescent="0.25">
      <c r="A438" t="s">
        <v>0</v>
      </c>
      <c r="B438">
        <v>1038</v>
      </c>
      <c r="C438">
        <v>68</v>
      </c>
      <c r="D438">
        <v>66</v>
      </c>
      <c r="E438">
        <v>8668</v>
      </c>
      <c r="F438">
        <v>0.69005099999999997</v>
      </c>
      <c r="G438">
        <v>228.83199999999999</v>
      </c>
      <c r="H438">
        <v>316.99200000000002</v>
      </c>
      <c r="I438">
        <v>3733.43</v>
      </c>
      <c r="J438">
        <v>72537.899999999994</v>
      </c>
      <c r="K438">
        <v>0</v>
      </c>
      <c r="L438">
        <v>68.133099999999999</v>
      </c>
      <c r="M438">
        <v>66.230400000000003</v>
      </c>
      <c r="N438">
        <v>1.3651</v>
      </c>
      <c r="O438">
        <v>1.3651</v>
      </c>
      <c r="P438">
        <v>16.121400000000001</v>
      </c>
    </row>
    <row r="439" spans="1:16" x14ac:dyDescent="0.25">
      <c r="A439" t="s">
        <v>0</v>
      </c>
      <c r="B439">
        <v>919</v>
      </c>
      <c r="C439">
        <v>67</v>
      </c>
      <c r="D439">
        <v>66</v>
      </c>
      <c r="E439">
        <v>10453</v>
      </c>
      <c r="F439">
        <v>0.63498900000000003</v>
      </c>
      <c r="G439">
        <v>232.358</v>
      </c>
      <c r="H439">
        <v>140.084</v>
      </c>
      <c r="I439">
        <v>3973.73</v>
      </c>
      <c r="J439">
        <v>32549.8</v>
      </c>
      <c r="K439">
        <v>0</v>
      </c>
      <c r="L439">
        <v>67.263300000000001</v>
      </c>
      <c r="M439">
        <v>66.676400000000001</v>
      </c>
      <c r="N439">
        <v>0.88643099999999997</v>
      </c>
      <c r="O439">
        <v>0.88643099999999997</v>
      </c>
      <c r="P439">
        <v>16.1233</v>
      </c>
    </row>
    <row r="440" spans="1:16" x14ac:dyDescent="0.25">
      <c r="A440" t="s">
        <v>0</v>
      </c>
      <c r="B440">
        <v>617</v>
      </c>
      <c r="C440">
        <v>67</v>
      </c>
      <c r="D440">
        <v>66</v>
      </c>
      <c r="E440">
        <v>10575</v>
      </c>
      <c r="F440">
        <v>0.56615499999999996</v>
      </c>
      <c r="G440">
        <v>233.994</v>
      </c>
      <c r="H440">
        <v>151.88300000000001</v>
      </c>
      <c r="I440">
        <v>4576.0200000000004</v>
      </c>
      <c r="J440">
        <v>35539.699999999997</v>
      </c>
      <c r="K440">
        <v>0</v>
      </c>
      <c r="L440">
        <v>67.2376</v>
      </c>
      <c r="M440">
        <v>66.365799999999993</v>
      </c>
      <c r="N440">
        <v>0.92969999999999997</v>
      </c>
      <c r="O440">
        <v>0.92969999999999997</v>
      </c>
      <c r="P440">
        <v>16.134699999999999</v>
      </c>
    </row>
    <row r="441" spans="1:16" x14ac:dyDescent="0.25">
      <c r="A441" t="s">
        <v>0</v>
      </c>
      <c r="B441">
        <v>989</v>
      </c>
      <c r="C441">
        <v>69</v>
      </c>
      <c r="D441">
        <v>66</v>
      </c>
      <c r="E441">
        <v>12366</v>
      </c>
      <c r="F441">
        <v>0.53112999999999999</v>
      </c>
      <c r="G441">
        <v>232.131</v>
      </c>
      <c r="H441">
        <v>319.435</v>
      </c>
      <c r="I441">
        <v>4313.79</v>
      </c>
      <c r="J441">
        <v>74150.7</v>
      </c>
      <c r="K441">
        <v>0</v>
      </c>
      <c r="L441">
        <v>69.465400000000002</v>
      </c>
      <c r="M441">
        <v>66.437700000000007</v>
      </c>
      <c r="N441">
        <v>1.3787400000000001</v>
      </c>
      <c r="O441">
        <v>1.3787400000000001</v>
      </c>
      <c r="P441">
        <v>16.1416</v>
      </c>
    </row>
    <row r="442" spans="1:16" x14ac:dyDescent="0.25">
      <c r="A442" t="s">
        <v>0</v>
      </c>
      <c r="B442">
        <v>1407</v>
      </c>
      <c r="C442">
        <v>68</v>
      </c>
      <c r="D442">
        <v>66</v>
      </c>
      <c r="E442">
        <v>6359</v>
      </c>
      <c r="F442">
        <v>0.47029100000000001</v>
      </c>
      <c r="G442">
        <v>222.035</v>
      </c>
      <c r="H442">
        <v>114.057</v>
      </c>
      <c r="I442">
        <v>4334.53</v>
      </c>
      <c r="J442">
        <v>25324.7</v>
      </c>
      <c r="K442">
        <v>0</v>
      </c>
      <c r="L442">
        <v>67.589100000000002</v>
      </c>
      <c r="M442">
        <v>65.764799999999994</v>
      </c>
      <c r="N442">
        <v>0.77791600000000005</v>
      </c>
      <c r="O442">
        <v>0.77791600000000005</v>
      </c>
      <c r="P442">
        <v>16.1464</v>
      </c>
    </row>
    <row r="443" spans="1:16" x14ac:dyDescent="0.25">
      <c r="A443" t="s">
        <v>0</v>
      </c>
      <c r="B443">
        <v>1260</v>
      </c>
      <c r="C443">
        <v>67</v>
      </c>
      <c r="D443">
        <v>65</v>
      </c>
      <c r="E443">
        <v>8762</v>
      </c>
      <c r="F443">
        <v>0.66633799999999999</v>
      </c>
      <c r="G443">
        <v>222.249</v>
      </c>
      <c r="H443">
        <v>167.36500000000001</v>
      </c>
      <c r="I443">
        <v>4104.28</v>
      </c>
      <c r="J443">
        <v>37196.6</v>
      </c>
      <c r="K443">
        <v>0</v>
      </c>
      <c r="L443">
        <v>67.323400000000007</v>
      </c>
      <c r="M443">
        <v>66.074299999999994</v>
      </c>
      <c r="N443">
        <v>0.96346900000000002</v>
      </c>
      <c r="O443">
        <v>0.96346900000000002</v>
      </c>
      <c r="P443">
        <v>16.152999999999999</v>
      </c>
    </row>
    <row r="444" spans="1:16" x14ac:dyDescent="0.25">
      <c r="A444" t="s">
        <v>0</v>
      </c>
      <c r="B444">
        <v>925</v>
      </c>
      <c r="C444">
        <v>68</v>
      </c>
      <c r="D444">
        <v>66</v>
      </c>
      <c r="E444">
        <v>9107</v>
      </c>
      <c r="F444">
        <v>0.564527</v>
      </c>
      <c r="G444">
        <v>229.92099999999999</v>
      </c>
      <c r="H444">
        <v>281.98200000000003</v>
      </c>
      <c r="I444">
        <v>4491.83</v>
      </c>
      <c r="J444">
        <v>64833.4</v>
      </c>
      <c r="K444">
        <v>0</v>
      </c>
      <c r="L444">
        <v>68.608500000000006</v>
      </c>
      <c r="M444">
        <v>66.317700000000002</v>
      </c>
      <c r="N444">
        <v>1.2883199999999999</v>
      </c>
      <c r="O444">
        <v>1.2883199999999999</v>
      </c>
      <c r="P444">
        <v>16.154800000000002</v>
      </c>
    </row>
    <row r="445" spans="1:16" x14ac:dyDescent="0.25">
      <c r="A445" t="s">
        <v>0</v>
      </c>
      <c r="B445">
        <v>858</v>
      </c>
      <c r="C445">
        <v>67</v>
      </c>
      <c r="D445">
        <v>66</v>
      </c>
      <c r="E445">
        <v>13237</v>
      </c>
      <c r="F445">
        <v>0.58434299999999995</v>
      </c>
      <c r="G445">
        <v>230.012</v>
      </c>
      <c r="H445">
        <v>344.03199999999998</v>
      </c>
      <c r="I445">
        <v>3945.6</v>
      </c>
      <c r="J445">
        <v>79131.600000000006</v>
      </c>
      <c r="K445">
        <v>0</v>
      </c>
      <c r="L445">
        <v>67.7881</v>
      </c>
      <c r="M445">
        <v>66.317800000000005</v>
      </c>
      <c r="N445">
        <v>1.4339999999999999</v>
      </c>
      <c r="O445">
        <v>1.4339999999999999</v>
      </c>
      <c r="P445">
        <v>16.212</v>
      </c>
    </row>
    <row r="446" spans="1:16" x14ac:dyDescent="0.25">
      <c r="A446" t="s">
        <v>0</v>
      </c>
      <c r="B446">
        <v>1727</v>
      </c>
      <c r="C446">
        <v>67</v>
      </c>
      <c r="D446">
        <v>66</v>
      </c>
      <c r="E446">
        <v>9817</v>
      </c>
      <c r="F446">
        <v>0.59850099999999995</v>
      </c>
      <c r="G446">
        <v>221.173</v>
      </c>
      <c r="H446">
        <v>109.767</v>
      </c>
      <c r="I446">
        <v>4228.4799999999996</v>
      </c>
      <c r="J446">
        <v>24277.5</v>
      </c>
      <c r="K446">
        <v>0</v>
      </c>
      <c r="L446">
        <v>67.2637</v>
      </c>
      <c r="M446">
        <v>66.021900000000002</v>
      </c>
      <c r="N446">
        <v>0.763131</v>
      </c>
      <c r="O446">
        <v>0.763131</v>
      </c>
      <c r="P446">
        <v>16.216999999999999</v>
      </c>
    </row>
    <row r="447" spans="1:16" x14ac:dyDescent="0.25">
      <c r="A447" t="s">
        <v>0</v>
      </c>
      <c r="B447">
        <v>886</v>
      </c>
      <c r="C447">
        <v>68</v>
      </c>
      <c r="D447">
        <v>66</v>
      </c>
      <c r="E447">
        <v>9248</v>
      </c>
      <c r="F447">
        <v>0.66258799999999995</v>
      </c>
      <c r="G447">
        <v>232.18299999999999</v>
      </c>
      <c r="H447">
        <v>473.39100000000002</v>
      </c>
      <c r="I447">
        <v>3380.26</v>
      </c>
      <c r="J447">
        <v>109913</v>
      </c>
      <c r="K447">
        <v>0</v>
      </c>
      <c r="L447">
        <v>68.320099999999996</v>
      </c>
      <c r="M447">
        <v>66.372200000000007</v>
      </c>
      <c r="N447">
        <v>1.70224</v>
      </c>
      <c r="O447">
        <v>1.70224</v>
      </c>
      <c r="P447">
        <v>16.2745</v>
      </c>
    </row>
    <row r="448" spans="1:16" x14ac:dyDescent="0.25">
      <c r="A448" t="s">
        <v>0</v>
      </c>
      <c r="B448">
        <v>765</v>
      </c>
      <c r="C448">
        <v>69</v>
      </c>
      <c r="D448">
        <v>66</v>
      </c>
      <c r="E448">
        <v>10708</v>
      </c>
      <c r="F448">
        <v>0.59201899999999996</v>
      </c>
      <c r="G448">
        <v>232.01</v>
      </c>
      <c r="H448">
        <v>273.51799999999997</v>
      </c>
      <c r="I448">
        <v>4365.91</v>
      </c>
      <c r="J448">
        <v>63459</v>
      </c>
      <c r="K448">
        <v>0</v>
      </c>
      <c r="L448">
        <v>69.825299999999999</v>
      </c>
      <c r="M448">
        <v>66.629000000000005</v>
      </c>
      <c r="N448">
        <v>1.2804500000000001</v>
      </c>
      <c r="O448">
        <v>1.2804500000000001</v>
      </c>
      <c r="P448">
        <v>16.282299999999999</v>
      </c>
    </row>
    <row r="449" spans="1:16" x14ac:dyDescent="0.25">
      <c r="A449" t="s">
        <v>0</v>
      </c>
      <c r="B449">
        <v>1463</v>
      </c>
      <c r="C449">
        <v>67</v>
      </c>
      <c r="D449">
        <v>65</v>
      </c>
      <c r="E449">
        <v>9306</v>
      </c>
      <c r="F449">
        <v>0.63885800000000004</v>
      </c>
      <c r="G449">
        <v>223.34299999999999</v>
      </c>
      <c r="H449">
        <v>302.43799999999999</v>
      </c>
      <c r="I449">
        <v>3760.58</v>
      </c>
      <c r="J449">
        <v>67547.3</v>
      </c>
      <c r="K449">
        <v>0</v>
      </c>
      <c r="L449">
        <v>67.808300000000003</v>
      </c>
      <c r="M449">
        <v>65.849800000000002</v>
      </c>
      <c r="N449">
        <v>1.3324100000000001</v>
      </c>
      <c r="O449">
        <v>1.3324100000000001</v>
      </c>
      <c r="P449">
        <v>16.2835</v>
      </c>
    </row>
    <row r="450" spans="1:16" x14ac:dyDescent="0.25">
      <c r="A450" t="s">
        <v>0</v>
      </c>
      <c r="B450">
        <v>658</v>
      </c>
      <c r="C450">
        <v>68</v>
      </c>
      <c r="D450">
        <v>66</v>
      </c>
      <c r="E450">
        <v>9669</v>
      </c>
      <c r="F450">
        <v>0.51621399999999995</v>
      </c>
      <c r="G450">
        <v>230.63300000000001</v>
      </c>
      <c r="H450">
        <v>607.84799999999996</v>
      </c>
      <c r="I450">
        <v>3362.86</v>
      </c>
      <c r="J450">
        <v>140190</v>
      </c>
      <c r="K450">
        <v>0</v>
      </c>
      <c r="L450">
        <v>68.102999999999994</v>
      </c>
      <c r="M450">
        <v>66.394499999999994</v>
      </c>
      <c r="N450">
        <v>1.9343300000000001</v>
      </c>
      <c r="O450">
        <v>1.9343300000000001</v>
      </c>
      <c r="P450">
        <v>16.310400000000001</v>
      </c>
    </row>
    <row r="451" spans="1:16" x14ac:dyDescent="0.25">
      <c r="A451" t="s">
        <v>0</v>
      </c>
      <c r="B451">
        <v>1098</v>
      </c>
      <c r="C451">
        <v>68</v>
      </c>
      <c r="D451">
        <v>66</v>
      </c>
      <c r="E451">
        <v>9511</v>
      </c>
      <c r="F451">
        <v>0.58538999999999997</v>
      </c>
      <c r="G451">
        <v>226.03399999999999</v>
      </c>
      <c r="H451">
        <v>276.61900000000003</v>
      </c>
      <c r="I451">
        <v>4381.0600000000004</v>
      </c>
      <c r="J451">
        <v>62525.3</v>
      </c>
      <c r="K451">
        <v>0</v>
      </c>
      <c r="L451">
        <v>68.076300000000003</v>
      </c>
      <c r="M451">
        <v>66.076599999999999</v>
      </c>
      <c r="N451">
        <v>1.2791699999999999</v>
      </c>
      <c r="O451">
        <v>1.2791699999999999</v>
      </c>
      <c r="P451">
        <v>16.319299999999998</v>
      </c>
    </row>
    <row r="452" spans="1:16" x14ac:dyDescent="0.25">
      <c r="A452" t="s">
        <v>0</v>
      </c>
      <c r="B452">
        <v>1227</v>
      </c>
      <c r="C452">
        <v>67</v>
      </c>
      <c r="D452">
        <v>65</v>
      </c>
      <c r="E452">
        <v>9211</v>
      </c>
      <c r="F452">
        <v>0.69245599999999996</v>
      </c>
      <c r="G452">
        <v>231.86699999999999</v>
      </c>
      <c r="H452">
        <v>347.363</v>
      </c>
      <c r="I452">
        <v>3509.2</v>
      </c>
      <c r="J452">
        <v>80542.100000000006</v>
      </c>
      <c r="K452">
        <v>0</v>
      </c>
      <c r="L452">
        <v>67.666600000000003</v>
      </c>
      <c r="M452">
        <v>65.961399999999998</v>
      </c>
      <c r="N452">
        <v>1.45357</v>
      </c>
      <c r="O452">
        <v>1.45357</v>
      </c>
      <c r="P452">
        <v>16.3232</v>
      </c>
    </row>
    <row r="453" spans="1:16" x14ac:dyDescent="0.25">
      <c r="A453" t="s">
        <v>0</v>
      </c>
      <c r="B453">
        <v>929</v>
      </c>
      <c r="C453">
        <v>68</v>
      </c>
      <c r="D453">
        <v>66</v>
      </c>
      <c r="E453">
        <v>8686</v>
      </c>
      <c r="F453">
        <v>0.64937500000000004</v>
      </c>
      <c r="G453">
        <v>232.84700000000001</v>
      </c>
      <c r="H453">
        <v>565.34400000000005</v>
      </c>
      <c r="I453">
        <v>2976.06</v>
      </c>
      <c r="J453">
        <v>131639</v>
      </c>
      <c r="K453">
        <v>0</v>
      </c>
      <c r="L453">
        <v>68.477800000000002</v>
      </c>
      <c r="M453">
        <v>66.6143</v>
      </c>
      <c r="N453">
        <v>1.8718999999999999</v>
      </c>
      <c r="O453">
        <v>1.8718999999999999</v>
      </c>
      <c r="P453">
        <v>16.3323</v>
      </c>
    </row>
    <row r="454" spans="1:16" x14ac:dyDescent="0.25">
      <c r="A454" t="s">
        <v>0</v>
      </c>
      <c r="B454">
        <v>1434</v>
      </c>
      <c r="C454">
        <v>68</v>
      </c>
      <c r="D454">
        <v>66</v>
      </c>
      <c r="E454">
        <v>7550</v>
      </c>
      <c r="F454">
        <v>0.53249599999999997</v>
      </c>
      <c r="G454">
        <v>221.392</v>
      </c>
      <c r="H454">
        <v>591.42100000000005</v>
      </c>
      <c r="I454">
        <v>2749.51</v>
      </c>
      <c r="J454">
        <v>130936</v>
      </c>
      <c r="K454">
        <v>0</v>
      </c>
      <c r="L454">
        <v>68.133300000000006</v>
      </c>
      <c r="M454">
        <v>66.321100000000001</v>
      </c>
      <c r="N454">
        <v>1.88374</v>
      </c>
      <c r="O454">
        <v>1.88374</v>
      </c>
      <c r="P454">
        <v>16.332799999999999</v>
      </c>
    </row>
    <row r="455" spans="1:16" x14ac:dyDescent="0.25">
      <c r="A455" t="s">
        <v>0</v>
      </c>
      <c r="B455">
        <v>620</v>
      </c>
      <c r="C455">
        <v>68</v>
      </c>
      <c r="D455">
        <v>66</v>
      </c>
      <c r="E455">
        <v>7201</v>
      </c>
      <c r="F455">
        <v>0.51476200000000005</v>
      </c>
      <c r="G455">
        <v>235.38800000000001</v>
      </c>
      <c r="H455">
        <v>627.91</v>
      </c>
      <c r="I455">
        <v>3076.82</v>
      </c>
      <c r="J455">
        <v>147802</v>
      </c>
      <c r="K455">
        <v>0</v>
      </c>
      <c r="L455">
        <v>68.228899999999996</v>
      </c>
      <c r="M455">
        <v>66.350099999999998</v>
      </c>
      <c r="N455">
        <v>1.98262</v>
      </c>
      <c r="O455">
        <v>1.98262</v>
      </c>
      <c r="P455">
        <v>16.337199999999999</v>
      </c>
    </row>
    <row r="456" spans="1:16" x14ac:dyDescent="0.25">
      <c r="A456" t="s">
        <v>0</v>
      </c>
      <c r="B456">
        <v>493</v>
      </c>
      <c r="C456">
        <v>68</v>
      </c>
      <c r="D456">
        <v>66</v>
      </c>
      <c r="E456">
        <v>6990</v>
      </c>
      <c r="F456">
        <v>0.479796</v>
      </c>
      <c r="G456">
        <v>240.67599999999999</v>
      </c>
      <c r="H456">
        <v>586.26700000000005</v>
      </c>
      <c r="I456">
        <v>3901.63</v>
      </c>
      <c r="J456">
        <v>141100</v>
      </c>
      <c r="K456">
        <v>0</v>
      </c>
      <c r="L456">
        <v>68.197199999999995</v>
      </c>
      <c r="M456">
        <v>66.024299999999997</v>
      </c>
      <c r="N456">
        <v>1.9282300000000001</v>
      </c>
      <c r="O456">
        <v>1.9282300000000001</v>
      </c>
      <c r="P456">
        <v>16.3384</v>
      </c>
    </row>
    <row r="457" spans="1:16" x14ac:dyDescent="0.25">
      <c r="A457" t="s">
        <v>0</v>
      </c>
      <c r="B457">
        <v>1154</v>
      </c>
      <c r="C457">
        <v>68</v>
      </c>
      <c r="D457">
        <v>66</v>
      </c>
      <c r="E457">
        <v>10341</v>
      </c>
      <c r="F457">
        <v>0.63957900000000001</v>
      </c>
      <c r="G457">
        <v>224.99600000000001</v>
      </c>
      <c r="H457">
        <v>231.14599999999999</v>
      </c>
      <c r="I457">
        <v>4373.8900000000003</v>
      </c>
      <c r="J457">
        <v>52006.9</v>
      </c>
      <c r="K457">
        <v>0</v>
      </c>
      <c r="L457">
        <v>68.274600000000007</v>
      </c>
      <c r="M457">
        <v>66.363900000000001</v>
      </c>
      <c r="N457">
        <v>1.16422</v>
      </c>
      <c r="O457">
        <v>1.16422</v>
      </c>
      <c r="P457">
        <v>16.361499999999999</v>
      </c>
    </row>
    <row r="458" spans="1:16" x14ac:dyDescent="0.25">
      <c r="A458" t="s">
        <v>0</v>
      </c>
      <c r="B458">
        <v>1350</v>
      </c>
      <c r="C458">
        <v>67</v>
      </c>
      <c r="D458">
        <v>65</v>
      </c>
      <c r="E458">
        <v>10036</v>
      </c>
      <c r="F458">
        <v>0.74660400000000005</v>
      </c>
      <c r="G458">
        <v>225.70099999999999</v>
      </c>
      <c r="H458">
        <v>319.44400000000002</v>
      </c>
      <c r="I458">
        <v>3515.8</v>
      </c>
      <c r="J458">
        <v>72099</v>
      </c>
      <c r="K458">
        <v>0</v>
      </c>
      <c r="L458">
        <v>67.954400000000007</v>
      </c>
      <c r="M458">
        <v>65.864000000000004</v>
      </c>
      <c r="N458">
        <v>1.3818900000000001</v>
      </c>
      <c r="O458">
        <v>1.3818900000000001</v>
      </c>
      <c r="P458">
        <v>16.3642</v>
      </c>
    </row>
    <row r="459" spans="1:16" x14ac:dyDescent="0.25">
      <c r="A459" t="s">
        <v>0</v>
      </c>
      <c r="B459">
        <v>785</v>
      </c>
      <c r="C459">
        <v>68</v>
      </c>
      <c r="D459">
        <v>66</v>
      </c>
      <c r="E459">
        <v>9762</v>
      </c>
      <c r="F459">
        <v>0.49119400000000002</v>
      </c>
      <c r="G459">
        <v>236.38</v>
      </c>
      <c r="H459">
        <v>488.572</v>
      </c>
      <c r="I459">
        <v>3924.8</v>
      </c>
      <c r="J459">
        <v>115489</v>
      </c>
      <c r="K459">
        <v>0</v>
      </c>
      <c r="L459">
        <v>68.855199999999996</v>
      </c>
      <c r="M459">
        <v>66.345600000000005</v>
      </c>
      <c r="N459">
        <v>1.7493099999999999</v>
      </c>
      <c r="O459">
        <v>1.7493099999999999</v>
      </c>
      <c r="P459">
        <v>16.374600000000001</v>
      </c>
    </row>
    <row r="460" spans="1:16" x14ac:dyDescent="0.25">
      <c r="A460" t="s">
        <v>0</v>
      </c>
      <c r="B460">
        <v>2357</v>
      </c>
      <c r="C460">
        <v>67</v>
      </c>
      <c r="D460">
        <v>65</v>
      </c>
      <c r="E460">
        <v>6883</v>
      </c>
      <c r="F460">
        <v>0.63745200000000002</v>
      </c>
      <c r="G460">
        <v>214.126</v>
      </c>
      <c r="H460">
        <v>72.698599999999999</v>
      </c>
      <c r="I460">
        <v>3672.34</v>
      </c>
      <c r="J460">
        <v>15566.7</v>
      </c>
      <c r="K460">
        <v>0</v>
      </c>
      <c r="L460">
        <v>67.255099999999999</v>
      </c>
      <c r="M460">
        <v>66.170299999999997</v>
      </c>
      <c r="N460">
        <v>0.59645999999999999</v>
      </c>
      <c r="O460">
        <v>0.59645999999999999</v>
      </c>
      <c r="P460">
        <v>16.388400000000001</v>
      </c>
    </row>
    <row r="461" spans="1:16" x14ac:dyDescent="0.25">
      <c r="A461" t="s">
        <v>0</v>
      </c>
      <c r="B461">
        <v>840</v>
      </c>
      <c r="C461">
        <v>69</v>
      </c>
      <c r="D461">
        <v>66</v>
      </c>
      <c r="E461">
        <v>11597</v>
      </c>
      <c r="F461">
        <v>0.55466499999999996</v>
      </c>
      <c r="G461">
        <v>234.64</v>
      </c>
      <c r="H461">
        <v>412.94299999999998</v>
      </c>
      <c r="I461">
        <v>3806.69</v>
      </c>
      <c r="J461">
        <v>96893</v>
      </c>
      <c r="K461">
        <v>0</v>
      </c>
      <c r="L461">
        <v>69.721000000000004</v>
      </c>
      <c r="M461">
        <v>66.799099999999996</v>
      </c>
      <c r="N461">
        <v>1.6014900000000001</v>
      </c>
      <c r="O461">
        <v>1.6014900000000001</v>
      </c>
      <c r="P461">
        <v>16.3887</v>
      </c>
    </row>
    <row r="462" spans="1:16" x14ac:dyDescent="0.25">
      <c r="A462" t="s">
        <v>0</v>
      </c>
      <c r="B462">
        <v>1438</v>
      </c>
      <c r="C462">
        <v>68</v>
      </c>
      <c r="D462">
        <v>66</v>
      </c>
      <c r="E462">
        <v>8302</v>
      </c>
      <c r="F462">
        <v>0.54315899999999995</v>
      </c>
      <c r="G462">
        <v>226</v>
      </c>
      <c r="H462">
        <v>597.19899999999996</v>
      </c>
      <c r="I462">
        <v>2879.47</v>
      </c>
      <c r="J462">
        <v>134967</v>
      </c>
      <c r="K462">
        <v>0</v>
      </c>
      <c r="L462">
        <v>68.119100000000003</v>
      </c>
      <c r="M462">
        <v>66.519800000000004</v>
      </c>
      <c r="N462">
        <v>1.91195</v>
      </c>
      <c r="O462">
        <v>1.91195</v>
      </c>
      <c r="P462">
        <v>16.3904</v>
      </c>
    </row>
    <row r="463" spans="1:16" x14ac:dyDescent="0.25">
      <c r="A463" t="s">
        <v>0</v>
      </c>
      <c r="B463">
        <v>888</v>
      </c>
      <c r="C463">
        <v>68</v>
      </c>
      <c r="D463">
        <v>66</v>
      </c>
      <c r="E463">
        <v>6372</v>
      </c>
      <c r="F463">
        <v>0.569442</v>
      </c>
      <c r="G463">
        <v>228.602</v>
      </c>
      <c r="H463">
        <v>630.14800000000002</v>
      </c>
      <c r="I463">
        <v>2755.34</v>
      </c>
      <c r="J463">
        <v>144053</v>
      </c>
      <c r="K463">
        <v>0</v>
      </c>
      <c r="L463">
        <v>68.151899999999998</v>
      </c>
      <c r="M463">
        <v>66.514499999999998</v>
      </c>
      <c r="N463">
        <v>1.9741500000000001</v>
      </c>
      <c r="O463">
        <v>1.9741500000000001</v>
      </c>
      <c r="P463">
        <v>16.4054</v>
      </c>
    </row>
    <row r="464" spans="1:16" x14ac:dyDescent="0.25">
      <c r="A464" t="s">
        <v>0</v>
      </c>
      <c r="B464">
        <v>1462</v>
      </c>
      <c r="C464">
        <v>67</v>
      </c>
      <c r="D464">
        <v>65</v>
      </c>
      <c r="E464">
        <v>9309</v>
      </c>
      <c r="F464">
        <v>0.70297299999999996</v>
      </c>
      <c r="G464">
        <v>220.751</v>
      </c>
      <c r="H464">
        <v>221.47499999999999</v>
      </c>
      <c r="I464">
        <v>3699.43</v>
      </c>
      <c r="J464">
        <v>48890.7</v>
      </c>
      <c r="K464">
        <v>0</v>
      </c>
      <c r="L464">
        <v>66.997799999999998</v>
      </c>
      <c r="M464">
        <v>65.653199999999998</v>
      </c>
      <c r="N464">
        <v>1.13445</v>
      </c>
      <c r="O464">
        <v>1.13445</v>
      </c>
      <c r="P464">
        <v>16.425999999999998</v>
      </c>
    </row>
    <row r="465" spans="1:16" x14ac:dyDescent="0.25">
      <c r="A465" t="s">
        <v>0</v>
      </c>
      <c r="B465">
        <v>864</v>
      </c>
      <c r="C465">
        <v>68</v>
      </c>
      <c r="D465">
        <v>66</v>
      </c>
      <c r="E465">
        <v>9150</v>
      </c>
      <c r="F465">
        <v>0.68113599999999996</v>
      </c>
      <c r="G465">
        <v>226.77600000000001</v>
      </c>
      <c r="H465">
        <v>607.49199999999996</v>
      </c>
      <c r="I465">
        <v>3079.56</v>
      </c>
      <c r="J465">
        <v>137765</v>
      </c>
      <c r="K465">
        <v>0</v>
      </c>
      <c r="L465">
        <v>68.483800000000002</v>
      </c>
      <c r="M465">
        <v>66.740399999999994</v>
      </c>
      <c r="N465">
        <v>1.9355500000000001</v>
      </c>
      <c r="O465">
        <v>1.9355500000000001</v>
      </c>
      <c r="P465">
        <v>16.436900000000001</v>
      </c>
    </row>
    <row r="466" spans="1:16" x14ac:dyDescent="0.25">
      <c r="A466" t="s">
        <v>0</v>
      </c>
      <c r="B466">
        <v>941</v>
      </c>
      <c r="C466">
        <v>68</v>
      </c>
      <c r="D466">
        <v>66</v>
      </c>
      <c r="E466">
        <v>9918</v>
      </c>
      <c r="F466">
        <v>0.69653900000000002</v>
      </c>
      <c r="G466">
        <v>221.92400000000001</v>
      </c>
      <c r="H466">
        <v>427.46300000000002</v>
      </c>
      <c r="I466">
        <v>3832.79</v>
      </c>
      <c r="J466">
        <v>94864.4</v>
      </c>
      <c r="K466">
        <v>0</v>
      </c>
      <c r="L466">
        <v>68.427099999999996</v>
      </c>
      <c r="M466">
        <v>66.213999999999999</v>
      </c>
      <c r="N466">
        <v>1.60484</v>
      </c>
      <c r="O466">
        <v>1.60484</v>
      </c>
      <c r="P466">
        <v>16.443899999999999</v>
      </c>
    </row>
    <row r="467" spans="1:16" x14ac:dyDescent="0.25">
      <c r="A467" t="s">
        <v>0</v>
      </c>
      <c r="B467">
        <v>1347</v>
      </c>
      <c r="C467">
        <v>67</v>
      </c>
      <c r="D467">
        <v>66</v>
      </c>
      <c r="E467">
        <v>10697</v>
      </c>
      <c r="F467">
        <v>0.67035</v>
      </c>
      <c r="G467">
        <v>226.357</v>
      </c>
      <c r="H467">
        <v>412.07100000000003</v>
      </c>
      <c r="I467">
        <v>3390.97</v>
      </c>
      <c r="J467">
        <v>93275.199999999997</v>
      </c>
      <c r="K467">
        <v>0</v>
      </c>
      <c r="L467">
        <v>67.787999999999997</v>
      </c>
      <c r="M467">
        <v>66.229500000000002</v>
      </c>
      <c r="N467">
        <v>1.58571</v>
      </c>
      <c r="O467">
        <v>1.58571</v>
      </c>
      <c r="P467">
        <v>16.449200000000001</v>
      </c>
    </row>
    <row r="468" spans="1:16" x14ac:dyDescent="0.25">
      <c r="A468" t="s">
        <v>0</v>
      </c>
      <c r="B468">
        <v>1053</v>
      </c>
      <c r="C468">
        <v>67</v>
      </c>
      <c r="D468">
        <v>66</v>
      </c>
      <c r="E468">
        <v>10631</v>
      </c>
      <c r="F468">
        <v>0.60918000000000005</v>
      </c>
      <c r="G468">
        <v>232.14699999999999</v>
      </c>
      <c r="H468">
        <v>225.893</v>
      </c>
      <c r="I468">
        <v>4295</v>
      </c>
      <c r="J468">
        <v>52440.4</v>
      </c>
      <c r="K468">
        <v>0</v>
      </c>
      <c r="L468">
        <v>67.654799999999994</v>
      </c>
      <c r="M468">
        <v>66.033500000000004</v>
      </c>
      <c r="N468">
        <v>1.1686300000000001</v>
      </c>
      <c r="O468">
        <v>1.1686300000000001</v>
      </c>
      <c r="P468">
        <v>16.46</v>
      </c>
    </row>
    <row r="469" spans="1:16" x14ac:dyDescent="0.25">
      <c r="A469" t="s">
        <v>0</v>
      </c>
      <c r="B469">
        <v>1266</v>
      </c>
      <c r="C469">
        <v>67</v>
      </c>
      <c r="D469">
        <v>66</v>
      </c>
      <c r="E469">
        <v>11508</v>
      </c>
      <c r="F469">
        <v>0.66847199999999996</v>
      </c>
      <c r="G469">
        <v>222.83199999999999</v>
      </c>
      <c r="H469">
        <v>182.76</v>
      </c>
      <c r="I469">
        <v>4039.86</v>
      </c>
      <c r="J469">
        <v>40725</v>
      </c>
      <c r="K469">
        <v>0</v>
      </c>
      <c r="L469">
        <v>67.506299999999996</v>
      </c>
      <c r="M469">
        <v>66.363200000000006</v>
      </c>
      <c r="N469">
        <v>1.03034</v>
      </c>
      <c r="O469">
        <v>1.03034</v>
      </c>
      <c r="P469">
        <v>16.488299999999999</v>
      </c>
    </row>
    <row r="470" spans="1:16" x14ac:dyDescent="0.25">
      <c r="A470" t="s">
        <v>0</v>
      </c>
      <c r="B470">
        <v>1130</v>
      </c>
      <c r="C470">
        <v>68</v>
      </c>
      <c r="D470">
        <v>66</v>
      </c>
      <c r="E470">
        <v>8225</v>
      </c>
      <c r="F470">
        <v>0.52264100000000002</v>
      </c>
      <c r="G470">
        <v>225.851</v>
      </c>
      <c r="H470">
        <v>154.74799999999999</v>
      </c>
      <c r="I470">
        <v>4581.57</v>
      </c>
      <c r="J470">
        <v>34950</v>
      </c>
      <c r="K470">
        <v>0</v>
      </c>
      <c r="L470">
        <v>67.443200000000004</v>
      </c>
      <c r="M470">
        <v>66.134200000000007</v>
      </c>
      <c r="N470">
        <v>0.94869599999999998</v>
      </c>
      <c r="O470">
        <v>0.94869599999999998</v>
      </c>
      <c r="P470">
        <v>16.543199999999999</v>
      </c>
    </row>
    <row r="471" spans="1:16" x14ac:dyDescent="0.25">
      <c r="A471" t="s">
        <v>0</v>
      </c>
      <c r="B471">
        <v>1310</v>
      </c>
      <c r="C471">
        <v>68</v>
      </c>
      <c r="D471">
        <v>66</v>
      </c>
      <c r="E471">
        <v>7668</v>
      </c>
      <c r="F471">
        <v>0.60633899999999996</v>
      </c>
      <c r="G471">
        <v>227.31299999999999</v>
      </c>
      <c r="H471">
        <v>231.6</v>
      </c>
      <c r="I471">
        <v>4122.84</v>
      </c>
      <c r="J471">
        <v>52645.9</v>
      </c>
      <c r="K471">
        <v>0</v>
      </c>
      <c r="L471">
        <v>68.121399999999994</v>
      </c>
      <c r="M471">
        <v>65.9405</v>
      </c>
      <c r="N471">
        <v>1.1815</v>
      </c>
      <c r="O471">
        <v>1.1815</v>
      </c>
      <c r="P471">
        <v>16.552600000000002</v>
      </c>
    </row>
    <row r="472" spans="1:16" x14ac:dyDescent="0.25">
      <c r="A472" t="s">
        <v>0</v>
      </c>
      <c r="B472">
        <v>915</v>
      </c>
      <c r="C472">
        <v>68</v>
      </c>
      <c r="D472">
        <v>66</v>
      </c>
      <c r="E472">
        <v>6242</v>
      </c>
      <c r="F472">
        <v>0.56524099999999999</v>
      </c>
      <c r="G472">
        <v>232.155</v>
      </c>
      <c r="H472">
        <v>186.523</v>
      </c>
      <c r="I472">
        <v>4602.6099999999997</v>
      </c>
      <c r="J472">
        <v>43302.2</v>
      </c>
      <c r="K472">
        <v>0</v>
      </c>
      <c r="L472">
        <v>67.684399999999997</v>
      </c>
      <c r="M472">
        <v>65.928899999999999</v>
      </c>
      <c r="N472">
        <v>1.06105</v>
      </c>
      <c r="O472">
        <v>1.06105</v>
      </c>
      <c r="P472">
        <v>16.566099999999999</v>
      </c>
    </row>
    <row r="473" spans="1:16" x14ac:dyDescent="0.25">
      <c r="A473" t="s">
        <v>0</v>
      </c>
      <c r="B473">
        <v>847</v>
      </c>
      <c r="C473">
        <v>68</v>
      </c>
      <c r="D473">
        <v>66</v>
      </c>
      <c r="E473">
        <v>9789</v>
      </c>
      <c r="F473">
        <v>0.53898199999999996</v>
      </c>
      <c r="G473">
        <v>232.43899999999999</v>
      </c>
      <c r="H473">
        <v>472.68599999999998</v>
      </c>
      <c r="I473">
        <v>3748.72</v>
      </c>
      <c r="J473">
        <v>109871</v>
      </c>
      <c r="K473">
        <v>0</v>
      </c>
      <c r="L473">
        <v>68.940799999999996</v>
      </c>
      <c r="M473">
        <v>66.527100000000004</v>
      </c>
      <c r="N473">
        <v>1.7275400000000001</v>
      </c>
      <c r="O473">
        <v>1.7275400000000001</v>
      </c>
      <c r="P473">
        <v>16.569600000000001</v>
      </c>
    </row>
    <row r="474" spans="1:16" x14ac:dyDescent="0.25">
      <c r="A474" t="s">
        <v>0</v>
      </c>
      <c r="B474">
        <v>897</v>
      </c>
      <c r="C474">
        <v>67</v>
      </c>
      <c r="D474">
        <v>66</v>
      </c>
      <c r="E474">
        <v>9228</v>
      </c>
      <c r="F474">
        <v>0.73099800000000004</v>
      </c>
      <c r="G474">
        <v>223.874</v>
      </c>
      <c r="H474">
        <v>366.81900000000002</v>
      </c>
      <c r="I474">
        <v>3630.01</v>
      </c>
      <c r="J474">
        <v>82121.399999999994</v>
      </c>
      <c r="K474">
        <v>0</v>
      </c>
      <c r="L474">
        <v>67.528199999999998</v>
      </c>
      <c r="M474">
        <v>66.169600000000003</v>
      </c>
      <c r="N474">
        <v>1.4974700000000001</v>
      </c>
      <c r="O474">
        <v>1.4974700000000001</v>
      </c>
      <c r="P474">
        <v>16.577999999999999</v>
      </c>
    </row>
    <row r="475" spans="1:16" x14ac:dyDescent="0.25">
      <c r="A475" t="s">
        <v>0</v>
      </c>
      <c r="B475">
        <v>1073</v>
      </c>
      <c r="C475">
        <v>68</v>
      </c>
      <c r="D475">
        <v>66</v>
      </c>
      <c r="E475">
        <v>6926</v>
      </c>
      <c r="F475">
        <v>0.59131500000000004</v>
      </c>
      <c r="G475">
        <v>225.44200000000001</v>
      </c>
      <c r="H475">
        <v>256.25900000000001</v>
      </c>
      <c r="I475">
        <v>3822.58</v>
      </c>
      <c r="J475">
        <v>57771.5</v>
      </c>
      <c r="K475">
        <v>0</v>
      </c>
      <c r="L475">
        <v>67.8827</v>
      </c>
      <c r="M475">
        <v>66.322500000000005</v>
      </c>
      <c r="N475">
        <v>1.2446200000000001</v>
      </c>
      <c r="O475">
        <v>1.2446200000000001</v>
      </c>
      <c r="P475">
        <v>16.579599999999999</v>
      </c>
    </row>
    <row r="476" spans="1:16" x14ac:dyDescent="0.25">
      <c r="A476" t="s">
        <v>0</v>
      </c>
      <c r="B476">
        <v>1203</v>
      </c>
      <c r="C476">
        <v>67</v>
      </c>
      <c r="D476">
        <v>65</v>
      </c>
      <c r="E476">
        <v>8279</v>
      </c>
      <c r="F476">
        <v>0.67425800000000002</v>
      </c>
      <c r="G476">
        <v>223.91499999999999</v>
      </c>
      <c r="H476">
        <v>547.64800000000002</v>
      </c>
      <c r="I476">
        <v>2797.98</v>
      </c>
      <c r="J476">
        <v>122627</v>
      </c>
      <c r="K476">
        <v>0</v>
      </c>
      <c r="L476">
        <v>67.762100000000004</v>
      </c>
      <c r="M476">
        <v>65.961399999999998</v>
      </c>
      <c r="N476">
        <v>1.8429599999999999</v>
      </c>
      <c r="O476">
        <v>1.8429599999999999</v>
      </c>
      <c r="P476">
        <v>16.598600000000001</v>
      </c>
    </row>
    <row r="477" spans="1:16" x14ac:dyDescent="0.25">
      <c r="A477" t="s">
        <v>0</v>
      </c>
      <c r="B477">
        <v>1205</v>
      </c>
      <c r="C477">
        <v>68</v>
      </c>
      <c r="D477">
        <v>66</v>
      </c>
      <c r="E477">
        <v>8558</v>
      </c>
      <c r="F477">
        <v>0.73699099999999995</v>
      </c>
      <c r="G477">
        <v>220.30099999999999</v>
      </c>
      <c r="H477">
        <v>374.61599999999999</v>
      </c>
      <c r="I477">
        <v>3596.67</v>
      </c>
      <c r="J477">
        <v>82528.2</v>
      </c>
      <c r="K477">
        <v>0</v>
      </c>
      <c r="L477">
        <v>68.036000000000001</v>
      </c>
      <c r="M477">
        <v>66.396900000000002</v>
      </c>
      <c r="N477">
        <v>1.5078100000000001</v>
      </c>
      <c r="O477">
        <v>1.5078100000000001</v>
      </c>
      <c r="P477">
        <v>16.605599999999999</v>
      </c>
    </row>
    <row r="478" spans="1:16" x14ac:dyDescent="0.25">
      <c r="A478" t="s">
        <v>0</v>
      </c>
      <c r="B478">
        <v>1196</v>
      </c>
      <c r="C478">
        <v>67</v>
      </c>
      <c r="D478">
        <v>66</v>
      </c>
      <c r="E478">
        <v>8158</v>
      </c>
      <c r="F478">
        <v>0.62288699999999997</v>
      </c>
      <c r="G478">
        <v>218.94800000000001</v>
      </c>
      <c r="H478">
        <v>211.708</v>
      </c>
      <c r="I478">
        <v>3951.9</v>
      </c>
      <c r="J478">
        <v>46353.1</v>
      </c>
      <c r="K478">
        <v>0</v>
      </c>
      <c r="L478">
        <v>67.801199999999994</v>
      </c>
      <c r="M478">
        <v>65.950400000000002</v>
      </c>
      <c r="N478">
        <v>1.1154500000000001</v>
      </c>
      <c r="O478">
        <v>1.1154500000000001</v>
      </c>
      <c r="P478">
        <v>16.613299999999999</v>
      </c>
    </row>
    <row r="479" spans="1:16" x14ac:dyDescent="0.25">
      <c r="A479" t="s">
        <v>0</v>
      </c>
      <c r="B479">
        <v>908</v>
      </c>
      <c r="C479">
        <v>68</v>
      </c>
      <c r="D479">
        <v>66</v>
      </c>
      <c r="E479">
        <v>7136</v>
      </c>
      <c r="F479">
        <v>0.59296199999999999</v>
      </c>
      <c r="G479">
        <v>230.83500000000001</v>
      </c>
      <c r="H479">
        <v>450.76100000000002</v>
      </c>
      <c r="I479">
        <v>3425.63</v>
      </c>
      <c r="J479">
        <v>104052</v>
      </c>
      <c r="K479">
        <v>0</v>
      </c>
      <c r="L479">
        <v>68.105900000000005</v>
      </c>
      <c r="M479">
        <v>66.475399999999993</v>
      </c>
      <c r="N479">
        <v>1.6861299999999999</v>
      </c>
      <c r="O479">
        <v>1.6861299999999999</v>
      </c>
      <c r="P479">
        <v>16.6175</v>
      </c>
    </row>
    <row r="480" spans="1:16" x14ac:dyDescent="0.25">
      <c r="A480" t="s">
        <v>0</v>
      </c>
      <c r="B480">
        <v>1030</v>
      </c>
      <c r="C480">
        <v>67</v>
      </c>
      <c r="D480">
        <v>66</v>
      </c>
      <c r="E480">
        <v>7955</v>
      </c>
      <c r="F480">
        <v>0.65925800000000001</v>
      </c>
      <c r="G480">
        <v>225.07</v>
      </c>
      <c r="H480">
        <v>242.245</v>
      </c>
      <c r="I480">
        <v>3965.92</v>
      </c>
      <c r="J480">
        <v>54522.2</v>
      </c>
      <c r="K480">
        <v>0</v>
      </c>
      <c r="L480">
        <v>67.590400000000002</v>
      </c>
      <c r="M480">
        <v>66.113</v>
      </c>
      <c r="N480">
        <v>1.2109000000000001</v>
      </c>
      <c r="O480">
        <v>1.2109000000000001</v>
      </c>
      <c r="P480">
        <v>16.6326</v>
      </c>
    </row>
    <row r="481" spans="1:16" x14ac:dyDescent="0.25">
      <c r="A481" t="s">
        <v>0</v>
      </c>
      <c r="B481">
        <v>1397</v>
      </c>
      <c r="C481">
        <v>67</v>
      </c>
      <c r="D481">
        <v>66</v>
      </c>
      <c r="E481">
        <v>8525</v>
      </c>
      <c r="F481">
        <v>0.68291100000000005</v>
      </c>
      <c r="G481">
        <v>218.89400000000001</v>
      </c>
      <c r="H481">
        <v>227.06100000000001</v>
      </c>
      <c r="I481">
        <v>3684.08</v>
      </c>
      <c r="J481">
        <v>49702.3</v>
      </c>
      <c r="K481">
        <v>0</v>
      </c>
      <c r="L481">
        <v>67.238699999999994</v>
      </c>
      <c r="M481">
        <v>66.031000000000006</v>
      </c>
      <c r="N481">
        <v>1.1598299999999999</v>
      </c>
      <c r="O481">
        <v>1.1598299999999999</v>
      </c>
      <c r="P481">
        <v>16.648</v>
      </c>
    </row>
    <row r="482" spans="1:16" x14ac:dyDescent="0.25">
      <c r="A482" t="s">
        <v>0</v>
      </c>
      <c r="B482">
        <v>1021</v>
      </c>
      <c r="C482">
        <v>68</v>
      </c>
      <c r="D482">
        <v>66</v>
      </c>
      <c r="E482">
        <v>5065</v>
      </c>
      <c r="F482">
        <v>0.49318600000000001</v>
      </c>
      <c r="G482">
        <v>221.22300000000001</v>
      </c>
      <c r="H482">
        <v>115.95099999999999</v>
      </c>
      <c r="I482">
        <v>4598.09</v>
      </c>
      <c r="J482">
        <v>25651</v>
      </c>
      <c r="K482">
        <v>0</v>
      </c>
      <c r="L482">
        <v>67.679599999999994</v>
      </c>
      <c r="M482">
        <v>65.626099999999994</v>
      </c>
      <c r="N482">
        <v>0.80719700000000005</v>
      </c>
      <c r="O482">
        <v>0.80719700000000005</v>
      </c>
      <c r="P482">
        <v>16.6525</v>
      </c>
    </row>
    <row r="483" spans="1:16" x14ac:dyDescent="0.25">
      <c r="A483" t="s">
        <v>0</v>
      </c>
      <c r="B483">
        <v>1309</v>
      </c>
      <c r="C483">
        <v>68</v>
      </c>
      <c r="D483">
        <v>66</v>
      </c>
      <c r="E483">
        <v>8905</v>
      </c>
      <c r="F483">
        <v>0.62653499999999995</v>
      </c>
      <c r="G483">
        <v>221.28399999999999</v>
      </c>
      <c r="H483">
        <v>351.42899999999997</v>
      </c>
      <c r="I483">
        <v>3694.3</v>
      </c>
      <c r="J483">
        <v>77765.600000000006</v>
      </c>
      <c r="K483">
        <v>0</v>
      </c>
      <c r="L483">
        <v>68.150899999999993</v>
      </c>
      <c r="M483">
        <v>66.0518</v>
      </c>
      <c r="N483">
        <v>1.4679199999999999</v>
      </c>
      <c r="O483">
        <v>1.4679199999999999</v>
      </c>
      <c r="P483">
        <v>16.699200000000001</v>
      </c>
    </row>
    <row r="484" spans="1:16" x14ac:dyDescent="0.25">
      <c r="A484" t="s">
        <v>0</v>
      </c>
      <c r="B484">
        <v>1555</v>
      </c>
      <c r="C484">
        <v>67</v>
      </c>
      <c r="D484">
        <v>66</v>
      </c>
      <c r="E484">
        <v>8321</v>
      </c>
      <c r="F484">
        <v>0.562886</v>
      </c>
      <c r="G484">
        <v>212.59899999999999</v>
      </c>
      <c r="H484">
        <v>264.54300000000001</v>
      </c>
      <c r="I484">
        <v>3965.32</v>
      </c>
      <c r="J484">
        <v>56241.599999999999</v>
      </c>
      <c r="K484">
        <v>0</v>
      </c>
      <c r="L484">
        <v>67.220699999999994</v>
      </c>
      <c r="M484">
        <v>65.9893</v>
      </c>
      <c r="N484">
        <v>1.2480800000000001</v>
      </c>
      <c r="O484">
        <v>1.2480800000000001</v>
      </c>
      <c r="P484">
        <v>16.700299999999999</v>
      </c>
    </row>
    <row r="485" spans="1:16" x14ac:dyDescent="0.25">
      <c r="A485" t="s">
        <v>0</v>
      </c>
      <c r="B485">
        <v>843</v>
      </c>
      <c r="C485">
        <v>68</v>
      </c>
      <c r="D485">
        <v>66</v>
      </c>
      <c r="E485">
        <v>9419</v>
      </c>
      <c r="F485">
        <v>0.64010500000000004</v>
      </c>
      <c r="G485">
        <v>230.202</v>
      </c>
      <c r="H485">
        <v>525.45399999999995</v>
      </c>
      <c r="I485">
        <v>3527.99</v>
      </c>
      <c r="J485">
        <v>120961</v>
      </c>
      <c r="K485">
        <v>0</v>
      </c>
      <c r="L485">
        <v>68.747500000000002</v>
      </c>
      <c r="M485">
        <v>66.586699999999993</v>
      </c>
      <c r="N485">
        <v>1.8307599999999999</v>
      </c>
      <c r="O485">
        <v>1.8307599999999999</v>
      </c>
      <c r="P485">
        <v>16.7059</v>
      </c>
    </row>
    <row r="486" spans="1:16" x14ac:dyDescent="0.25">
      <c r="A486" t="s">
        <v>0</v>
      </c>
      <c r="B486">
        <v>726</v>
      </c>
      <c r="C486">
        <v>67</v>
      </c>
      <c r="D486">
        <v>66</v>
      </c>
      <c r="E486">
        <v>8996</v>
      </c>
      <c r="F486">
        <v>0.65800599999999998</v>
      </c>
      <c r="G486">
        <v>232.107</v>
      </c>
      <c r="H486">
        <v>259.84699999999998</v>
      </c>
      <c r="I486">
        <v>3881.44</v>
      </c>
      <c r="J486">
        <v>60312.3</v>
      </c>
      <c r="K486">
        <v>0</v>
      </c>
      <c r="L486">
        <v>67.332300000000004</v>
      </c>
      <c r="M486">
        <v>65.988200000000006</v>
      </c>
      <c r="N486">
        <v>1.2746599999999999</v>
      </c>
      <c r="O486">
        <v>1.2746599999999999</v>
      </c>
      <c r="P486">
        <v>16.7089</v>
      </c>
    </row>
    <row r="487" spans="1:16" x14ac:dyDescent="0.25">
      <c r="A487" t="s">
        <v>0</v>
      </c>
      <c r="B487">
        <v>1088</v>
      </c>
      <c r="C487">
        <v>68</v>
      </c>
      <c r="D487">
        <v>66</v>
      </c>
      <c r="E487">
        <v>8832</v>
      </c>
      <c r="F487">
        <v>0.68120999999999998</v>
      </c>
      <c r="G487">
        <v>227.50800000000001</v>
      </c>
      <c r="H487">
        <v>393.65300000000002</v>
      </c>
      <c r="I487">
        <v>3343.54</v>
      </c>
      <c r="J487">
        <v>89559.2</v>
      </c>
      <c r="K487">
        <v>0</v>
      </c>
      <c r="L487">
        <v>67.991600000000005</v>
      </c>
      <c r="M487">
        <v>66.313199999999995</v>
      </c>
      <c r="N487">
        <v>1.5724199999999999</v>
      </c>
      <c r="O487">
        <v>1.5724199999999999</v>
      </c>
      <c r="P487">
        <v>16.712800000000001</v>
      </c>
    </row>
    <row r="488" spans="1:16" x14ac:dyDescent="0.25">
      <c r="A488" t="s">
        <v>0</v>
      </c>
      <c r="B488">
        <v>884</v>
      </c>
      <c r="C488">
        <v>68</v>
      </c>
      <c r="D488">
        <v>66</v>
      </c>
      <c r="E488">
        <v>8019</v>
      </c>
      <c r="F488">
        <v>0.573604</v>
      </c>
      <c r="G488">
        <v>226.29300000000001</v>
      </c>
      <c r="H488">
        <v>417.625</v>
      </c>
      <c r="I488">
        <v>3784.05</v>
      </c>
      <c r="J488">
        <v>94505.9</v>
      </c>
      <c r="K488">
        <v>0</v>
      </c>
      <c r="L488">
        <v>68.25</v>
      </c>
      <c r="M488">
        <v>66.353999999999999</v>
      </c>
      <c r="N488">
        <v>1.61839</v>
      </c>
      <c r="O488">
        <v>1.61839</v>
      </c>
      <c r="P488">
        <v>16.714099999999998</v>
      </c>
    </row>
    <row r="489" spans="1:16" x14ac:dyDescent="0.25">
      <c r="A489" t="s">
        <v>0</v>
      </c>
      <c r="B489">
        <v>905</v>
      </c>
      <c r="C489">
        <v>68</v>
      </c>
      <c r="D489">
        <v>66</v>
      </c>
      <c r="E489">
        <v>6002</v>
      </c>
      <c r="F489">
        <v>0.55432899999999996</v>
      </c>
      <c r="G489">
        <v>225.203</v>
      </c>
      <c r="H489">
        <v>496.92599999999999</v>
      </c>
      <c r="I489">
        <v>3231.69</v>
      </c>
      <c r="J489">
        <v>111909</v>
      </c>
      <c r="K489">
        <v>0</v>
      </c>
      <c r="L489">
        <v>68.173299999999998</v>
      </c>
      <c r="M489">
        <v>66.102699999999999</v>
      </c>
      <c r="N489">
        <v>1.7671300000000001</v>
      </c>
      <c r="O489">
        <v>1.7671300000000001</v>
      </c>
      <c r="P489">
        <v>16.715399999999999</v>
      </c>
    </row>
    <row r="490" spans="1:16" x14ac:dyDescent="0.25">
      <c r="A490" t="s">
        <v>0</v>
      </c>
      <c r="B490">
        <v>786</v>
      </c>
      <c r="C490">
        <v>68</v>
      </c>
      <c r="D490">
        <v>66</v>
      </c>
      <c r="E490">
        <v>8548</v>
      </c>
      <c r="F490">
        <v>0.59306700000000001</v>
      </c>
      <c r="G490">
        <v>232.04300000000001</v>
      </c>
      <c r="H490">
        <v>608.47400000000005</v>
      </c>
      <c r="I490">
        <v>3076.7</v>
      </c>
      <c r="J490">
        <v>141192</v>
      </c>
      <c r="K490">
        <v>0</v>
      </c>
      <c r="L490">
        <v>68.460499999999996</v>
      </c>
      <c r="M490">
        <v>66.492500000000007</v>
      </c>
      <c r="N490">
        <v>1.9798500000000001</v>
      </c>
      <c r="O490">
        <v>1.9798500000000001</v>
      </c>
      <c r="P490">
        <v>16.7193</v>
      </c>
    </row>
    <row r="491" spans="1:16" x14ac:dyDescent="0.25">
      <c r="A491" t="s">
        <v>0</v>
      </c>
      <c r="B491">
        <v>902</v>
      </c>
      <c r="C491">
        <v>68</v>
      </c>
      <c r="D491">
        <v>66</v>
      </c>
      <c r="E491">
        <v>7659</v>
      </c>
      <c r="F491">
        <v>0.68883499999999998</v>
      </c>
      <c r="G491">
        <v>235.01300000000001</v>
      </c>
      <c r="H491">
        <v>379.70800000000003</v>
      </c>
      <c r="I491">
        <v>3358.87</v>
      </c>
      <c r="J491">
        <v>89236.2</v>
      </c>
      <c r="K491">
        <v>0</v>
      </c>
      <c r="L491">
        <v>68.049599999999998</v>
      </c>
      <c r="M491">
        <v>66.3857</v>
      </c>
      <c r="N491">
        <v>1.56087</v>
      </c>
      <c r="O491">
        <v>1.56087</v>
      </c>
      <c r="P491">
        <v>16.725000000000001</v>
      </c>
    </row>
    <row r="492" spans="1:16" x14ac:dyDescent="0.25">
      <c r="A492" t="s">
        <v>0</v>
      </c>
      <c r="B492">
        <v>1204</v>
      </c>
      <c r="C492">
        <v>67</v>
      </c>
      <c r="D492">
        <v>65</v>
      </c>
      <c r="E492">
        <v>7129</v>
      </c>
      <c r="F492">
        <v>0.66530999999999996</v>
      </c>
      <c r="G492">
        <v>227.80799999999999</v>
      </c>
      <c r="H492">
        <v>498.42</v>
      </c>
      <c r="I492">
        <v>3077.43</v>
      </c>
      <c r="J492">
        <v>113544</v>
      </c>
      <c r="K492">
        <v>0</v>
      </c>
      <c r="L492">
        <v>67.454899999999995</v>
      </c>
      <c r="M492">
        <v>65.828100000000006</v>
      </c>
      <c r="N492">
        <v>1.7775399999999999</v>
      </c>
      <c r="O492">
        <v>1.7775399999999999</v>
      </c>
      <c r="P492">
        <v>16.725999999999999</v>
      </c>
    </row>
    <row r="493" spans="1:16" x14ac:dyDescent="0.25">
      <c r="A493" t="s">
        <v>0</v>
      </c>
      <c r="B493">
        <v>795</v>
      </c>
      <c r="C493">
        <v>68</v>
      </c>
      <c r="D493">
        <v>66</v>
      </c>
      <c r="E493">
        <v>6262</v>
      </c>
      <c r="F493">
        <v>0.47190799999999999</v>
      </c>
      <c r="G493">
        <v>229.971</v>
      </c>
      <c r="H493">
        <v>482.798</v>
      </c>
      <c r="I493">
        <v>3784.71</v>
      </c>
      <c r="J493">
        <v>111029</v>
      </c>
      <c r="K493">
        <v>0</v>
      </c>
      <c r="L493">
        <v>68.306200000000004</v>
      </c>
      <c r="M493">
        <v>66.278899999999993</v>
      </c>
      <c r="N493">
        <v>1.7548999999999999</v>
      </c>
      <c r="O493">
        <v>1.7548999999999999</v>
      </c>
      <c r="P493">
        <v>16.7346</v>
      </c>
    </row>
    <row r="494" spans="1:16" x14ac:dyDescent="0.25">
      <c r="A494" t="s">
        <v>0</v>
      </c>
      <c r="B494">
        <v>1000</v>
      </c>
      <c r="C494">
        <v>67</v>
      </c>
      <c r="D494">
        <v>66</v>
      </c>
      <c r="E494">
        <v>9417</v>
      </c>
      <c r="F494">
        <v>0.61799800000000005</v>
      </c>
      <c r="G494">
        <v>229.93899999999999</v>
      </c>
      <c r="H494">
        <v>316.99</v>
      </c>
      <c r="I494">
        <v>3655.85</v>
      </c>
      <c r="J494">
        <v>72888.2</v>
      </c>
      <c r="K494">
        <v>0</v>
      </c>
      <c r="L494">
        <v>67.881200000000007</v>
      </c>
      <c r="M494">
        <v>66.367699999999999</v>
      </c>
      <c r="N494">
        <v>1.41466</v>
      </c>
      <c r="O494">
        <v>1.41466</v>
      </c>
      <c r="P494">
        <v>16.7743</v>
      </c>
    </row>
    <row r="495" spans="1:16" x14ac:dyDescent="0.25">
      <c r="A495" t="s">
        <v>0</v>
      </c>
      <c r="B495">
        <v>866</v>
      </c>
      <c r="C495">
        <v>67</v>
      </c>
      <c r="D495">
        <v>66</v>
      </c>
      <c r="E495">
        <v>10373</v>
      </c>
      <c r="F495">
        <v>0.68177299999999996</v>
      </c>
      <c r="G495">
        <v>231.78200000000001</v>
      </c>
      <c r="H495">
        <v>469.88200000000001</v>
      </c>
      <c r="I495">
        <v>3131.24</v>
      </c>
      <c r="J495">
        <v>108910</v>
      </c>
      <c r="K495">
        <v>0</v>
      </c>
      <c r="L495">
        <v>67.751400000000004</v>
      </c>
      <c r="M495">
        <v>66.409700000000001</v>
      </c>
      <c r="N495">
        <v>1.73889</v>
      </c>
      <c r="O495">
        <v>1.73889</v>
      </c>
      <c r="P495">
        <v>16.778700000000001</v>
      </c>
    </row>
    <row r="496" spans="1:16" x14ac:dyDescent="0.25">
      <c r="A496" t="s">
        <v>0</v>
      </c>
      <c r="B496">
        <v>969</v>
      </c>
      <c r="C496">
        <v>67</v>
      </c>
      <c r="D496">
        <v>66</v>
      </c>
      <c r="E496">
        <v>10855</v>
      </c>
      <c r="F496">
        <v>0.69585799999999998</v>
      </c>
      <c r="G496">
        <v>233.71</v>
      </c>
      <c r="H496">
        <v>431.13600000000002</v>
      </c>
      <c r="I496">
        <v>3509.61</v>
      </c>
      <c r="J496">
        <v>100761</v>
      </c>
      <c r="K496">
        <v>0</v>
      </c>
      <c r="L496">
        <v>67.398399999999995</v>
      </c>
      <c r="M496">
        <v>66.140500000000003</v>
      </c>
      <c r="N496">
        <v>1.66954</v>
      </c>
      <c r="O496">
        <v>1.66954</v>
      </c>
      <c r="P496">
        <v>16.796099999999999</v>
      </c>
    </row>
    <row r="497" spans="1:16" x14ac:dyDescent="0.25">
      <c r="A497" t="s">
        <v>0</v>
      </c>
      <c r="B497">
        <v>811</v>
      </c>
      <c r="C497">
        <v>68</v>
      </c>
      <c r="D497">
        <v>66</v>
      </c>
      <c r="E497">
        <v>7093</v>
      </c>
      <c r="F497">
        <v>0.60702299999999998</v>
      </c>
      <c r="G497">
        <v>232.023</v>
      </c>
      <c r="H497">
        <v>259.91000000000003</v>
      </c>
      <c r="I497">
        <v>3726.79</v>
      </c>
      <c r="J497">
        <v>60305.3</v>
      </c>
      <c r="K497">
        <v>0</v>
      </c>
      <c r="L497">
        <v>68.769800000000004</v>
      </c>
      <c r="M497">
        <v>66.200199999999995</v>
      </c>
      <c r="N497">
        <v>1.2827599999999999</v>
      </c>
      <c r="O497">
        <v>1.2827599999999999</v>
      </c>
      <c r="P497">
        <v>16.832599999999999</v>
      </c>
    </row>
    <row r="498" spans="1:16" x14ac:dyDescent="0.25">
      <c r="A498" t="s">
        <v>0</v>
      </c>
      <c r="B498">
        <v>724</v>
      </c>
      <c r="C498">
        <v>68</v>
      </c>
      <c r="D498">
        <v>66</v>
      </c>
      <c r="E498">
        <v>8443</v>
      </c>
      <c r="F498">
        <v>0.58238800000000002</v>
      </c>
      <c r="G498">
        <v>234.56100000000001</v>
      </c>
      <c r="H498">
        <v>456.238</v>
      </c>
      <c r="I498">
        <v>3274.66</v>
      </c>
      <c r="J498">
        <v>107016</v>
      </c>
      <c r="K498">
        <v>0</v>
      </c>
      <c r="L498">
        <v>68.614400000000003</v>
      </c>
      <c r="M498">
        <v>66.361800000000002</v>
      </c>
      <c r="N498">
        <v>1.72831</v>
      </c>
      <c r="O498">
        <v>1.72831</v>
      </c>
      <c r="P498">
        <v>16.8828</v>
      </c>
    </row>
    <row r="499" spans="1:16" x14ac:dyDescent="0.25">
      <c r="A499" t="s">
        <v>0</v>
      </c>
      <c r="B499">
        <v>1092</v>
      </c>
      <c r="C499">
        <v>68</v>
      </c>
      <c r="D499">
        <v>66</v>
      </c>
      <c r="E499">
        <v>6911</v>
      </c>
      <c r="F499">
        <v>0.52468700000000001</v>
      </c>
      <c r="G499">
        <v>228.886</v>
      </c>
      <c r="H499">
        <v>575.72400000000005</v>
      </c>
      <c r="I499">
        <v>3155.02</v>
      </c>
      <c r="J499">
        <v>131775</v>
      </c>
      <c r="K499">
        <v>0</v>
      </c>
      <c r="L499">
        <v>68.255300000000005</v>
      </c>
      <c r="M499">
        <v>66.412499999999994</v>
      </c>
      <c r="N499">
        <v>1.93391</v>
      </c>
      <c r="O499">
        <v>1.93391</v>
      </c>
      <c r="P499">
        <v>16.905100000000001</v>
      </c>
    </row>
    <row r="500" spans="1:16" x14ac:dyDescent="0.25">
      <c r="A500" t="s">
        <v>0</v>
      </c>
      <c r="B500">
        <v>957</v>
      </c>
      <c r="C500">
        <v>68</v>
      </c>
      <c r="D500">
        <v>66</v>
      </c>
      <c r="E500">
        <v>9469</v>
      </c>
      <c r="F500">
        <v>0.61557799999999996</v>
      </c>
      <c r="G500">
        <v>228.994</v>
      </c>
      <c r="H500">
        <v>337.584</v>
      </c>
      <c r="I500">
        <v>3963.3</v>
      </c>
      <c r="J500">
        <v>77304.7</v>
      </c>
      <c r="K500">
        <v>0</v>
      </c>
      <c r="L500">
        <v>68.629599999999996</v>
      </c>
      <c r="M500">
        <v>66.668400000000005</v>
      </c>
      <c r="N500">
        <v>1.4705999999999999</v>
      </c>
      <c r="O500">
        <v>1.4705999999999999</v>
      </c>
      <c r="P500">
        <v>16.920999999999999</v>
      </c>
    </row>
    <row r="501" spans="1:16" x14ac:dyDescent="0.25">
      <c r="A501" t="s">
        <v>0</v>
      </c>
      <c r="B501">
        <v>1064</v>
      </c>
      <c r="C501">
        <v>68</v>
      </c>
      <c r="D501">
        <v>66</v>
      </c>
      <c r="E501">
        <v>6853</v>
      </c>
      <c r="F501">
        <v>0.64020900000000003</v>
      </c>
      <c r="G501">
        <v>226.77500000000001</v>
      </c>
      <c r="H501">
        <v>108.151</v>
      </c>
      <c r="I501">
        <v>4328.1000000000004</v>
      </c>
      <c r="J501">
        <v>24526</v>
      </c>
      <c r="K501">
        <v>0</v>
      </c>
      <c r="L501">
        <v>67.659000000000006</v>
      </c>
      <c r="M501">
        <v>66.123699999999999</v>
      </c>
      <c r="N501">
        <v>0.79502200000000001</v>
      </c>
      <c r="O501">
        <v>0.79502200000000001</v>
      </c>
      <c r="P501">
        <v>16.9252</v>
      </c>
    </row>
    <row r="502" spans="1:16" x14ac:dyDescent="0.25">
      <c r="A502" t="s">
        <v>0</v>
      </c>
      <c r="B502">
        <v>1275</v>
      </c>
      <c r="C502">
        <v>67</v>
      </c>
      <c r="D502">
        <v>65</v>
      </c>
      <c r="E502">
        <v>9058</v>
      </c>
      <c r="F502">
        <v>0.66680399999999995</v>
      </c>
      <c r="G502">
        <v>220.34899999999999</v>
      </c>
      <c r="H502">
        <v>251.893</v>
      </c>
      <c r="I502">
        <v>4202.5</v>
      </c>
      <c r="J502">
        <v>55504.4</v>
      </c>
      <c r="K502">
        <v>0</v>
      </c>
      <c r="L502">
        <v>67.677499999999995</v>
      </c>
      <c r="M502">
        <v>66.033600000000007</v>
      </c>
      <c r="N502">
        <v>1.24685</v>
      </c>
      <c r="O502">
        <v>1.24685</v>
      </c>
      <c r="P502">
        <v>16.939499999999999</v>
      </c>
    </row>
    <row r="503" spans="1:16" x14ac:dyDescent="0.25">
      <c r="A503" t="s">
        <v>0</v>
      </c>
      <c r="B503">
        <v>1405</v>
      </c>
      <c r="C503">
        <v>67</v>
      </c>
      <c r="D503">
        <v>66</v>
      </c>
      <c r="E503">
        <v>9732</v>
      </c>
      <c r="F503">
        <v>0.63852299999999995</v>
      </c>
      <c r="G503">
        <v>222.24299999999999</v>
      </c>
      <c r="H503">
        <v>175.58699999999999</v>
      </c>
      <c r="I503">
        <v>4087.88</v>
      </c>
      <c r="J503">
        <v>39023</v>
      </c>
      <c r="K503">
        <v>0</v>
      </c>
      <c r="L503">
        <v>67.618899999999996</v>
      </c>
      <c r="M503">
        <v>66.015000000000001</v>
      </c>
      <c r="N503">
        <v>1.03332</v>
      </c>
      <c r="O503">
        <v>1.03332</v>
      </c>
      <c r="P503">
        <v>16.966100000000001</v>
      </c>
    </row>
    <row r="504" spans="1:16" x14ac:dyDescent="0.25">
      <c r="A504" t="s">
        <v>0</v>
      </c>
      <c r="B504">
        <v>1135</v>
      </c>
      <c r="C504">
        <v>68</v>
      </c>
      <c r="D504">
        <v>66</v>
      </c>
      <c r="E504">
        <v>7801</v>
      </c>
      <c r="F504">
        <v>0.51476599999999995</v>
      </c>
      <c r="G504">
        <v>229.364</v>
      </c>
      <c r="H504">
        <v>201.45599999999999</v>
      </c>
      <c r="I504">
        <v>4509.5</v>
      </c>
      <c r="J504">
        <v>46206.9</v>
      </c>
      <c r="K504">
        <v>0</v>
      </c>
      <c r="L504">
        <v>67.825100000000006</v>
      </c>
      <c r="M504">
        <v>66.194100000000006</v>
      </c>
      <c r="N504">
        <v>1.1252500000000001</v>
      </c>
      <c r="O504">
        <v>1.1252500000000001</v>
      </c>
      <c r="P504">
        <v>16.981400000000001</v>
      </c>
    </row>
    <row r="505" spans="1:16" x14ac:dyDescent="0.25">
      <c r="A505" t="s">
        <v>0</v>
      </c>
      <c r="B505">
        <v>917</v>
      </c>
      <c r="C505">
        <v>68</v>
      </c>
      <c r="D505">
        <v>66</v>
      </c>
      <c r="E505">
        <v>10357</v>
      </c>
      <c r="F505">
        <v>0.47214299999999998</v>
      </c>
      <c r="G505">
        <v>235.565</v>
      </c>
      <c r="H505">
        <v>513.84299999999996</v>
      </c>
      <c r="I505">
        <v>3206.15</v>
      </c>
      <c r="J505">
        <v>121044</v>
      </c>
      <c r="K505">
        <v>0</v>
      </c>
      <c r="L505">
        <v>68.765199999999993</v>
      </c>
      <c r="M505">
        <v>66.709900000000005</v>
      </c>
      <c r="N505">
        <v>1.84849</v>
      </c>
      <c r="O505">
        <v>1.84849</v>
      </c>
      <c r="P505">
        <v>16.9815</v>
      </c>
    </row>
    <row r="506" spans="1:16" x14ac:dyDescent="0.25">
      <c r="A506" t="s">
        <v>0</v>
      </c>
      <c r="B506">
        <v>2981</v>
      </c>
      <c r="C506">
        <v>70</v>
      </c>
      <c r="D506">
        <v>66</v>
      </c>
      <c r="E506">
        <v>6357</v>
      </c>
      <c r="F506">
        <v>0.58807699999999996</v>
      </c>
      <c r="G506">
        <v>216.14</v>
      </c>
      <c r="H506">
        <v>56.290500000000002</v>
      </c>
      <c r="I506">
        <v>3643.15</v>
      </c>
      <c r="J506">
        <v>12166.6</v>
      </c>
      <c r="K506">
        <v>0</v>
      </c>
      <c r="L506">
        <v>70.6965</v>
      </c>
      <c r="M506">
        <v>67.135999999999996</v>
      </c>
      <c r="N506">
        <v>0.52892399999999995</v>
      </c>
      <c r="O506">
        <v>0.52892399999999995</v>
      </c>
      <c r="P506">
        <v>16.985700000000001</v>
      </c>
    </row>
    <row r="507" spans="1:16" x14ac:dyDescent="0.25">
      <c r="A507" t="s">
        <v>0</v>
      </c>
      <c r="B507">
        <v>1015</v>
      </c>
      <c r="C507">
        <v>68</v>
      </c>
      <c r="D507">
        <v>66</v>
      </c>
      <c r="E507">
        <v>9748</v>
      </c>
      <c r="F507">
        <v>0.567187</v>
      </c>
      <c r="G507">
        <v>223.566</v>
      </c>
      <c r="H507">
        <v>447.31900000000002</v>
      </c>
      <c r="I507">
        <v>3551.2</v>
      </c>
      <c r="J507">
        <v>100005</v>
      </c>
      <c r="K507">
        <v>0</v>
      </c>
      <c r="L507">
        <v>68.298500000000004</v>
      </c>
      <c r="M507">
        <v>66.505099999999999</v>
      </c>
      <c r="N507">
        <v>1.6933100000000001</v>
      </c>
      <c r="O507">
        <v>1.6933100000000001</v>
      </c>
      <c r="P507">
        <v>16.990500000000001</v>
      </c>
    </row>
    <row r="508" spans="1:16" x14ac:dyDescent="0.25">
      <c r="A508" t="s">
        <v>0</v>
      </c>
      <c r="B508">
        <v>1004</v>
      </c>
      <c r="C508">
        <v>68</v>
      </c>
      <c r="D508">
        <v>66</v>
      </c>
      <c r="E508">
        <v>7463</v>
      </c>
      <c r="F508">
        <v>0.57812600000000003</v>
      </c>
      <c r="G508">
        <v>222.81</v>
      </c>
      <c r="H508">
        <v>515.15300000000002</v>
      </c>
      <c r="I508">
        <v>3235.37</v>
      </c>
      <c r="J508">
        <v>114781</v>
      </c>
      <c r="K508">
        <v>0</v>
      </c>
      <c r="L508">
        <v>68.458600000000004</v>
      </c>
      <c r="M508">
        <v>66.264200000000002</v>
      </c>
      <c r="N508">
        <v>1.8187599999999999</v>
      </c>
      <c r="O508">
        <v>1.8187599999999999</v>
      </c>
      <c r="P508">
        <v>16.992100000000001</v>
      </c>
    </row>
    <row r="509" spans="1:16" x14ac:dyDescent="0.25">
      <c r="A509" t="s">
        <v>0</v>
      </c>
      <c r="B509">
        <v>1231</v>
      </c>
      <c r="C509">
        <v>68</v>
      </c>
      <c r="D509">
        <v>66</v>
      </c>
      <c r="E509">
        <v>7513</v>
      </c>
      <c r="F509">
        <v>0.55808599999999997</v>
      </c>
      <c r="G509">
        <v>222.10300000000001</v>
      </c>
      <c r="H509">
        <v>253.45699999999999</v>
      </c>
      <c r="I509">
        <v>3937.64</v>
      </c>
      <c r="J509">
        <v>56293.5</v>
      </c>
      <c r="K509">
        <v>0</v>
      </c>
      <c r="L509">
        <v>67.887100000000004</v>
      </c>
      <c r="M509">
        <v>66.049300000000002</v>
      </c>
      <c r="N509">
        <v>1.2579</v>
      </c>
      <c r="O509">
        <v>1.2579</v>
      </c>
      <c r="P509">
        <v>16.995699999999999</v>
      </c>
    </row>
    <row r="510" spans="1:16" x14ac:dyDescent="0.25">
      <c r="A510" t="s">
        <v>0</v>
      </c>
      <c r="B510">
        <v>1459</v>
      </c>
      <c r="C510">
        <v>68</v>
      </c>
      <c r="D510">
        <v>66</v>
      </c>
      <c r="E510">
        <v>7374</v>
      </c>
      <c r="F510">
        <v>0.66978800000000005</v>
      </c>
      <c r="G510">
        <v>218.90199999999999</v>
      </c>
      <c r="H510">
        <v>582.404</v>
      </c>
      <c r="I510">
        <v>2934.2</v>
      </c>
      <c r="J510">
        <v>127489</v>
      </c>
      <c r="K510">
        <v>0</v>
      </c>
      <c r="L510">
        <v>68.588300000000004</v>
      </c>
      <c r="M510">
        <v>66.441000000000003</v>
      </c>
      <c r="N510">
        <v>1.92578</v>
      </c>
      <c r="O510">
        <v>1.92578</v>
      </c>
      <c r="P510">
        <v>16.996600000000001</v>
      </c>
    </row>
    <row r="511" spans="1:16" x14ac:dyDescent="0.25">
      <c r="A511" t="s">
        <v>0</v>
      </c>
      <c r="B511">
        <v>686</v>
      </c>
      <c r="C511">
        <v>68</v>
      </c>
      <c r="D511">
        <v>66</v>
      </c>
      <c r="E511">
        <v>7964</v>
      </c>
      <c r="F511">
        <v>0.51968099999999995</v>
      </c>
      <c r="G511">
        <v>231.46799999999999</v>
      </c>
      <c r="H511">
        <v>477.209</v>
      </c>
      <c r="I511">
        <v>3432.03</v>
      </c>
      <c r="J511">
        <v>110459</v>
      </c>
      <c r="K511">
        <v>0</v>
      </c>
      <c r="L511">
        <v>68.339600000000004</v>
      </c>
      <c r="M511">
        <v>66.413200000000003</v>
      </c>
      <c r="N511">
        <v>1.77139</v>
      </c>
      <c r="O511">
        <v>1.77139</v>
      </c>
      <c r="P511">
        <v>17.000599999999999</v>
      </c>
    </row>
    <row r="512" spans="1:16" x14ac:dyDescent="0.25">
      <c r="A512" t="s">
        <v>0</v>
      </c>
      <c r="B512">
        <v>889</v>
      </c>
      <c r="C512">
        <v>67</v>
      </c>
      <c r="D512">
        <v>66</v>
      </c>
      <c r="E512">
        <v>9825</v>
      </c>
      <c r="F512">
        <v>0.59833099999999995</v>
      </c>
      <c r="G512">
        <v>229.547</v>
      </c>
      <c r="H512">
        <v>238.352</v>
      </c>
      <c r="I512">
        <v>4067.91</v>
      </c>
      <c r="J512">
        <v>54713</v>
      </c>
      <c r="K512">
        <v>0</v>
      </c>
      <c r="L512">
        <v>67.438100000000006</v>
      </c>
      <c r="M512">
        <v>66.032499999999999</v>
      </c>
      <c r="N512">
        <v>1.23183</v>
      </c>
      <c r="O512">
        <v>1.23183</v>
      </c>
      <c r="P512">
        <v>17.002600000000001</v>
      </c>
    </row>
    <row r="513" spans="1:16" x14ac:dyDescent="0.25">
      <c r="A513" t="s">
        <v>0</v>
      </c>
      <c r="B513">
        <v>837</v>
      </c>
      <c r="C513">
        <v>69</v>
      </c>
      <c r="D513">
        <v>66</v>
      </c>
      <c r="E513">
        <v>9493</v>
      </c>
      <c r="F513">
        <v>0.55337000000000003</v>
      </c>
      <c r="G513">
        <v>229.119</v>
      </c>
      <c r="H513">
        <v>578.26</v>
      </c>
      <c r="I513">
        <v>3156.07</v>
      </c>
      <c r="J513">
        <v>132491</v>
      </c>
      <c r="K513">
        <v>0</v>
      </c>
      <c r="L513">
        <v>69.259200000000007</v>
      </c>
      <c r="M513">
        <v>66.622</v>
      </c>
      <c r="N513">
        <v>1.9491400000000001</v>
      </c>
      <c r="O513">
        <v>1.9491400000000001</v>
      </c>
      <c r="P513">
        <v>17.012</v>
      </c>
    </row>
    <row r="514" spans="1:16" x14ac:dyDescent="0.25">
      <c r="A514" t="s">
        <v>0</v>
      </c>
      <c r="B514">
        <v>1550</v>
      </c>
      <c r="C514">
        <v>68</v>
      </c>
      <c r="D514">
        <v>66</v>
      </c>
      <c r="E514">
        <v>7109</v>
      </c>
      <c r="F514">
        <v>0.73660700000000001</v>
      </c>
      <c r="G514">
        <v>227.15299999999999</v>
      </c>
      <c r="H514">
        <v>409.99400000000003</v>
      </c>
      <c r="I514">
        <v>2955.79</v>
      </c>
      <c r="J514">
        <v>93131.6</v>
      </c>
      <c r="K514">
        <v>0</v>
      </c>
      <c r="L514">
        <v>68.639600000000002</v>
      </c>
      <c r="M514">
        <v>66.531199999999998</v>
      </c>
      <c r="N514">
        <v>1.62984</v>
      </c>
      <c r="O514">
        <v>1.62984</v>
      </c>
      <c r="P514">
        <v>17.019600000000001</v>
      </c>
    </row>
    <row r="515" spans="1:16" x14ac:dyDescent="0.25">
      <c r="A515" t="s">
        <v>0</v>
      </c>
      <c r="B515">
        <v>780</v>
      </c>
      <c r="C515">
        <v>68</v>
      </c>
      <c r="D515">
        <v>66</v>
      </c>
      <c r="E515">
        <v>9360</v>
      </c>
      <c r="F515">
        <v>0.51647299999999996</v>
      </c>
      <c r="G515">
        <v>232.256</v>
      </c>
      <c r="H515">
        <v>600.04300000000001</v>
      </c>
      <c r="I515">
        <v>3214.05</v>
      </c>
      <c r="J515">
        <v>139364</v>
      </c>
      <c r="K515">
        <v>0</v>
      </c>
      <c r="L515">
        <v>68.760199999999998</v>
      </c>
      <c r="M515">
        <v>66.610500000000002</v>
      </c>
      <c r="N515">
        <v>1.99691</v>
      </c>
      <c r="O515">
        <v>1.99691</v>
      </c>
      <c r="P515">
        <v>17.031700000000001</v>
      </c>
    </row>
    <row r="516" spans="1:16" x14ac:dyDescent="0.25">
      <c r="A516" t="s">
        <v>0</v>
      </c>
      <c r="B516">
        <v>2141</v>
      </c>
      <c r="C516">
        <v>67</v>
      </c>
      <c r="D516">
        <v>66</v>
      </c>
      <c r="E516">
        <v>7709</v>
      </c>
      <c r="F516">
        <v>0.59958299999999998</v>
      </c>
      <c r="G516">
        <v>211.86</v>
      </c>
      <c r="H516">
        <v>106.97799999999999</v>
      </c>
      <c r="I516">
        <v>4030.46</v>
      </c>
      <c r="J516">
        <v>22664.5</v>
      </c>
      <c r="K516">
        <v>0</v>
      </c>
      <c r="L516">
        <v>67.377200000000002</v>
      </c>
      <c r="M516">
        <v>65.616900000000001</v>
      </c>
      <c r="N516">
        <v>0.77532999999999996</v>
      </c>
      <c r="O516">
        <v>0.77532999999999996</v>
      </c>
      <c r="P516">
        <v>17.037400000000002</v>
      </c>
    </row>
    <row r="517" spans="1:16" x14ac:dyDescent="0.25">
      <c r="A517" t="s">
        <v>0</v>
      </c>
      <c r="B517">
        <v>1561</v>
      </c>
      <c r="C517">
        <v>67</v>
      </c>
      <c r="D517">
        <v>66</v>
      </c>
      <c r="E517">
        <v>8984</v>
      </c>
      <c r="F517">
        <v>0.78122400000000003</v>
      </c>
      <c r="G517">
        <v>217.374</v>
      </c>
      <c r="H517">
        <v>287.70499999999998</v>
      </c>
      <c r="I517">
        <v>3414.93</v>
      </c>
      <c r="J517">
        <v>62539.5</v>
      </c>
      <c r="K517">
        <v>0</v>
      </c>
      <c r="L517">
        <v>67.887600000000006</v>
      </c>
      <c r="M517">
        <v>66.364099999999993</v>
      </c>
      <c r="N517">
        <v>1.33782</v>
      </c>
      <c r="O517">
        <v>1.33782</v>
      </c>
      <c r="P517">
        <v>17.042899999999999</v>
      </c>
    </row>
    <row r="518" spans="1:16" x14ac:dyDescent="0.25">
      <c r="A518" t="s">
        <v>0</v>
      </c>
      <c r="B518">
        <v>1307</v>
      </c>
      <c r="C518">
        <v>68</v>
      </c>
      <c r="D518">
        <v>66</v>
      </c>
      <c r="E518">
        <v>7635</v>
      </c>
      <c r="F518">
        <v>0.595472</v>
      </c>
      <c r="G518">
        <v>223.774</v>
      </c>
      <c r="H518">
        <v>493.30700000000002</v>
      </c>
      <c r="I518">
        <v>3430.29</v>
      </c>
      <c r="J518">
        <v>110389</v>
      </c>
      <c r="K518">
        <v>0</v>
      </c>
      <c r="L518">
        <v>68.785899999999998</v>
      </c>
      <c r="M518">
        <v>66.407799999999995</v>
      </c>
      <c r="N518">
        <v>1.7866200000000001</v>
      </c>
      <c r="O518">
        <v>1.7866200000000001</v>
      </c>
      <c r="P518">
        <v>17.052299999999999</v>
      </c>
    </row>
    <row r="519" spans="1:16" x14ac:dyDescent="0.25">
      <c r="A519" t="s">
        <v>0</v>
      </c>
      <c r="B519">
        <v>1527</v>
      </c>
      <c r="C519">
        <v>69</v>
      </c>
      <c r="D519">
        <v>67</v>
      </c>
      <c r="E519">
        <v>6464</v>
      </c>
      <c r="F519">
        <v>0.73721199999999998</v>
      </c>
      <c r="G519">
        <v>214.26300000000001</v>
      </c>
      <c r="H519">
        <v>373.95</v>
      </c>
      <c r="I519">
        <v>3081.52</v>
      </c>
      <c r="J519">
        <v>80123.5</v>
      </c>
      <c r="K519">
        <v>0</v>
      </c>
      <c r="L519">
        <v>69.428299999999993</v>
      </c>
      <c r="M519">
        <v>66.900599999999997</v>
      </c>
      <c r="N519">
        <v>1.52668</v>
      </c>
      <c r="O519">
        <v>1.52668</v>
      </c>
      <c r="P519">
        <v>17.052900000000001</v>
      </c>
    </row>
    <row r="520" spans="1:16" x14ac:dyDescent="0.25">
      <c r="A520" t="s">
        <v>0</v>
      </c>
      <c r="B520">
        <v>2822</v>
      </c>
      <c r="C520">
        <v>71</v>
      </c>
      <c r="D520">
        <v>66</v>
      </c>
      <c r="E520">
        <v>9049</v>
      </c>
      <c r="F520">
        <v>0.66512199999999999</v>
      </c>
      <c r="G520">
        <v>208.31299999999999</v>
      </c>
      <c r="H520">
        <v>135.23699999999999</v>
      </c>
      <c r="I520">
        <v>3474.06</v>
      </c>
      <c r="J520">
        <v>28171.599999999999</v>
      </c>
      <c r="K520">
        <v>0</v>
      </c>
      <c r="L520">
        <v>71.3536</v>
      </c>
      <c r="M520">
        <v>66.728800000000007</v>
      </c>
      <c r="N520">
        <v>0.87963599999999997</v>
      </c>
      <c r="O520">
        <v>0.87963599999999997</v>
      </c>
      <c r="P520">
        <v>17.0549</v>
      </c>
    </row>
    <row r="521" spans="1:16" x14ac:dyDescent="0.25">
      <c r="A521" t="s">
        <v>0</v>
      </c>
      <c r="B521">
        <v>910</v>
      </c>
      <c r="C521">
        <v>67</v>
      </c>
      <c r="D521">
        <v>66</v>
      </c>
      <c r="E521">
        <v>9322</v>
      </c>
      <c r="F521">
        <v>0.62743400000000005</v>
      </c>
      <c r="G521">
        <v>230.65799999999999</v>
      </c>
      <c r="H521">
        <v>331.53100000000001</v>
      </c>
      <c r="I521">
        <v>3728.92</v>
      </c>
      <c r="J521">
        <v>76470.2</v>
      </c>
      <c r="K521">
        <v>0</v>
      </c>
      <c r="L521">
        <v>67.644499999999994</v>
      </c>
      <c r="M521">
        <v>66.310100000000006</v>
      </c>
      <c r="N521">
        <v>1.4702500000000001</v>
      </c>
      <c r="O521">
        <v>1.4702500000000001</v>
      </c>
      <c r="P521">
        <v>17.057099999999998</v>
      </c>
    </row>
    <row r="522" spans="1:16" x14ac:dyDescent="0.25">
      <c r="A522" t="s">
        <v>0</v>
      </c>
      <c r="B522">
        <v>1127</v>
      </c>
      <c r="C522">
        <v>67</v>
      </c>
      <c r="D522">
        <v>66</v>
      </c>
      <c r="E522">
        <v>10985</v>
      </c>
      <c r="F522">
        <v>0.69532899999999997</v>
      </c>
      <c r="G522">
        <v>222.023</v>
      </c>
      <c r="H522">
        <v>268.892</v>
      </c>
      <c r="I522">
        <v>3677.88</v>
      </c>
      <c r="J522">
        <v>59700.3</v>
      </c>
      <c r="K522">
        <v>0</v>
      </c>
      <c r="L522">
        <v>67.858500000000006</v>
      </c>
      <c r="M522">
        <v>66.289100000000005</v>
      </c>
      <c r="N522">
        <v>1.3041700000000001</v>
      </c>
      <c r="O522">
        <v>1.3041700000000001</v>
      </c>
      <c r="P522">
        <v>17.097999999999999</v>
      </c>
    </row>
    <row r="523" spans="1:16" x14ac:dyDescent="0.25">
      <c r="A523" t="s">
        <v>0</v>
      </c>
      <c r="B523">
        <v>4304</v>
      </c>
      <c r="C523">
        <v>70</v>
      </c>
      <c r="D523">
        <v>67</v>
      </c>
      <c r="E523">
        <v>6312</v>
      </c>
      <c r="F523">
        <v>0.56536799999999998</v>
      </c>
      <c r="G523">
        <v>203.75800000000001</v>
      </c>
      <c r="H523">
        <v>71.876000000000005</v>
      </c>
      <c r="I523">
        <v>3587.88</v>
      </c>
      <c r="J523">
        <v>14645.3</v>
      </c>
      <c r="K523">
        <v>0</v>
      </c>
      <c r="L523">
        <v>70.806299999999993</v>
      </c>
      <c r="M523">
        <v>66.8339</v>
      </c>
      <c r="N523">
        <v>0.60694800000000004</v>
      </c>
      <c r="O523">
        <v>0.60694800000000004</v>
      </c>
      <c r="P523">
        <v>17.1205</v>
      </c>
    </row>
    <row r="524" spans="1:16" x14ac:dyDescent="0.25">
      <c r="A524" t="s">
        <v>0</v>
      </c>
      <c r="B524">
        <v>893</v>
      </c>
      <c r="C524">
        <v>67</v>
      </c>
      <c r="D524">
        <v>65</v>
      </c>
      <c r="E524">
        <v>8180</v>
      </c>
      <c r="F524">
        <v>0.688948</v>
      </c>
      <c r="G524">
        <v>224.85400000000001</v>
      </c>
      <c r="H524">
        <v>463.46</v>
      </c>
      <c r="I524">
        <v>3178.27</v>
      </c>
      <c r="J524">
        <v>104211</v>
      </c>
      <c r="K524">
        <v>0</v>
      </c>
      <c r="L524">
        <v>67.983900000000006</v>
      </c>
      <c r="M524">
        <v>65.941100000000006</v>
      </c>
      <c r="N524">
        <v>1.74064</v>
      </c>
      <c r="O524">
        <v>1.74064</v>
      </c>
      <c r="P524">
        <v>17.141500000000001</v>
      </c>
    </row>
    <row r="525" spans="1:16" x14ac:dyDescent="0.25">
      <c r="A525" t="s">
        <v>0</v>
      </c>
      <c r="B525">
        <v>827</v>
      </c>
      <c r="C525">
        <v>68</v>
      </c>
      <c r="D525">
        <v>66</v>
      </c>
      <c r="E525">
        <v>6831</v>
      </c>
      <c r="F525">
        <v>0.53839700000000001</v>
      </c>
      <c r="G525">
        <v>228.1</v>
      </c>
      <c r="H525">
        <v>333.76299999999998</v>
      </c>
      <c r="I525">
        <v>4032.08</v>
      </c>
      <c r="J525">
        <v>76131.3</v>
      </c>
      <c r="K525">
        <v>0</v>
      </c>
      <c r="L525">
        <v>69.238699999999994</v>
      </c>
      <c r="M525">
        <v>66.872200000000007</v>
      </c>
      <c r="N525">
        <v>1.4763599999999999</v>
      </c>
      <c r="O525">
        <v>1.4763599999999999</v>
      </c>
      <c r="P525">
        <v>17.144200000000001</v>
      </c>
    </row>
    <row r="526" spans="1:16" x14ac:dyDescent="0.25">
      <c r="A526" t="s">
        <v>0</v>
      </c>
      <c r="B526">
        <v>1051</v>
      </c>
      <c r="C526">
        <v>69</v>
      </c>
      <c r="D526">
        <v>66</v>
      </c>
      <c r="E526">
        <v>9401</v>
      </c>
      <c r="F526">
        <v>0.60443000000000002</v>
      </c>
      <c r="G526">
        <v>226.72200000000001</v>
      </c>
      <c r="H526">
        <v>175.886</v>
      </c>
      <c r="I526">
        <v>4084.47</v>
      </c>
      <c r="J526">
        <v>39877.199999999997</v>
      </c>
      <c r="K526">
        <v>0</v>
      </c>
      <c r="L526">
        <v>68.967399999999998</v>
      </c>
      <c r="M526">
        <v>66.432400000000001</v>
      </c>
      <c r="N526">
        <v>1.05105</v>
      </c>
      <c r="O526">
        <v>1.05105</v>
      </c>
      <c r="P526">
        <v>17.144600000000001</v>
      </c>
    </row>
    <row r="527" spans="1:16" x14ac:dyDescent="0.25">
      <c r="A527" t="s">
        <v>0</v>
      </c>
      <c r="B527">
        <v>1011</v>
      </c>
      <c r="C527">
        <v>67</v>
      </c>
      <c r="D527">
        <v>66</v>
      </c>
      <c r="E527">
        <v>8264</v>
      </c>
      <c r="F527">
        <v>0.56406000000000001</v>
      </c>
      <c r="G527">
        <v>221.18799999999999</v>
      </c>
      <c r="H527">
        <v>227.87100000000001</v>
      </c>
      <c r="I527">
        <v>4002.82</v>
      </c>
      <c r="J527">
        <v>50402.3</v>
      </c>
      <c r="K527">
        <v>0</v>
      </c>
      <c r="L527">
        <v>67.487300000000005</v>
      </c>
      <c r="M527">
        <v>66.015699999999995</v>
      </c>
      <c r="N527">
        <v>1.19678</v>
      </c>
      <c r="O527">
        <v>1.19678</v>
      </c>
      <c r="P527">
        <v>17.148099999999999</v>
      </c>
    </row>
    <row r="528" spans="1:16" x14ac:dyDescent="0.25">
      <c r="A528" t="s">
        <v>0</v>
      </c>
      <c r="B528">
        <v>4389</v>
      </c>
      <c r="C528">
        <v>70</v>
      </c>
      <c r="D528">
        <v>67</v>
      </c>
      <c r="E528">
        <v>6201</v>
      </c>
      <c r="F528">
        <v>0.579928</v>
      </c>
      <c r="G528">
        <v>206.03200000000001</v>
      </c>
      <c r="H528">
        <v>157.19399999999999</v>
      </c>
      <c r="I528">
        <v>3568.77</v>
      </c>
      <c r="J528">
        <v>32387</v>
      </c>
      <c r="K528">
        <v>0</v>
      </c>
      <c r="L528">
        <v>71.152799999999999</v>
      </c>
      <c r="M528">
        <v>66.846500000000006</v>
      </c>
      <c r="N528">
        <v>0.957067</v>
      </c>
      <c r="O528">
        <v>0.957067</v>
      </c>
      <c r="P528">
        <v>17.1617</v>
      </c>
    </row>
    <row r="529" spans="1:16" x14ac:dyDescent="0.25">
      <c r="A529" t="s">
        <v>0</v>
      </c>
      <c r="B529">
        <v>4390</v>
      </c>
      <c r="C529">
        <v>70</v>
      </c>
      <c r="D529">
        <v>67</v>
      </c>
      <c r="E529">
        <v>8383</v>
      </c>
      <c r="F529">
        <v>0.67424300000000004</v>
      </c>
      <c r="G529">
        <v>204.59800000000001</v>
      </c>
      <c r="H529">
        <v>179.16900000000001</v>
      </c>
      <c r="I529">
        <v>3420.95</v>
      </c>
      <c r="J529">
        <v>36657.5</v>
      </c>
      <c r="K529">
        <v>0</v>
      </c>
      <c r="L529">
        <v>70.7012</v>
      </c>
      <c r="M529">
        <v>67.294700000000006</v>
      </c>
      <c r="N529">
        <v>1.0251300000000001</v>
      </c>
      <c r="O529">
        <v>1.0251300000000001</v>
      </c>
      <c r="P529">
        <v>17.166499999999999</v>
      </c>
    </row>
    <row r="530" spans="1:16" x14ac:dyDescent="0.25">
      <c r="A530" t="s">
        <v>0</v>
      </c>
      <c r="B530">
        <v>655</v>
      </c>
      <c r="C530">
        <v>68</v>
      </c>
      <c r="D530">
        <v>66</v>
      </c>
      <c r="E530">
        <v>8884</v>
      </c>
      <c r="F530">
        <v>0.55583199999999999</v>
      </c>
      <c r="G530">
        <v>225.33600000000001</v>
      </c>
      <c r="H530">
        <v>279.75099999999998</v>
      </c>
      <c r="I530">
        <v>4142.75</v>
      </c>
      <c r="J530">
        <v>63037.8</v>
      </c>
      <c r="K530">
        <v>0</v>
      </c>
      <c r="L530">
        <v>68.006</v>
      </c>
      <c r="M530">
        <v>66.316299999999998</v>
      </c>
      <c r="N530">
        <v>1.3433999999999999</v>
      </c>
      <c r="O530">
        <v>1.3433999999999999</v>
      </c>
      <c r="P530">
        <v>17.1769</v>
      </c>
    </row>
    <row r="531" spans="1:16" x14ac:dyDescent="0.25">
      <c r="A531" t="s">
        <v>0</v>
      </c>
      <c r="B531">
        <v>779</v>
      </c>
      <c r="C531">
        <v>68</v>
      </c>
      <c r="D531">
        <v>66</v>
      </c>
      <c r="E531">
        <v>10843</v>
      </c>
      <c r="F531">
        <v>0.37975599999999998</v>
      </c>
      <c r="G531">
        <v>238.75800000000001</v>
      </c>
      <c r="H531">
        <v>444.70499999999998</v>
      </c>
      <c r="I531">
        <v>3690.97</v>
      </c>
      <c r="J531">
        <v>106177</v>
      </c>
      <c r="K531">
        <v>0</v>
      </c>
      <c r="L531">
        <v>68.472200000000001</v>
      </c>
      <c r="M531">
        <v>66.497699999999995</v>
      </c>
      <c r="N531">
        <v>1.74089</v>
      </c>
      <c r="O531">
        <v>1.74089</v>
      </c>
      <c r="P531">
        <v>17.185099999999998</v>
      </c>
    </row>
    <row r="532" spans="1:16" x14ac:dyDescent="0.25">
      <c r="A532" t="s">
        <v>0</v>
      </c>
      <c r="B532">
        <v>1450</v>
      </c>
      <c r="C532">
        <v>68</v>
      </c>
      <c r="D532">
        <v>66</v>
      </c>
      <c r="E532">
        <v>6725</v>
      </c>
      <c r="F532">
        <v>0.58377900000000005</v>
      </c>
      <c r="G532">
        <v>229.036</v>
      </c>
      <c r="H532">
        <v>188.066</v>
      </c>
      <c r="I532">
        <v>4107.4399999999996</v>
      </c>
      <c r="J532">
        <v>43073.8</v>
      </c>
      <c r="K532">
        <v>0</v>
      </c>
      <c r="L532">
        <v>68.220299999999995</v>
      </c>
      <c r="M532">
        <v>65.982200000000006</v>
      </c>
      <c r="N532">
        <v>1.0959399999999999</v>
      </c>
      <c r="O532">
        <v>1.0959399999999999</v>
      </c>
      <c r="P532">
        <v>17.1935</v>
      </c>
    </row>
    <row r="533" spans="1:16" x14ac:dyDescent="0.25">
      <c r="A533" t="s">
        <v>0</v>
      </c>
      <c r="B533">
        <v>1477</v>
      </c>
      <c r="C533">
        <v>67</v>
      </c>
      <c r="D533">
        <v>66</v>
      </c>
      <c r="E533">
        <v>10351</v>
      </c>
      <c r="F533">
        <v>0.725441</v>
      </c>
      <c r="G533">
        <v>220.56</v>
      </c>
      <c r="H533">
        <v>164.553</v>
      </c>
      <c r="I533">
        <v>3798.32</v>
      </c>
      <c r="J533">
        <v>36293.800000000003</v>
      </c>
      <c r="K533">
        <v>0</v>
      </c>
      <c r="L533">
        <v>67.508799999999994</v>
      </c>
      <c r="M533">
        <v>66.126000000000005</v>
      </c>
      <c r="N533">
        <v>1.0072399999999999</v>
      </c>
      <c r="O533">
        <v>1.0072399999999999</v>
      </c>
      <c r="P533">
        <v>17.1996</v>
      </c>
    </row>
    <row r="534" spans="1:16" x14ac:dyDescent="0.25">
      <c r="A534" t="s">
        <v>0</v>
      </c>
      <c r="B534">
        <v>976</v>
      </c>
      <c r="C534">
        <v>68</v>
      </c>
      <c r="D534">
        <v>66</v>
      </c>
      <c r="E534">
        <v>7258</v>
      </c>
      <c r="F534">
        <v>0.55377299999999996</v>
      </c>
      <c r="G534">
        <v>231.39</v>
      </c>
      <c r="H534">
        <v>492.29599999999999</v>
      </c>
      <c r="I534">
        <v>3189.61</v>
      </c>
      <c r="J534">
        <v>113912</v>
      </c>
      <c r="K534">
        <v>0</v>
      </c>
      <c r="L534">
        <v>68.434700000000007</v>
      </c>
      <c r="M534">
        <v>66.297499999999999</v>
      </c>
      <c r="N534">
        <v>1.8173600000000001</v>
      </c>
      <c r="O534">
        <v>1.8173600000000001</v>
      </c>
      <c r="P534">
        <v>17.200900000000001</v>
      </c>
    </row>
    <row r="535" spans="1:16" x14ac:dyDescent="0.25">
      <c r="A535" t="s">
        <v>0</v>
      </c>
      <c r="B535">
        <v>1382</v>
      </c>
      <c r="C535">
        <v>68</v>
      </c>
      <c r="D535">
        <v>66</v>
      </c>
      <c r="E535">
        <v>8566</v>
      </c>
      <c r="F535">
        <v>0.61254900000000001</v>
      </c>
      <c r="G535">
        <v>230.73699999999999</v>
      </c>
      <c r="H535">
        <v>365.65300000000002</v>
      </c>
      <c r="I535">
        <v>3308.86</v>
      </c>
      <c r="J535">
        <v>84369.7</v>
      </c>
      <c r="K535">
        <v>0</v>
      </c>
      <c r="L535">
        <v>68.064099999999996</v>
      </c>
      <c r="M535">
        <v>66.324399999999997</v>
      </c>
      <c r="N535">
        <v>1.5592600000000001</v>
      </c>
      <c r="O535">
        <v>1.5592600000000001</v>
      </c>
      <c r="P535">
        <v>17.217700000000001</v>
      </c>
    </row>
    <row r="536" spans="1:16" x14ac:dyDescent="0.25">
      <c r="A536" t="s">
        <v>0</v>
      </c>
      <c r="B536">
        <v>1486</v>
      </c>
      <c r="C536">
        <v>67</v>
      </c>
      <c r="D536">
        <v>65</v>
      </c>
      <c r="E536">
        <v>7960</v>
      </c>
      <c r="F536">
        <v>0.69886300000000001</v>
      </c>
      <c r="G536">
        <v>220.55199999999999</v>
      </c>
      <c r="H536">
        <v>267.81900000000002</v>
      </c>
      <c r="I536">
        <v>3239.76</v>
      </c>
      <c r="J536">
        <v>59067.9</v>
      </c>
      <c r="K536">
        <v>0</v>
      </c>
      <c r="L536">
        <v>68.003299999999996</v>
      </c>
      <c r="M536">
        <v>65.957400000000007</v>
      </c>
      <c r="N536">
        <v>1.3066599999999999</v>
      </c>
      <c r="O536">
        <v>1.3066599999999999</v>
      </c>
      <c r="P536">
        <v>17.2224</v>
      </c>
    </row>
    <row r="537" spans="1:16" x14ac:dyDescent="0.25">
      <c r="A537" t="s">
        <v>0</v>
      </c>
      <c r="B537">
        <v>713</v>
      </c>
      <c r="C537">
        <v>67</v>
      </c>
      <c r="D537">
        <v>66</v>
      </c>
      <c r="E537">
        <v>10324</v>
      </c>
      <c r="F537">
        <v>0.54186500000000004</v>
      </c>
      <c r="G537">
        <v>224.005</v>
      </c>
      <c r="H537">
        <v>179.16499999999999</v>
      </c>
      <c r="I537">
        <v>4309.1899999999996</v>
      </c>
      <c r="J537">
        <v>40134</v>
      </c>
      <c r="K537">
        <v>0</v>
      </c>
      <c r="L537">
        <v>67.4696</v>
      </c>
      <c r="M537">
        <v>66.291499999999999</v>
      </c>
      <c r="N537">
        <v>1.06159</v>
      </c>
      <c r="O537">
        <v>1.06159</v>
      </c>
      <c r="P537">
        <v>17.225999999999999</v>
      </c>
    </row>
    <row r="538" spans="1:16" x14ac:dyDescent="0.25">
      <c r="A538" t="s">
        <v>0</v>
      </c>
      <c r="B538">
        <v>1728</v>
      </c>
      <c r="C538">
        <v>67</v>
      </c>
      <c r="D538">
        <v>65</v>
      </c>
      <c r="E538">
        <v>7953</v>
      </c>
      <c r="F538">
        <v>0.67443900000000001</v>
      </c>
      <c r="G538">
        <v>217.23500000000001</v>
      </c>
      <c r="H538">
        <v>109.648</v>
      </c>
      <c r="I538">
        <v>3830.44</v>
      </c>
      <c r="J538">
        <v>23819.4</v>
      </c>
      <c r="K538">
        <v>0</v>
      </c>
      <c r="L538">
        <v>67.163799999999995</v>
      </c>
      <c r="M538">
        <v>66.090100000000007</v>
      </c>
      <c r="N538">
        <v>0.80214200000000002</v>
      </c>
      <c r="O538">
        <v>0.80214200000000002</v>
      </c>
      <c r="P538">
        <v>17.2334</v>
      </c>
    </row>
    <row r="539" spans="1:16" x14ac:dyDescent="0.25">
      <c r="A539" t="s">
        <v>0</v>
      </c>
      <c r="B539">
        <v>1315</v>
      </c>
      <c r="C539">
        <v>67</v>
      </c>
      <c r="D539">
        <v>66</v>
      </c>
      <c r="E539">
        <v>9108</v>
      </c>
      <c r="F539">
        <v>0.72006499999999996</v>
      </c>
      <c r="G539">
        <v>223.971</v>
      </c>
      <c r="H539">
        <v>351.43</v>
      </c>
      <c r="I539">
        <v>3449.51</v>
      </c>
      <c r="J539">
        <v>78710.2</v>
      </c>
      <c r="K539">
        <v>0</v>
      </c>
      <c r="L539">
        <v>67.943700000000007</v>
      </c>
      <c r="M539">
        <v>66.462000000000003</v>
      </c>
      <c r="N539">
        <v>1.5140800000000001</v>
      </c>
      <c r="O539">
        <v>1.5140800000000001</v>
      </c>
      <c r="P539">
        <v>17.2349</v>
      </c>
    </row>
    <row r="540" spans="1:16" x14ac:dyDescent="0.25">
      <c r="A540" t="s">
        <v>0</v>
      </c>
      <c r="B540">
        <v>709</v>
      </c>
      <c r="C540">
        <v>67</v>
      </c>
      <c r="D540">
        <v>66</v>
      </c>
      <c r="E540">
        <v>11647</v>
      </c>
      <c r="F540">
        <v>0.61137300000000006</v>
      </c>
      <c r="G540">
        <v>229.876</v>
      </c>
      <c r="H540">
        <v>432.76900000000001</v>
      </c>
      <c r="I540">
        <v>3232.72</v>
      </c>
      <c r="J540">
        <v>99483</v>
      </c>
      <c r="K540">
        <v>0</v>
      </c>
      <c r="L540">
        <v>67.772099999999995</v>
      </c>
      <c r="M540">
        <v>66.67</v>
      </c>
      <c r="N540">
        <v>1.7008399999999999</v>
      </c>
      <c r="O540">
        <v>1.7008399999999999</v>
      </c>
      <c r="P540">
        <v>17.242599999999999</v>
      </c>
    </row>
    <row r="541" spans="1:16" x14ac:dyDescent="0.25">
      <c r="A541" t="s">
        <v>0</v>
      </c>
      <c r="B541">
        <v>1387</v>
      </c>
      <c r="C541">
        <v>67</v>
      </c>
      <c r="D541">
        <v>66</v>
      </c>
      <c r="E541">
        <v>9306</v>
      </c>
      <c r="F541">
        <v>0.58866099999999999</v>
      </c>
      <c r="G541">
        <v>217.70599999999999</v>
      </c>
      <c r="H541">
        <v>121.06100000000001</v>
      </c>
      <c r="I541">
        <v>4079.57</v>
      </c>
      <c r="J541">
        <v>26355.7</v>
      </c>
      <c r="K541">
        <v>0</v>
      </c>
      <c r="L541">
        <v>67.135400000000004</v>
      </c>
      <c r="M541">
        <v>66.121899999999997</v>
      </c>
      <c r="N541">
        <v>0.849553</v>
      </c>
      <c r="O541">
        <v>0.849553</v>
      </c>
      <c r="P541">
        <v>17.253399999999999</v>
      </c>
    </row>
    <row r="542" spans="1:16" x14ac:dyDescent="0.25">
      <c r="A542" t="s">
        <v>0</v>
      </c>
      <c r="B542">
        <v>3202</v>
      </c>
      <c r="C542">
        <v>68</v>
      </c>
      <c r="D542">
        <v>65</v>
      </c>
      <c r="E542">
        <v>6191</v>
      </c>
      <c r="F542">
        <v>0.65213299999999996</v>
      </c>
      <c r="G542">
        <v>207.691</v>
      </c>
      <c r="H542">
        <v>98.662999999999997</v>
      </c>
      <c r="I542">
        <v>3621.5</v>
      </c>
      <c r="J542">
        <v>20491.400000000001</v>
      </c>
      <c r="K542">
        <v>0</v>
      </c>
      <c r="L542">
        <v>67.780299999999997</v>
      </c>
      <c r="M542">
        <v>65.486500000000007</v>
      </c>
      <c r="N542">
        <v>0.74360599999999999</v>
      </c>
      <c r="O542">
        <v>0.74360599999999999</v>
      </c>
      <c r="P542">
        <v>17.254799999999999</v>
      </c>
    </row>
    <row r="543" spans="1:16" x14ac:dyDescent="0.25">
      <c r="A543" t="s">
        <v>0</v>
      </c>
      <c r="B543">
        <v>559</v>
      </c>
      <c r="C543">
        <v>69</v>
      </c>
      <c r="D543">
        <v>66</v>
      </c>
      <c r="E543">
        <v>7331</v>
      </c>
      <c r="F543">
        <v>0.39599800000000002</v>
      </c>
      <c r="G543">
        <v>229.429</v>
      </c>
      <c r="H543">
        <v>564.83799999999997</v>
      </c>
      <c r="I543">
        <v>3714.86</v>
      </c>
      <c r="J543">
        <v>129590</v>
      </c>
      <c r="K543">
        <v>0</v>
      </c>
      <c r="L543">
        <v>69.399900000000002</v>
      </c>
      <c r="M543">
        <v>66.312399999999997</v>
      </c>
      <c r="N543">
        <v>1.94973</v>
      </c>
      <c r="O543">
        <v>1.94973</v>
      </c>
      <c r="P543">
        <v>17.2563</v>
      </c>
    </row>
    <row r="544" spans="1:16" x14ac:dyDescent="0.25">
      <c r="A544" t="s">
        <v>0</v>
      </c>
      <c r="B544">
        <v>742</v>
      </c>
      <c r="C544">
        <v>68</v>
      </c>
      <c r="D544">
        <v>66</v>
      </c>
      <c r="E544">
        <v>8083</v>
      </c>
      <c r="F544">
        <v>0.38745099999999999</v>
      </c>
      <c r="G544">
        <v>242.58699999999999</v>
      </c>
      <c r="H544">
        <v>543.44600000000003</v>
      </c>
      <c r="I544">
        <v>3313.19</v>
      </c>
      <c r="J544">
        <v>131833</v>
      </c>
      <c r="K544">
        <v>0</v>
      </c>
      <c r="L544">
        <v>68.397900000000007</v>
      </c>
      <c r="M544">
        <v>66.762</v>
      </c>
      <c r="N544">
        <v>1.9459</v>
      </c>
      <c r="O544">
        <v>1.9459</v>
      </c>
      <c r="P544">
        <v>17.261199999999999</v>
      </c>
    </row>
    <row r="545" spans="1:16" x14ac:dyDescent="0.25">
      <c r="A545" t="s">
        <v>0</v>
      </c>
      <c r="B545">
        <v>968</v>
      </c>
      <c r="C545">
        <v>69</v>
      </c>
      <c r="D545">
        <v>66</v>
      </c>
      <c r="E545">
        <v>10655</v>
      </c>
      <c r="F545">
        <v>0.58574400000000004</v>
      </c>
      <c r="G545">
        <v>230.673</v>
      </c>
      <c r="H545">
        <v>530.73699999999997</v>
      </c>
      <c r="I545">
        <v>3358.35</v>
      </c>
      <c r="J545">
        <v>122427</v>
      </c>
      <c r="K545">
        <v>0</v>
      </c>
      <c r="L545">
        <v>69.178600000000003</v>
      </c>
      <c r="M545">
        <v>66.437899999999999</v>
      </c>
      <c r="N545">
        <v>1.89327</v>
      </c>
      <c r="O545">
        <v>1.89327</v>
      </c>
      <c r="P545">
        <v>17.2715</v>
      </c>
    </row>
    <row r="546" spans="1:16" x14ac:dyDescent="0.25">
      <c r="A546" t="s">
        <v>0</v>
      </c>
      <c r="B546">
        <v>1657</v>
      </c>
      <c r="C546">
        <v>67</v>
      </c>
      <c r="D546">
        <v>66</v>
      </c>
      <c r="E546">
        <v>8360</v>
      </c>
      <c r="F546">
        <v>0.70399699999999998</v>
      </c>
      <c r="G546">
        <v>224.804</v>
      </c>
      <c r="H546">
        <v>193.69800000000001</v>
      </c>
      <c r="I546">
        <v>3727.18</v>
      </c>
      <c r="J546">
        <v>43544.2</v>
      </c>
      <c r="K546">
        <v>0</v>
      </c>
      <c r="L546">
        <v>67.491100000000003</v>
      </c>
      <c r="M546">
        <v>65.998400000000004</v>
      </c>
      <c r="N546">
        <v>1.11134</v>
      </c>
      <c r="O546">
        <v>1.11134</v>
      </c>
      <c r="P546">
        <v>17.2821</v>
      </c>
    </row>
    <row r="547" spans="1:16" x14ac:dyDescent="0.25">
      <c r="A547" t="s">
        <v>0</v>
      </c>
      <c r="B547">
        <v>3019</v>
      </c>
      <c r="C547">
        <v>70</v>
      </c>
      <c r="D547">
        <v>66</v>
      </c>
      <c r="E547">
        <v>8766</v>
      </c>
      <c r="F547">
        <v>0.61938099999999996</v>
      </c>
      <c r="G547">
        <v>209.863</v>
      </c>
      <c r="H547">
        <v>125.932</v>
      </c>
      <c r="I547">
        <v>3497.24</v>
      </c>
      <c r="J547">
        <v>26428.5</v>
      </c>
      <c r="K547">
        <v>0</v>
      </c>
      <c r="L547">
        <v>70.683599999999998</v>
      </c>
      <c r="M547">
        <v>66.531199999999998</v>
      </c>
      <c r="N547">
        <v>0.85973699999999997</v>
      </c>
      <c r="O547">
        <v>0.85973699999999997</v>
      </c>
      <c r="P547">
        <v>17.314900000000002</v>
      </c>
    </row>
    <row r="548" spans="1:16" x14ac:dyDescent="0.25">
      <c r="A548" t="s">
        <v>0</v>
      </c>
      <c r="B548">
        <v>567</v>
      </c>
      <c r="C548">
        <v>68</v>
      </c>
      <c r="D548">
        <v>66</v>
      </c>
      <c r="E548">
        <v>6887</v>
      </c>
      <c r="F548">
        <v>0.52292499999999997</v>
      </c>
      <c r="G548">
        <v>232.82599999999999</v>
      </c>
      <c r="H548">
        <v>373.94499999999999</v>
      </c>
      <c r="I548">
        <v>4404.92</v>
      </c>
      <c r="J548">
        <v>87064</v>
      </c>
      <c r="K548">
        <v>0</v>
      </c>
      <c r="L548">
        <v>69.0989</v>
      </c>
      <c r="M548">
        <v>66.647099999999995</v>
      </c>
      <c r="N548">
        <v>1.58992</v>
      </c>
      <c r="O548">
        <v>1.58992</v>
      </c>
      <c r="P548">
        <v>17.320499999999999</v>
      </c>
    </row>
    <row r="549" spans="1:16" x14ac:dyDescent="0.25">
      <c r="A549" t="s">
        <v>0</v>
      </c>
      <c r="B549">
        <v>1472</v>
      </c>
      <c r="C549">
        <v>67</v>
      </c>
      <c r="D549">
        <v>66</v>
      </c>
      <c r="E549">
        <v>9738</v>
      </c>
      <c r="F549">
        <v>0.65408299999999997</v>
      </c>
      <c r="G549">
        <v>221.994</v>
      </c>
      <c r="H549">
        <v>463.70600000000002</v>
      </c>
      <c r="I549">
        <v>3086.62</v>
      </c>
      <c r="J549">
        <v>102940</v>
      </c>
      <c r="K549">
        <v>0</v>
      </c>
      <c r="L549">
        <v>67.692099999999996</v>
      </c>
      <c r="M549">
        <v>66.154700000000005</v>
      </c>
      <c r="N549">
        <v>1.7495700000000001</v>
      </c>
      <c r="O549">
        <v>1.7495700000000001</v>
      </c>
      <c r="P549">
        <v>17.326699999999999</v>
      </c>
    </row>
    <row r="550" spans="1:16" x14ac:dyDescent="0.25">
      <c r="A550" t="s">
        <v>0</v>
      </c>
      <c r="B550">
        <v>1439</v>
      </c>
      <c r="C550">
        <v>67</v>
      </c>
      <c r="D550">
        <v>66</v>
      </c>
      <c r="E550">
        <v>9944</v>
      </c>
      <c r="F550">
        <v>0.64890099999999995</v>
      </c>
      <c r="G550">
        <v>222.339</v>
      </c>
      <c r="H550">
        <v>339.27800000000002</v>
      </c>
      <c r="I550">
        <v>3554.46</v>
      </c>
      <c r="J550">
        <v>75434.8</v>
      </c>
      <c r="K550">
        <v>0</v>
      </c>
      <c r="L550">
        <v>67.755399999999995</v>
      </c>
      <c r="M550">
        <v>66.171700000000001</v>
      </c>
      <c r="N550">
        <v>1.4902599999999999</v>
      </c>
      <c r="O550">
        <v>1.4902599999999999</v>
      </c>
      <c r="P550">
        <v>17.332799999999999</v>
      </c>
    </row>
    <row r="551" spans="1:16" x14ac:dyDescent="0.25">
      <c r="A551" t="s">
        <v>0</v>
      </c>
      <c r="B551">
        <v>1103</v>
      </c>
      <c r="C551">
        <v>68</v>
      </c>
      <c r="D551">
        <v>66</v>
      </c>
      <c r="E551">
        <v>7357</v>
      </c>
      <c r="F551">
        <v>0.63029500000000005</v>
      </c>
      <c r="G551">
        <v>221.30699999999999</v>
      </c>
      <c r="H551">
        <v>494.11799999999999</v>
      </c>
      <c r="I551">
        <v>3257.94</v>
      </c>
      <c r="J551">
        <v>109352</v>
      </c>
      <c r="K551">
        <v>0</v>
      </c>
      <c r="L551">
        <v>68.330799999999996</v>
      </c>
      <c r="M551">
        <v>66.549099999999996</v>
      </c>
      <c r="N551">
        <v>1.80629</v>
      </c>
      <c r="O551">
        <v>1.80629</v>
      </c>
      <c r="P551">
        <v>17.333200000000001</v>
      </c>
    </row>
    <row r="552" spans="1:16" x14ac:dyDescent="0.25">
      <c r="A552" t="s">
        <v>0</v>
      </c>
      <c r="B552">
        <v>1385</v>
      </c>
      <c r="C552">
        <v>68</v>
      </c>
      <c r="D552">
        <v>66</v>
      </c>
      <c r="E552">
        <v>9558</v>
      </c>
      <c r="F552">
        <v>0.55095799999999995</v>
      </c>
      <c r="G552">
        <v>218.864</v>
      </c>
      <c r="H552">
        <v>425.863</v>
      </c>
      <c r="I552">
        <v>3367.98</v>
      </c>
      <c r="J552">
        <v>93206.1</v>
      </c>
      <c r="K552">
        <v>0</v>
      </c>
      <c r="L552">
        <v>68.035899999999998</v>
      </c>
      <c r="M552">
        <v>66.340999999999994</v>
      </c>
      <c r="N552">
        <v>1.6675599999999999</v>
      </c>
      <c r="O552">
        <v>1.6675599999999999</v>
      </c>
      <c r="P552">
        <v>17.335899999999999</v>
      </c>
    </row>
    <row r="553" spans="1:16" x14ac:dyDescent="0.25">
      <c r="A553" t="s">
        <v>0</v>
      </c>
      <c r="B553">
        <v>1288</v>
      </c>
      <c r="C553">
        <v>68</v>
      </c>
      <c r="D553">
        <v>66</v>
      </c>
      <c r="E553">
        <v>5217</v>
      </c>
      <c r="F553">
        <v>0.677678</v>
      </c>
      <c r="G553">
        <v>219.953</v>
      </c>
      <c r="H553">
        <v>185.26300000000001</v>
      </c>
      <c r="I553">
        <v>3873.17</v>
      </c>
      <c r="J553">
        <v>40749.199999999997</v>
      </c>
      <c r="K553">
        <v>0</v>
      </c>
      <c r="L553">
        <v>67.7102</v>
      </c>
      <c r="M553">
        <v>65.927300000000002</v>
      </c>
      <c r="N553">
        <v>1.08063</v>
      </c>
      <c r="O553">
        <v>1.08063</v>
      </c>
      <c r="P553">
        <v>17.345600000000001</v>
      </c>
    </row>
    <row r="554" spans="1:16" x14ac:dyDescent="0.25">
      <c r="A554" t="s">
        <v>0</v>
      </c>
      <c r="B554">
        <v>1210</v>
      </c>
      <c r="C554">
        <v>67</v>
      </c>
      <c r="D554">
        <v>65</v>
      </c>
      <c r="E554">
        <v>9679</v>
      </c>
      <c r="F554">
        <v>0.68719399999999997</v>
      </c>
      <c r="G554">
        <v>222.74700000000001</v>
      </c>
      <c r="H554">
        <v>305.68599999999998</v>
      </c>
      <c r="I554">
        <v>3550.69</v>
      </c>
      <c r="J554">
        <v>68090.7</v>
      </c>
      <c r="K554">
        <v>0</v>
      </c>
      <c r="L554">
        <v>67.635000000000005</v>
      </c>
      <c r="M554">
        <v>65.881799999999998</v>
      </c>
      <c r="N554">
        <v>1.4134500000000001</v>
      </c>
      <c r="O554">
        <v>1.4134500000000001</v>
      </c>
      <c r="P554">
        <v>17.346399999999999</v>
      </c>
    </row>
    <row r="555" spans="1:16" x14ac:dyDescent="0.25">
      <c r="A555" t="s">
        <v>0</v>
      </c>
      <c r="B555">
        <v>2835</v>
      </c>
      <c r="C555">
        <v>71</v>
      </c>
      <c r="D555">
        <v>66</v>
      </c>
      <c r="E555">
        <v>9277</v>
      </c>
      <c r="F555">
        <v>0.79236899999999999</v>
      </c>
      <c r="G555">
        <v>212.19300000000001</v>
      </c>
      <c r="H555">
        <v>161.28700000000001</v>
      </c>
      <c r="I555">
        <v>3168.28</v>
      </c>
      <c r="J555">
        <v>34223.9</v>
      </c>
      <c r="K555">
        <v>0</v>
      </c>
      <c r="L555">
        <v>71.199200000000005</v>
      </c>
      <c r="M555">
        <v>66.835400000000007</v>
      </c>
      <c r="N555">
        <v>0.99155300000000002</v>
      </c>
      <c r="O555">
        <v>0.99155300000000002</v>
      </c>
      <c r="P555">
        <v>17.3687</v>
      </c>
    </row>
    <row r="556" spans="1:16" x14ac:dyDescent="0.25">
      <c r="A556" t="s">
        <v>0</v>
      </c>
      <c r="B556">
        <v>1016</v>
      </c>
      <c r="C556">
        <v>67</v>
      </c>
      <c r="D556">
        <v>66</v>
      </c>
      <c r="E556">
        <v>9350</v>
      </c>
      <c r="F556">
        <v>0.63175300000000001</v>
      </c>
      <c r="G556">
        <v>221.614</v>
      </c>
      <c r="H556">
        <v>217.73099999999999</v>
      </c>
      <c r="I556">
        <v>3849.58</v>
      </c>
      <c r="J556">
        <v>48252.1</v>
      </c>
      <c r="K556">
        <v>0</v>
      </c>
      <c r="L556">
        <v>67.612700000000004</v>
      </c>
      <c r="M556">
        <v>66.039500000000004</v>
      </c>
      <c r="N556">
        <v>1.1827700000000001</v>
      </c>
      <c r="O556">
        <v>1.1827700000000001</v>
      </c>
      <c r="P556">
        <v>17.380299999999998</v>
      </c>
    </row>
    <row r="557" spans="1:16" x14ac:dyDescent="0.25">
      <c r="A557" t="s">
        <v>0</v>
      </c>
      <c r="B557">
        <v>1542</v>
      </c>
      <c r="C557">
        <v>68</v>
      </c>
      <c r="D557">
        <v>66</v>
      </c>
      <c r="E557">
        <v>7997</v>
      </c>
      <c r="F557">
        <v>0.667574</v>
      </c>
      <c r="G557">
        <v>221.821</v>
      </c>
      <c r="H557">
        <v>490.30099999999999</v>
      </c>
      <c r="I557">
        <v>3109.02</v>
      </c>
      <c r="J557">
        <v>108759</v>
      </c>
      <c r="K557">
        <v>0</v>
      </c>
      <c r="L557">
        <v>67.978899999999996</v>
      </c>
      <c r="M557">
        <v>66.289400000000001</v>
      </c>
      <c r="N557">
        <v>1.8054699999999999</v>
      </c>
      <c r="O557">
        <v>1.8054699999999999</v>
      </c>
      <c r="P557">
        <v>17.3904</v>
      </c>
    </row>
    <row r="558" spans="1:16" x14ac:dyDescent="0.25">
      <c r="A558" t="s">
        <v>0</v>
      </c>
      <c r="B558">
        <v>717</v>
      </c>
      <c r="C558">
        <v>67</v>
      </c>
      <c r="D558">
        <v>66</v>
      </c>
      <c r="E558">
        <v>11020</v>
      </c>
      <c r="F558">
        <v>0.563828</v>
      </c>
      <c r="G558">
        <v>233.59399999999999</v>
      </c>
      <c r="H558">
        <v>261.04000000000002</v>
      </c>
      <c r="I558">
        <v>4607.5600000000004</v>
      </c>
      <c r="J558">
        <v>60977.3</v>
      </c>
      <c r="K558">
        <v>0</v>
      </c>
      <c r="L558">
        <v>67.711799999999997</v>
      </c>
      <c r="M558">
        <v>66.184299999999993</v>
      </c>
      <c r="N558">
        <v>1.3248899999999999</v>
      </c>
      <c r="O558">
        <v>1.3248899999999999</v>
      </c>
      <c r="P558">
        <v>17.3917</v>
      </c>
    </row>
    <row r="559" spans="1:16" x14ac:dyDescent="0.25">
      <c r="A559" t="s">
        <v>0</v>
      </c>
      <c r="B559">
        <v>1250</v>
      </c>
      <c r="C559">
        <v>68</v>
      </c>
      <c r="D559">
        <v>65</v>
      </c>
      <c r="E559">
        <v>6697</v>
      </c>
      <c r="F559">
        <v>0.61021400000000003</v>
      </c>
      <c r="G559">
        <v>218.899</v>
      </c>
      <c r="H559">
        <v>567.09299999999996</v>
      </c>
      <c r="I559">
        <v>2443.44</v>
      </c>
      <c r="J559">
        <v>124136</v>
      </c>
      <c r="K559">
        <v>0</v>
      </c>
      <c r="L559">
        <v>68.208600000000004</v>
      </c>
      <c r="M559">
        <v>65.871300000000005</v>
      </c>
      <c r="N559">
        <v>1.9378</v>
      </c>
      <c r="O559">
        <v>1.9378</v>
      </c>
      <c r="P559">
        <v>17.4025</v>
      </c>
    </row>
    <row r="560" spans="1:16" x14ac:dyDescent="0.25">
      <c r="A560" t="s">
        <v>0</v>
      </c>
      <c r="B560">
        <v>1532</v>
      </c>
      <c r="C560">
        <v>68</v>
      </c>
      <c r="D560">
        <v>66</v>
      </c>
      <c r="E560">
        <v>9826</v>
      </c>
      <c r="F560">
        <v>0.54026300000000005</v>
      </c>
      <c r="G560">
        <v>224.38300000000001</v>
      </c>
      <c r="H560">
        <v>372.61099999999999</v>
      </c>
      <c r="I560">
        <v>3331.8</v>
      </c>
      <c r="J560">
        <v>83607.8</v>
      </c>
      <c r="K560">
        <v>0</v>
      </c>
      <c r="L560">
        <v>68.537400000000005</v>
      </c>
      <c r="M560">
        <v>66.128600000000006</v>
      </c>
      <c r="N560">
        <v>1.57501</v>
      </c>
      <c r="O560">
        <v>1.57501</v>
      </c>
      <c r="P560">
        <v>17.410499999999999</v>
      </c>
    </row>
    <row r="561" spans="1:16" x14ac:dyDescent="0.25">
      <c r="A561" t="s">
        <v>0</v>
      </c>
      <c r="B561">
        <v>1601</v>
      </c>
      <c r="C561">
        <v>67</v>
      </c>
      <c r="D561">
        <v>65</v>
      </c>
      <c r="E561">
        <v>9697</v>
      </c>
      <c r="F561">
        <v>0.56029099999999998</v>
      </c>
      <c r="G561">
        <v>222.68100000000001</v>
      </c>
      <c r="H561">
        <v>141.928</v>
      </c>
      <c r="I561">
        <v>4108.67</v>
      </c>
      <c r="J561">
        <v>31604.6</v>
      </c>
      <c r="K561">
        <v>0</v>
      </c>
      <c r="L561">
        <v>67.552099999999996</v>
      </c>
      <c r="M561">
        <v>65.649199999999993</v>
      </c>
      <c r="N561">
        <v>0.94265399999999999</v>
      </c>
      <c r="O561">
        <v>0.94265399999999999</v>
      </c>
      <c r="P561">
        <v>17.410499999999999</v>
      </c>
    </row>
    <row r="562" spans="1:16" x14ac:dyDescent="0.25">
      <c r="A562" t="s">
        <v>0</v>
      </c>
      <c r="B562">
        <v>1389</v>
      </c>
      <c r="C562">
        <v>68</v>
      </c>
      <c r="D562">
        <v>66</v>
      </c>
      <c r="E562">
        <v>5838</v>
      </c>
      <c r="F562">
        <v>0.66732400000000003</v>
      </c>
      <c r="G562">
        <v>220.32599999999999</v>
      </c>
      <c r="H562">
        <v>431.01</v>
      </c>
      <c r="I562">
        <v>3076.97</v>
      </c>
      <c r="J562">
        <v>94962.9</v>
      </c>
      <c r="K562">
        <v>0</v>
      </c>
      <c r="L562">
        <v>68.088999999999999</v>
      </c>
      <c r="M562">
        <v>65.954700000000003</v>
      </c>
      <c r="N562">
        <v>1.68848</v>
      </c>
      <c r="O562">
        <v>1.68848</v>
      </c>
      <c r="P562">
        <v>17.420000000000002</v>
      </c>
    </row>
    <row r="563" spans="1:16" x14ac:dyDescent="0.25">
      <c r="A563" t="s">
        <v>0</v>
      </c>
      <c r="B563">
        <v>740</v>
      </c>
      <c r="C563">
        <v>68</v>
      </c>
      <c r="D563">
        <v>66</v>
      </c>
      <c r="E563">
        <v>8437</v>
      </c>
      <c r="F563">
        <v>0.48124099999999997</v>
      </c>
      <c r="G563">
        <v>235.732</v>
      </c>
      <c r="H563">
        <v>257.274</v>
      </c>
      <c r="I563">
        <v>4461.37</v>
      </c>
      <c r="J563">
        <v>60647.7</v>
      </c>
      <c r="K563">
        <v>0</v>
      </c>
      <c r="L563">
        <v>68.492699999999999</v>
      </c>
      <c r="M563">
        <v>66.122500000000002</v>
      </c>
      <c r="N563">
        <v>1.3209</v>
      </c>
      <c r="O563">
        <v>1.3209</v>
      </c>
      <c r="P563">
        <v>17.425999999999998</v>
      </c>
    </row>
    <row r="564" spans="1:16" x14ac:dyDescent="0.25">
      <c r="A564" t="s">
        <v>0</v>
      </c>
      <c r="B564">
        <v>1005</v>
      </c>
      <c r="C564">
        <v>67</v>
      </c>
      <c r="D564">
        <v>66</v>
      </c>
      <c r="E564">
        <v>9364</v>
      </c>
      <c r="F564">
        <v>0.60787199999999997</v>
      </c>
      <c r="G564">
        <v>233.65100000000001</v>
      </c>
      <c r="H564">
        <v>290.33699999999999</v>
      </c>
      <c r="I564">
        <v>3854.13</v>
      </c>
      <c r="J564">
        <v>67837.600000000006</v>
      </c>
      <c r="K564">
        <v>0</v>
      </c>
      <c r="L564">
        <v>67.663700000000006</v>
      </c>
      <c r="M564">
        <v>66.130399999999995</v>
      </c>
      <c r="N564">
        <v>1.4031499999999999</v>
      </c>
      <c r="O564">
        <v>1.4031499999999999</v>
      </c>
      <c r="P564">
        <v>17.427700000000002</v>
      </c>
    </row>
    <row r="565" spans="1:16" x14ac:dyDescent="0.25">
      <c r="A565" t="s">
        <v>0</v>
      </c>
      <c r="B565">
        <v>1410</v>
      </c>
      <c r="C565">
        <v>67</v>
      </c>
      <c r="D565">
        <v>66</v>
      </c>
      <c r="E565">
        <v>8121</v>
      </c>
      <c r="F565">
        <v>0.580731</v>
      </c>
      <c r="G565">
        <v>224.90899999999999</v>
      </c>
      <c r="H565">
        <v>210.501</v>
      </c>
      <c r="I565">
        <v>4361.3599999999997</v>
      </c>
      <c r="J565">
        <v>47343.6</v>
      </c>
      <c r="K565">
        <v>0</v>
      </c>
      <c r="L565">
        <v>67.279399999999995</v>
      </c>
      <c r="M565">
        <v>65.842200000000005</v>
      </c>
      <c r="N565">
        <v>1.17056</v>
      </c>
      <c r="O565">
        <v>1.17056</v>
      </c>
      <c r="P565">
        <v>17.431899999999999</v>
      </c>
    </row>
    <row r="566" spans="1:16" x14ac:dyDescent="0.25">
      <c r="A566" t="s">
        <v>0</v>
      </c>
      <c r="B566">
        <v>1314</v>
      </c>
      <c r="C566">
        <v>67</v>
      </c>
      <c r="D566">
        <v>66</v>
      </c>
      <c r="E566">
        <v>8538</v>
      </c>
      <c r="F566">
        <v>0.64175000000000004</v>
      </c>
      <c r="G566">
        <v>225.404</v>
      </c>
      <c r="H566">
        <v>500.79899999999998</v>
      </c>
      <c r="I566">
        <v>2905.7</v>
      </c>
      <c r="J566">
        <v>112882</v>
      </c>
      <c r="K566">
        <v>0</v>
      </c>
      <c r="L566">
        <v>67.915999999999997</v>
      </c>
      <c r="M566">
        <v>66.265799999999999</v>
      </c>
      <c r="N566">
        <v>1.83873</v>
      </c>
      <c r="O566">
        <v>1.83873</v>
      </c>
      <c r="P566">
        <v>17.436199999999999</v>
      </c>
    </row>
    <row r="567" spans="1:16" x14ac:dyDescent="0.25">
      <c r="A567" t="s">
        <v>0</v>
      </c>
      <c r="B567">
        <v>911</v>
      </c>
      <c r="C567">
        <v>67</v>
      </c>
      <c r="D567">
        <v>66</v>
      </c>
      <c r="E567">
        <v>9320</v>
      </c>
      <c r="F567">
        <v>0.54764900000000005</v>
      </c>
      <c r="G567">
        <v>228.70400000000001</v>
      </c>
      <c r="H567">
        <v>198.197</v>
      </c>
      <c r="I567">
        <v>4268.7299999999996</v>
      </c>
      <c r="J567">
        <v>45328.4</v>
      </c>
      <c r="K567">
        <v>0</v>
      </c>
      <c r="L567">
        <v>67.354799999999997</v>
      </c>
      <c r="M567">
        <v>66.027900000000002</v>
      </c>
      <c r="N567">
        <v>1.14063</v>
      </c>
      <c r="O567">
        <v>1.14063</v>
      </c>
      <c r="P567">
        <v>17.442599999999999</v>
      </c>
    </row>
    <row r="568" spans="1:16" x14ac:dyDescent="0.25">
      <c r="A568" t="s">
        <v>0</v>
      </c>
      <c r="B568">
        <v>575</v>
      </c>
      <c r="C568">
        <v>68</v>
      </c>
      <c r="D568">
        <v>66</v>
      </c>
      <c r="E568">
        <v>7261</v>
      </c>
      <c r="F568">
        <v>0.52586599999999994</v>
      </c>
      <c r="G568">
        <v>234.583</v>
      </c>
      <c r="H568">
        <v>530.85699999999997</v>
      </c>
      <c r="I568">
        <v>3597.15</v>
      </c>
      <c r="J568">
        <v>124530</v>
      </c>
      <c r="K568">
        <v>0</v>
      </c>
      <c r="L568">
        <v>68.117199999999997</v>
      </c>
      <c r="M568">
        <v>66.459800000000001</v>
      </c>
      <c r="N568">
        <v>1.9206000000000001</v>
      </c>
      <c r="O568">
        <v>1.9206000000000001</v>
      </c>
      <c r="P568">
        <v>17.458200000000001</v>
      </c>
    </row>
    <row r="569" spans="1:16" x14ac:dyDescent="0.25">
      <c r="A569" t="s">
        <v>0</v>
      </c>
      <c r="B569">
        <v>1308</v>
      </c>
      <c r="C569">
        <v>68</v>
      </c>
      <c r="D569">
        <v>66</v>
      </c>
      <c r="E569">
        <v>7630</v>
      </c>
      <c r="F569">
        <v>0.64012999999999998</v>
      </c>
      <c r="G569">
        <v>227.81899999999999</v>
      </c>
      <c r="H569">
        <v>304.43400000000003</v>
      </c>
      <c r="I569">
        <v>3847.24</v>
      </c>
      <c r="J569">
        <v>69355.7</v>
      </c>
      <c r="K569">
        <v>0</v>
      </c>
      <c r="L569">
        <v>67.972399999999993</v>
      </c>
      <c r="M569">
        <v>66.3917</v>
      </c>
      <c r="N569">
        <v>1.4291799999999999</v>
      </c>
      <c r="O569">
        <v>1.4291799999999999</v>
      </c>
      <c r="P569">
        <v>17.465900000000001</v>
      </c>
    </row>
    <row r="570" spans="1:16" x14ac:dyDescent="0.25">
      <c r="A570" t="s">
        <v>0</v>
      </c>
      <c r="B570">
        <v>1626</v>
      </c>
      <c r="C570">
        <v>67</v>
      </c>
      <c r="D570">
        <v>65</v>
      </c>
      <c r="E570">
        <v>8392</v>
      </c>
      <c r="F570">
        <v>0.74734699999999998</v>
      </c>
      <c r="G570">
        <v>224.59100000000001</v>
      </c>
      <c r="H570">
        <v>163.834</v>
      </c>
      <c r="I570">
        <v>3647.54</v>
      </c>
      <c r="J570">
        <v>36795.5</v>
      </c>
      <c r="K570">
        <v>0</v>
      </c>
      <c r="L570">
        <v>67.138199999999998</v>
      </c>
      <c r="M570">
        <v>66.033900000000003</v>
      </c>
      <c r="N570">
        <v>1.0254099999999999</v>
      </c>
      <c r="O570">
        <v>1.0254099999999999</v>
      </c>
      <c r="P570">
        <v>17.474599999999999</v>
      </c>
    </row>
    <row r="571" spans="1:16" x14ac:dyDescent="0.25">
      <c r="A571" t="s">
        <v>0</v>
      </c>
      <c r="B571">
        <v>1623</v>
      </c>
      <c r="C571">
        <v>68</v>
      </c>
      <c r="D571">
        <v>66</v>
      </c>
      <c r="E571">
        <v>5456</v>
      </c>
      <c r="F571">
        <v>0.50663599999999998</v>
      </c>
      <c r="G571">
        <v>220.35300000000001</v>
      </c>
      <c r="H571">
        <v>80.372500000000002</v>
      </c>
      <c r="I571">
        <v>4122.68</v>
      </c>
      <c r="J571">
        <v>17710.3</v>
      </c>
      <c r="K571">
        <v>0</v>
      </c>
      <c r="L571">
        <v>67.640199999999993</v>
      </c>
      <c r="M571">
        <v>65.666399999999996</v>
      </c>
      <c r="N571">
        <v>0.68350200000000005</v>
      </c>
      <c r="O571">
        <v>0.68350200000000005</v>
      </c>
      <c r="P571">
        <v>17.483899999999998</v>
      </c>
    </row>
    <row r="572" spans="1:16" x14ac:dyDescent="0.25">
      <c r="A572" t="s">
        <v>0</v>
      </c>
      <c r="B572">
        <v>1394</v>
      </c>
      <c r="C572">
        <v>67</v>
      </c>
      <c r="D572">
        <v>65</v>
      </c>
      <c r="E572">
        <v>7866</v>
      </c>
      <c r="F572">
        <v>0.67884599999999995</v>
      </c>
      <c r="G572">
        <v>222.73099999999999</v>
      </c>
      <c r="H572">
        <v>304.11599999999999</v>
      </c>
      <c r="I572">
        <v>3378.53</v>
      </c>
      <c r="J572">
        <v>67736.2</v>
      </c>
      <c r="K572">
        <v>0</v>
      </c>
      <c r="L572">
        <v>67.546199999999999</v>
      </c>
      <c r="M572">
        <v>65.949100000000001</v>
      </c>
      <c r="N572">
        <v>1.41943</v>
      </c>
      <c r="O572">
        <v>1.41943</v>
      </c>
      <c r="P572">
        <v>17.488199999999999</v>
      </c>
    </row>
    <row r="573" spans="1:16" x14ac:dyDescent="0.25">
      <c r="A573" t="s">
        <v>0</v>
      </c>
      <c r="B573">
        <v>1078</v>
      </c>
      <c r="C573">
        <v>68</v>
      </c>
      <c r="D573">
        <v>66</v>
      </c>
      <c r="E573">
        <v>8370</v>
      </c>
      <c r="F573">
        <v>0.64417899999999995</v>
      </c>
      <c r="G573">
        <v>228.42400000000001</v>
      </c>
      <c r="H573">
        <v>387.79899999999998</v>
      </c>
      <c r="I573">
        <v>3393.16</v>
      </c>
      <c r="J573">
        <v>88582.7</v>
      </c>
      <c r="K573">
        <v>0</v>
      </c>
      <c r="L573">
        <v>68.346199999999996</v>
      </c>
      <c r="M573">
        <v>66.382800000000003</v>
      </c>
      <c r="N573">
        <v>1.62351</v>
      </c>
      <c r="O573">
        <v>1.62351</v>
      </c>
      <c r="P573">
        <v>17.492100000000001</v>
      </c>
    </row>
    <row r="574" spans="1:16" x14ac:dyDescent="0.25">
      <c r="A574" t="s">
        <v>0</v>
      </c>
      <c r="B574">
        <v>927</v>
      </c>
      <c r="C574">
        <v>67</v>
      </c>
      <c r="D574">
        <v>66</v>
      </c>
      <c r="E574">
        <v>9662</v>
      </c>
      <c r="F574">
        <v>0.46884500000000001</v>
      </c>
      <c r="G574">
        <v>226.541</v>
      </c>
      <c r="H574">
        <v>120.773</v>
      </c>
      <c r="I574">
        <v>4488.7700000000004</v>
      </c>
      <c r="J574">
        <v>27360.2</v>
      </c>
      <c r="K574">
        <v>0</v>
      </c>
      <c r="L574">
        <v>67.2363</v>
      </c>
      <c r="M574">
        <v>66.228700000000003</v>
      </c>
      <c r="N574">
        <v>0.871421</v>
      </c>
      <c r="O574">
        <v>0.871421</v>
      </c>
      <c r="P574">
        <v>17.495200000000001</v>
      </c>
    </row>
    <row r="575" spans="1:16" x14ac:dyDescent="0.25">
      <c r="A575" t="s">
        <v>0</v>
      </c>
      <c r="B575">
        <v>4739</v>
      </c>
      <c r="C575">
        <v>70</v>
      </c>
      <c r="D575">
        <v>67</v>
      </c>
      <c r="E575">
        <v>5964</v>
      </c>
      <c r="F575">
        <v>0.53232400000000002</v>
      </c>
      <c r="G575">
        <v>203.43299999999999</v>
      </c>
      <c r="H575">
        <v>98.812899999999999</v>
      </c>
      <c r="I575">
        <v>3876.47</v>
      </c>
      <c r="J575">
        <v>20101.8</v>
      </c>
      <c r="K575">
        <v>0</v>
      </c>
      <c r="L575">
        <v>70.909400000000005</v>
      </c>
      <c r="M575">
        <v>66.627200000000002</v>
      </c>
      <c r="N575">
        <v>0.74842699999999995</v>
      </c>
      <c r="O575">
        <v>0.74842699999999995</v>
      </c>
      <c r="P575">
        <v>17.5</v>
      </c>
    </row>
    <row r="576" spans="1:16" x14ac:dyDescent="0.25">
      <c r="A576" t="s">
        <v>0</v>
      </c>
      <c r="B576">
        <v>1295</v>
      </c>
      <c r="C576">
        <v>67</v>
      </c>
      <c r="D576">
        <v>65</v>
      </c>
      <c r="E576">
        <v>7021</v>
      </c>
      <c r="F576">
        <v>0.60388500000000001</v>
      </c>
      <c r="G576">
        <v>223.45400000000001</v>
      </c>
      <c r="H576">
        <v>490.90800000000002</v>
      </c>
      <c r="I576">
        <v>2871.86</v>
      </c>
      <c r="J576">
        <v>109695</v>
      </c>
      <c r="K576">
        <v>0</v>
      </c>
      <c r="L576">
        <v>67.754199999999997</v>
      </c>
      <c r="M576">
        <v>65.782499999999999</v>
      </c>
      <c r="N576">
        <v>1.82124</v>
      </c>
      <c r="O576">
        <v>1.82124</v>
      </c>
      <c r="P576">
        <v>17.508800000000001</v>
      </c>
    </row>
    <row r="577" spans="1:16" x14ac:dyDescent="0.25">
      <c r="A577" t="s">
        <v>0</v>
      </c>
      <c r="B577">
        <v>4383</v>
      </c>
      <c r="C577">
        <v>70</v>
      </c>
      <c r="D577">
        <v>67</v>
      </c>
      <c r="E577">
        <v>6659</v>
      </c>
      <c r="F577">
        <v>0.69652599999999998</v>
      </c>
      <c r="G577">
        <v>206.161</v>
      </c>
      <c r="H577">
        <v>118.252</v>
      </c>
      <c r="I577">
        <v>3185.85</v>
      </c>
      <c r="J577">
        <v>24379</v>
      </c>
      <c r="K577">
        <v>0</v>
      </c>
      <c r="L577">
        <v>71.244699999999995</v>
      </c>
      <c r="M577">
        <v>67.162899999999993</v>
      </c>
      <c r="N577">
        <v>0.83345400000000003</v>
      </c>
      <c r="O577">
        <v>0.83345400000000003</v>
      </c>
      <c r="P577">
        <v>17.514600000000002</v>
      </c>
    </row>
    <row r="578" spans="1:16" x14ac:dyDescent="0.25">
      <c r="A578" t="s">
        <v>0</v>
      </c>
      <c r="B578">
        <v>1280</v>
      </c>
      <c r="C578">
        <v>67</v>
      </c>
      <c r="D578">
        <v>66</v>
      </c>
      <c r="E578">
        <v>8643</v>
      </c>
      <c r="F578">
        <v>0.67659899999999995</v>
      </c>
      <c r="G578">
        <v>231.25200000000001</v>
      </c>
      <c r="H578">
        <v>361.22899999999998</v>
      </c>
      <c r="I578">
        <v>3654.97</v>
      </c>
      <c r="J578">
        <v>83535</v>
      </c>
      <c r="K578">
        <v>0</v>
      </c>
      <c r="L578">
        <v>67.550200000000004</v>
      </c>
      <c r="M578">
        <v>65.919600000000003</v>
      </c>
      <c r="N578">
        <v>1.5731900000000001</v>
      </c>
      <c r="O578">
        <v>1.5731900000000001</v>
      </c>
      <c r="P578">
        <v>17.517600000000002</v>
      </c>
    </row>
    <row r="579" spans="1:16" x14ac:dyDescent="0.25">
      <c r="A579" t="s">
        <v>0</v>
      </c>
      <c r="B579">
        <v>1345</v>
      </c>
      <c r="C579">
        <v>67</v>
      </c>
      <c r="D579">
        <v>66</v>
      </c>
      <c r="E579">
        <v>8666</v>
      </c>
      <c r="F579">
        <v>0.70363600000000004</v>
      </c>
      <c r="G579">
        <v>218.82400000000001</v>
      </c>
      <c r="H579">
        <v>188.714</v>
      </c>
      <c r="I579">
        <v>3933.53</v>
      </c>
      <c r="J579">
        <v>41295.1</v>
      </c>
      <c r="K579">
        <v>0</v>
      </c>
      <c r="L579">
        <v>67.415400000000005</v>
      </c>
      <c r="M579">
        <v>65.903300000000002</v>
      </c>
      <c r="N579">
        <v>1.0992900000000001</v>
      </c>
      <c r="O579">
        <v>1.0992900000000001</v>
      </c>
      <c r="P579">
        <v>17.5245</v>
      </c>
    </row>
    <row r="580" spans="1:16" x14ac:dyDescent="0.25">
      <c r="A580" t="s">
        <v>0</v>
      </c>
      <c r="B580">
        <v>1705</v>
      </c>
      <c r="C580">
        <v>67</v>
      </c>
      <c r="D580">
        <v>66</v>
      </c>
      <c r="E580">
        <v>7425</v>
      </c>
      <c r="F580">
        <v>0.64634999999999998</v>
      </c>
      <c r="G580">
        <v>217.167</v>
      </c>
      <c r="H580">
        <v>130.11600000000001</v>
      </c>
      <c r="I580">
        <v>3861.26</v>
      </c>
      <c r="J580">
        <v>28256.9</v>
      </c>
      <c r="K580">
        <v>0</v>
      </c>
      <c r="L580">
        <v>66.886399999999995</v>
      </c>
      <c r="M580">
        <v>66.067999999999998</v>
      </c>
      <c r="N580">
        <v>0.89644800000000002</v>
      </c>
      <c r="O580">
        <v>0.89644800000000002</v>
      </c>
      <c r="P580">
        <v>17.532</v>
      </c>
    </row>
    <row r="581" spans="1:16" x14ac:dyDescent="0.25">
      <c r="A581" t="s">
        <v>0</v>
      </c>
      <c r="B581">
        <v>3905</v>
      </c>
      <c r="C581">
        <v>70</v>
      </c>
      <c r="D581">
        <v>67</v>
      </c>
      <c r="E581">
        <v>8451</v>
      </c>
      <c r="F581">
        <v>0.70553200000000005</v>
      </c>
      <c r="G581">
        <v>206.66300000000001</v>
      </c>
      <c r="H581">
        <v>146.60599999999999</v>
      </c>
      <c r="I581">
        <v>3146.75</v>
      </c>
      <c r="J581">
        <v>30298</v>
      </c>
      <c r="K581">
        <v>0</v>
      </c>
      <c r="L581">
        <v>70.537300000000002</v>
      </c>
      <c r="M581">
        <v>67.171000000000006</v>
      </c>
      <c r="N581">
        <v>0.94081499999999996</v>
      </c>
      <c r="O581">
        <v>0.94081499999999996</v>
      </c>
      <c r="P581">
        <v>17.540800000000001</v>
      </c>
    </row>
    <row r="582" spans="1:16" x14ac:dyDescent="0.25">
      <c r="A582" t="s">
        <v>0</v>
      </c>
      <c r="B582">
        <v>1057</v>
      </c>
      <c r="C582">
        <v>67</v>
      </c>
      <c r="D582">
        <v>66</v>
      </c>
      <c r="E582">
        <v>8921</v>
      </c>
      <c r="F582">
        <v>0.65390999999999999</v>
      </c>
      <c r="G582">
        <v>227.40700000000001</v>
      </c>
      <c r="H582">
        <v>197.74199999999999</v>
      </c>
      <c r="I582">
        <v>3926.57</v>
      </c>
      <c r="J582">
        <v>44968</v>
      </c>
      <c r="K582">
        <v>0</v>
      </c>
      <c r="L582">
        <v>67.467500000000001</v>
      </c>
      <c r="M582">
        <v>66.037499999999994</v>
      </c>
      <c r="N582">
        <v>1.14273</v>
      </c>
      <c r="O582">
        <v>1.14273</v>
      </c>
      <c r="P582">
        <v>17.5427</v>
      </c>
    </row>
    <row r="583" spans="1:16" x14ac:dyDescent="0.25">
      <c r="A583" t="s">
        <v>0</v>
      </c>
      <c r="B583">
        <v>1428</v>
      </c>
      <c r="C583">
        <v>68</v>
      </c>
      <c r="D583">
        <v>66</v>
      </c>
      <c r="E583">
        <v>9929</v>
      </c>
      <c r="F583">
        <v>0.64888299999999999</v>
      </c>
      <c r="G583">
        <v>224.83199999999999</v>
      </c>
      <c r="H583">
        <v>416.55599999999998</v>
      </c>
      <c r="I583">
        <v>2945.86</v>
      </c>
      <c r="J583">
        <v>93655.1</v>
      </c>
      <c r="K583">
        <v>0</v>
      </c>
      <c r="L583">
        <v>68.463200000000001</v>
      </c>
      <c r="M583">
        <v>66.391400000000004</v>
      </c>
      <c r="N583">
        <v>1.6802600000000001</v>
      </c>
      <c r="O583">
        <v>1.6802600000000001</v>
      </c>
      <c r="P583">
        <v>17.546500000000002</v>
      </c>
    </row>
    <row r="584" spans="1:16" x14ac:dyDescent="0.25">
      <c r="A584" t="s">
        <v>0</v>
      </c>
      <c r="B584">
        <v>1068</v>
      </c>
      <c r="C584">
        <v>67</v>
      </c>
      <c r="D584">
        <v>66</v>
      </c>
      <c r="E584">
        <v>9918</v>
      </c>
      <c r="F584">
        <v>0.71012900000000001</v>
      </c>
      <c r="G584">
        <v>231.13800000000001</v>
      </c>
      <c r="H584">
        <v>389.29199999999997</v>
      </c>
      <c r="I584">
        <v>3474.3</v>
      </c>
      <c r="J584">
        <v>89980.2</v>
      </c>
      <c r="K584">
        <v>0</v>
      </c>
      <c r="L584">
        <v>67.810400000000001</v>
      </c>
      <c r="M584">
        <v>66.0899</v>
      </c>
      <c r="N584">
        <v>1.63714</v>
      </c>
      <c r="O584">
        <v>1.63714</v>
      </c>
      <c r="P584">
        <v>17.546700000000001</v>
      </c>
    </row>
    <row r="585" spans="1:16" x14ac:dyDescent="0.25">
      <c r="A585" t="s">
        <v>0</v>
      </c>
      <c r="B585">
        <v>3778</v>
      </c>
      <c r="C585">
        <v>69</v>
      </c>
      <c r="D585">
        <v>67</v>
      </c>
      <c r="E585">
        <v>7549</v>
      </c>
      <c r="F585">
        <v>0.686253</v>
      </c>
      <c r="G585">
        <v>211.49700000000001</v>
      </c>
      <c r="H585">
        <v>116.33199999999999</v>
      </c>
      <c r="I585">
        <v>3500.16</v>
      </c>
      <c r="J585">
        <v>24603.9</v>
      </c>
      <c r="K585">
        <v>0</v>
      </c>
      <c r="L585">
        <v>70.165000000000006</v>
      </c>
      <c r="M585">
        <v>67.266400000000004</v>
      </c>
      <c r="N585">
        <v>0.83562800000000004</v>
      </c>
      <c r="O585">
        <v>0.83562800000000004</v>
      </c>
      <c r="P585">
        <v>17.559899999999999</v>
      </c>
    </row>
    <row r="586" spans="1:16" x14ac:dyDescent="0.25">
      <c r="A586" t="s">
        <v>0</v>
      </c>
      <c r="B586">
        <v>1560</v>
      </c>
      <c r="C586">
        <v>68</v>
      </c>
      <c r="D586">
        <v>66</v>
      </c>
      <c r="E586">
        <v>9577</v>
      </c>
      <c r="F586">
        <v>0.56027800000000005</v>
      </c>
      <c r="G586">
        <v>227.47399999999999</v>
      </c>
      <c r="H586">
        <v>190.83500000000001</v>
      </c>
      <c r="I586">
        <v>4077.96</v>
      </c>
      <c r="J586">
        <v>43410.1</v>
      </c>
      <c r="K586">
        <v>0</v>
      </c>
      <c r="L586">
        <v>68.168000000000006</v>
      </c>
      <c r="M586">
        <v>66.382099999999994</v>
      </c>
      <c r="N586">
        <v>1.12321</v>
      </c>
      <c r="O586">
        <v>1.12321</v>
      </c>
      <c r="P586">
        <v>17.575399999999998</v>
      </c>
    </row>
    <row r="587" spans="1:16" x14ac:dyDescent="0.25">
      <c r="A587" t="s">
        <v>0</v>
      </c>
      <c r="B587">
        <v>1321</v>
      </c>
      <c r="C587">
        <v>68</v>
      </c>
      <c r="D587">
        <v>66</v>
      </c>
      <c r="E587">
        <v>8233</v>
      </c>
      <c r="F587">
        <v>0.65958899999999998</v>
      </c>
      <c r="G587">
        <v>218.679</v>
      </c>
      <c r="H587">
        <v>401.37799999999999</v>
      </c>
      <c r="I587">
        <v>3298.34</v>
      </c>
      <c r="J587">
        <v>87772.9</v>
      </c>
      <c r="K587">
        <v>0</v>
      </c>
      <c r="L587">
        <v>68.189400000000006</v>
      </c>
      <c r="M587">
        <v>66.389799999999994</v>
      </c>
      <c r="N587">
        <v>1.63595</v>
      </c>
      <c r="O587">
        <v>1.63595</v>
      </c>
      <c r="P587">
        <v>17.576599999999999</v>
      </c>
    </row>
    <row r="588" spans="1:16" x14ac:dyDescent="0.25">
      <c r="A588" t="s">
        <v>0</v>
      </c>
      <c r="B588">
        <v>618</v>
      </c>
      <c r="C588">
        <v>68</v>
      </c>
      <c r="D588">
        <v>66</v>
      </c>
      <c r="E588">
        <v>6961</v>
      </c>
      <c r="F588">
        <v>0.497917</v>
      </c>
      <c r="G588">
        <v>239.58699999999999</v>
      </c>
      <c r="H588">
        <v>510.83699999999999</v>
      </c>
      <c r="I588">
        <v>3521.9</v>
      </c>
      <c r="J588">
        <v>122390</v>
      </c>
      <c r="K588">
        <v>0</v>
      </c>
      <c r="L588">
        <v>68.244699999999995</v>
      </c>
      <c r="M588">
        <v>66.1404</v>
      </c>
      <c r="N588">
        <v>1.9072899999999999</v>
      </c>
      <c r="O588">
        <v>1.9072899999999999</v>
      </c>
      <c r="P588">
        <v>17.589200000000002</v>
      </c>
    </row>
    <row r="589" spans="1:16" x14ac:dyDescent="0.25">
      <c r="A589" t="s">
        <v>0</v>
      </c>
      <c r="B589">
        <v>1121</v>
      </c>
      <c r="C589">
        <v>67</v>
      </c>
      <c r="D589">
        <v>65</v>
      </c>
      <c r="E589">
        <v>7425</v>
      </c>
      <c r="F589">
        <v>0.61474399999999996</v>
      </c>
      <c r="G589">
        <v>223.06700000000001</v>
      </c>
      <c r="H589">
        <v>172.691</v>
      </c>
      <c r="I589">
        <v>4003.52</v>
      </c>
      <c r="J589">
        <v>38521.599999999999</v>
      </c>
      <c r="K589">
        <v>0</v>
      </c>
      <c r="L589">
        <v>67.575400000000002</v>
      </c>
      <c r="M589">
        <v>66.0137</v>
      </c>
      <c r="N589">
        <v>1.0589</v>
      </c>
      <c r="O589">
        <v>1.0589</v>
      </c>
      <c r="P589">
        <v>17.596499999999999</v>
      </c>
    </row>
    <row r="590" spans="1:16" x14ac:dyDescent="0.25">
      <c r="A590" t="s">
        <v>0</v>
      </c>
      <c r="B590">
        <v>651</v>
      </c>
      <c r="C590">
        <v>68</v>
      </c>
      <c r="D590">
        <v>66</v>
      </c>
      <c r="E590">
        <v>7578</v>
      </c>
      <c r="F590">
        <v>0.64971199999999996</v>
      </c>
      <c r="G590">
        <v>227.72800000000001</v>
      </c>
      <c r="H590">
        <v>512.09400000000005</v>
      </c>
      <c r="I590">
        <v>3232.13</v>
      </c>
      <c r="J590">
        <v>116618</v>
      </c>
      <c r="K590">
        <v>0</v>
      </c>
      <c r="L590">
        <v>68.306700000000006</v>
      </c>
      <c r="M590">
        <v>66.271900000000002</v>
      </c>
      <c r="N590">
        <v>1.88262</v>
      </c>
      <c r="O590">
        <v>1.88262</v>
      </c>
      <c r="P590">
        <v>17.6235</v>
      </c>
    </row>
    <row r="591" spans="1:16" x14ac:dyDescent="0.25">
      <c r="A591" t="s">
        <v>0</v>
      </c>
      <c r="B591">
        <v>1491</v>
      </c>
      <c r="C591">
        <v>67</v>
      </c>
      <c r="D591">
        <v>65</v>
      </c>
      <c r="E591">
        <v>8157</v>
      </c>
      <c r="F591">
        <v>0.66840999999999995</v>
      </c>
      <c r="G591">
        <v>216.38200000000001</v>
      </c>
      <c r="H591">
        <v>400.392</v>
      </c>
      <c r="I591">
        <v>3116.34</v>
      </c>
      <c r="J591">
        <v>86637.3</v>
      </c>
      <c r="K591">
        <v>0</v>
      </c>
      <c r="L591">
        <v>67.894400000000005</v>
      </c>
      <c r="M591">
        <v>65.927599999999998</v>
      </c>
      <c r="N591">
        <v>1.6329899999999999</v>
      </c>
      <c r="O591">
        <v>1.6329899999999999</v>
      </c>
      <c r="P591">
        <v>17.637699999999999</v>
      </c>
    </row>
    <row r="592" spans="1:16" x14ac:dyDescent="0.25">
      <c r="A592" t="s">
        <v>0</v>
      </c>
      <c r="B592">
        <v>4744</v>
      </c>
      <c r="C592">
        <v>70</v>
      </c>
      <c r="D592">
        <v>67</v>
      </c>
      <c r="E592">
        <v>8359</v>
      </c>
      <c r="F592">
        <v>0.71067499999999995</v>
      </c>
      <c r="G592">
        <v>207.82400000000001</v>
      </c>
      <c r="H592">
        <v>466.14499999999998</v>
      </c>
      <c r="I592">
        <v>2397.89</v>
      </c>
      <c r="J592">
        <v>96876</v>
      </c>
      <c r="K592">
        <v>0</v>
      </c>
      <c r="L592">
        <v>70.0565</v>
      </c>
      <c r="M592">
        <v>67.239999999999995</v>
      </c>
      <c r="N592">
        <v>1.7424599999999999</v>
      </c>
      <c r="O592">
        <v>1.7424599999999999</v>
      </c>
      <c r="P592">
        <v>17.639299999999999</v>
      </c>
    </row>
    <row r="593" spans="1:16" x14ac:dyDescent="0.25">
      <c r="A593" t="s">
        <v>0</v>
      </c>
      <c r="B593">
        <v>1522</v>
      </c>
      <c r="C593">
        <v>68</v>
      </c>
      <c r="D593">
        <v>66</v>
      </c>
      <c r="E593">
        <v>7371</v>
      </c>
      <c r="F593">
        <v>0.72126500000000004</v>
      </c>
      <c r="G593">
        <v>218.07300000000001</v>
      </c>
      <c r="H593">
        <v>526.255</v>
      </c>
      <c r="I593">
        <v>2684.83</v>
      </c>
      <c r="J593">
        <v>114762</v>
      </c>
      <c r="K593">
        <v>0</v>
      </c>
      <c r="L593">
        <v>68.165700000000001</v>
      </c>
      <c r="M593">
        <v>66.541499999999999</v>
      </c>
      <c r="N593">
        <v>1.8847</v>
      </c>
      <c r="O593">
        <v>1.8847</v>
      </c>
      <c r="P593">
        <v>17.6465</v>
      </c>
    </row>
    <row r="594" spans="1:16" x14ac:dyDescent="0.25">
      <c r="A594" t="s">
        <v>0</v>
      </c>
      <c r="B594">
        <v>2282</v>
      </c>
      <c r="C594">
        <v>67</v>
      </c>
      <c r="D594">
        <v>65</v>
      </c>
      <c r="E594">
        <v>6796</v>
      </c>
      <c r="F594">
        <v>0.54783400000000004</v>
      </c>
      <c r="G594">
        <v>216.61600000000001</v>
      </c>
      <c r="H594">
        <v>62.474200000000003</v>
      </c>
      <c r="I594">
        <v>3752.49</v>
      </c>
      <c r="J594">
        <v>13532.9</v>
      </c>
      <c r="K594">
        <v>0</v>
      </c>
      <c r="L594">
        <v>66.853999999999999</v>
      </c>
      <c r="M594">
        <v>65.098699999999994</v>
      </c>
      <c r="N594">
        <v>0.58876700000000004</v>
      </c>
      <c r="O594">
        <v>0.58876700000000004</v>
      </c>
      <c r="P594">
        <v>17.6526</v>
      </c>
    </row>
    <row r="595" spans="1:16" x14ac:dyDescent="0.25">
      <c r="A595" t="s">
        <v>0</v>
      </c>
      <c r="B595">
        <v>1094</v>
      </c>
      <c r="C595">
        <v>68</v>
      </c>
      <c r="D595">
        <v>66</v>
      </c>
      <c r="E595">
        <v>7566</v>
      </c>
      <c r="F595">
        <v>0.58647700000000003</v>
      </c>
      <c r="G595">
        <v>225.31200000000001</v>
      </c>
      <c r="H595">
        <v>483.86799999999999</v>
      </c>
      <c r="I595">
        <v>3392.44</v>
      </c>
      <c r="J595">
        <v>109021</v>
      </c>
      <c r="K595">
        <v>0</v>
      </c>
      <c r="L595">
        <v>68.554299999999998</v>
      </c>
      <c r="M595">
        <v>66.366900000000001</v>
      </c>
      <c r="N595">
        <v>1.8256600000000001</v>
      </c>
      <c r="O595">
        <v>1.8256600000000001</v>
      </c>
      <c r="P595">
        <v>17.659800000000001</v>
      </c>
    </row>
    <row r="596" spans="1:16" x14ac:dyDescent="0.25">
      <c r="A596" t="s">
        <v>0</v>
      </c>
      <c r="B596">
        <v>1724</v>
      </c>
      <c r="C596">
        <v>67</v>
      </c>
      <c r="D596">
        <v>65</v>
      </c>
      <c r="E596">
        <v>8532</v>
      </c>
      <c r="F596">
        <v>0.67827700000000002</v>
      </c>
      <c r="G596">
        <v>221.26900000000001</v>
      </c>
      <c r="H596">
        <v>346.4</v>
      </c>
      <c r="I596">
        <v>3416.11</v>
      </c>
      <c r="J596">
        <v>76647.8</v>
      </c>
      <c r="K596">
        <v>0</v>
      </c>
      <c r="L596">
        <v>67.277699999999996</v>
      </c>
      <c r="M596">
        <v>65.994900000000001</v>
      </c>
      <c r="N596">
        <v>1.52908</v>
      </c>
      <c r="O596">
        <v>1.52908</v>
      </c>
      <c r="P596">
        <v>17.674499999999998</v>
      </c>
    </row>
    <row r="597" spans="1:16" x14ac:dyDescent="0.25">
      <c r="A597" t="s">
        <v>0</v>
      </c>
      <c r="B597">
        <v>1339</v>
      </c>
      <c r="C597">
        <v>68</v>
      </c>
      <c r="D597">
        <v>66</v>
      </c>
      <c r="E597">
        <v>9095</v>
      </c>
      <c r="F597">
        <v>0.52873000000000003</v>
      </c>
      <c r="G597">
        <v>225.108</v>
      </c>
      <c r="H597">
        <v>455.69799999999998</v>
      </c>
      <c r="I597">
        <v>3323.46</v>
      </c>
      <c r="J597">
        <v>102581</v>
      </c>
      <c r="K597">
        <v>0</v>
      </c>
      <c r="L597">
        <v>68.436199999999999</v>
      </c>
      <c r="M597">
        <v>66.609099999999998</v>
      </c>
      <c r="N597">
        <v>1.7714399999999999</v>
      </c>
      <c r="O597">
        <v>1.7714399999999999</v>
      </c>
      <c r="P597">
        <v>17.678999999999998</v>
      </c>
    </row>
    <row r="598" spans="1:16" x14ac:dyDescent="0.25">
      <c r="A598" t="s">
        <v>0</v>
      </c>
      <c r="B598">
        <v>1353</v>
      </c>
      <c r="C598">
        <v>67</v>
      </c>
      <c r="D598">
        <v>65</v>
      </c>
      <c r="E598">
        <v>9191</v>
      </c>
      <c r="F598">
        <v>0.67445200000000005</v>
      </c>
      <c r="G598">
        <v>221.26300000000001</v>
      </c>
      <c r="H598">
        <v>304.32499999999999</v>
      </c>
      <c r="I598">
        <v>3810.67</v>
      </c>
      <c r="J598">
        <v>67335.899999999994</v>
      </c>
      <c r="K598">
        <v>0</v>
      </c>
      <c r="L598">
        <v>67.658299999999997</v>
      </c>
      <c r="M598">
        <v>65.906199999999998</v>
      </c>
      <c r="N598">
        <v>1.4317899999999999</v>
      </c>
      <c r="O598">
        <v>1.4317899999999999</v>
      </c>
      <c r="P598">
        <v>17.7056</v>
      </c>
    </row>
    <row r="599" spans="1:16" x14ac:dyDescent="0.25">
      <c r="A599" t="s">
        <v>0</v>
      </c>
      <c r="B599">
        <v>803</v>
      </c>
      <c r="C599">
        <v>68</v>
      </c>
      <c r="D599">
        <v>66</v>
      </c>
      <c r="E599">
        <v>7924</v>
      </c>
      <c r="F599">
        <v>0.59067800000000004</v>
      </c>
      <c r="G599">
        <v>223.303</v>
      </c>
      <c r="H599">
        <v>491.11799999999999</v>
      </c>
      <c r="I599">
        <v>3497.34</v>
      </c>
      <c r="J599">
        <v>109668</v>
      </c>
      <c r="K599">
        <v>0</v>
      </c>
      <c r="L599">
        <v>68.700999999999993</v>
      </c>
      <c r="M599">
        <v>66.634200000000007</v>
      </c>
      <c r="N599">
        <v>1.83948</v>
      </c>
      <c r="O599">
        <v>1.83948</v>
      </c>
      <c r="P599">
        <v>17.719100000000001</v>
      </c>
    </row>
    <row r="600" spans="1:16" x14ac:dyDescent="0.25">
      <c r="A600" t="s">
        <v>0</v>
      </c>
      <c r="B600">
        <v>1531</v>
      </c>
      <c r="C600">
        <v>69</v>
      </c>
      <c r="D600">
        <v>66</v>
      </c>
      <c r="E600">
        <v>10998</v>
      </c>
      <c r="F600">
        <v>0.60422399999999998</v>
      </c>
      <c r="G600">
        <v>226.834</v>
      </c>
      <c r="H600">
        <v>204.09700000000001</v>
      </c>
      <c r="I600">
        <v>4090.73</v>
      </c>
      <c r="J600">
        <v>46296.1</v>
      </c>
      <c r="K600">
        <v>0</v>
      </c>
      <c r="L600">
        <v>69.258200000000002</v>
      </c>
      <c r="M600">
        <v>66.420100000000005</v>
      </c>
      <c r="N600">
        <v>1.1714</v>
      </c>
      <c r="O600">
        <v>1.1714</v>
      </c>
      <c r="P600">
        <v>17.723199999999999</v>
      </c>
    </row>
    <row r="601" spans="1:16" x14ac:dyDescent="0.25">
      <c r="A601" t="s">
        <v>0</v>
      </c>
      <c r="B601">
        <v>1174</v>
      </c>
      <c r="C601">
        <v>67</v>
      </c>
      <c r="D601">
        <v>66</v>
      </c>
      <c r="E601">
        <v>8922</v>
      </c>
      <c r="F601">
        <v>0.67766999999999999</v>
      </c>
      <c r="G601">
        <v>223.80799999999999</v>
      </c>
      <c r="H601">
        <v>280.02</v>
      </c>
      <c r="I601">
        <v>3645.96</v>
      </c>
      <c r="J601">
        <v>62670.5</v>
      </c>
      <c r="K601">
        <v>0</v>
      </c>
      <c r="L601">
        <v>67.664400000000001</v>
      </c>
      <c r="M601">
        <v>66.101600000000005</v>
      </c>
      <c r="N601">
        <v>1.37826</v>
      </c>
      <c r="O601">
        <v>1.37826</v>
      </c>
      <c r="P601">
        <v>17.7376</v>
      </c>
    </row>
    <row r="602" spans="1:16" x14ac:dyDescent="0.25">
      <c r="A602" t="s">
        <v>0</v>
      </c>
      <c r="B602">
        <v>1357</v>
      </c>
      <c r="C602">
        <v>68</v>
      </c>
      <c r="D602">
        <v>66</v>
      </c>
      <c r="E602">
        <v>7771</v>
      </c>
      <c r="F602">
        <v>0.57520199999999999</v>
      </c>
      <c r="G602">
        <v>225.584</v>
      </c>
      <c r="H602">
        <v>168.685</v>
      </c>
      <c r="I602">
        <v>4254.84</v>
      </c>
      <c r="J602">
        <v>38052.6</v>
      </c>
      <c r="K602">
        <v>0</v>
      </c>
      <c r="L602">
        <v>67.791399999999996</v>
      </c>
      <c r="M602">
        <v>66.117999999999995</v>
      </c>
      <c r="N602">
        <v>1.05705</v>
      </c>
      <c r="O602">
        <v>1.05705</v>
      </c>
      <c r="P602">
        <v>17.739899999999999</v>
      </c>
    </row>
    <row r="603" spans="1:16" x14ac:dyDescent="0.25">
      <c r="A603" t="s">
        <v>0</v>
      </c>
      <c r="B603">
        <v>600</v>
      </c>
      <c r="C603">
        <v>68</v>
      </c>
      <c r="D603">
        <v>66</v>
      </c>
      <c r="E603">
        <v>9653</v>
      </c>
      <c r="F603">
        <v>0.41505300000000001</v>
      </c>
      <c r="G603">
        <v>227.40700000000001</v>
      </c>
      <c r="H603">
        <v>397.59500000000003</v>
      </c>
      <c r="I603">
        <v>4196.96</v>
      </c>
      <c r="J603">
        <v>90416</v>
      </c>
      <c r="K603">
        <v>0</v>
      </c>
      <c r="L603">
        <v>68.322900000000004</v>
      </c>
      <c r="M603">
        <v>66.332700000000003</v>
      </c>
      <c r="N603">
        <v>1.6616500000000001</v>
      </c>
      <c r="O603">
        <v>1.6616500000000001</v>
      </c>
      <c r="P603">
        <v>17.7407</v>
      </c>
    </row>
    <row r="604" spans="1:16" x14ac:dyDescent="0.25">
      <c r="A604" t="s">
        <v>0</v>
      </c>
      <c r="B604">
        <v>1513</v>
      </c>
      <c r="C604">
        <v>68</v>
      </c>
      <c r="D604">
        <v>66</v>
      </c>
      <c r="E604">
        <v>9469</v>
      </c>
      <c r="F604">
        <v>0.66057600000000005</v>
      </c>
      <c r="G604">
        <v>218.46299999999999</v>
      </c>
      <c r="H604">
        <v>267.32400000000001</v>
      </c>
      <c r="I604">
        <v>3937.38</v>
      </c>
      <c r="J604">
        <v>58400.6</v>
      </c>
      <c r="K604">
        <v>0</v>
      </c>
      <c r="L604">
        <v>68.890799999999999</v>
      </c>
      <c r="M604">
        <v>66.560100000000006</v>
      </c>
      <c r="N604">
        <v>1.3357300000000001</v>
      </c>
      <c r="O604">
        <v>1.3357300000000001</v>
      </c>
      <c r="P604">
        <v>17.755500000000001</v>
      </c>
    </row>
    <row r="605" spans="1:16" x14ac:dyDescent="0.25">
      <c r="A605" t="s">
        <v>0</v>
      </c>
      <c r="B605">
        <v>2896</v>
      </c>
      <c r="C605">
        <v>71</v>
      </c>
      <c r="D605">
        <v>67</v>
      </c>
      <c r="E605">
        <v>6457</v>
      </c>
      <c r="F605">
        <v>0.74714899999999995</v>
      </c>
      <c r="G605">
        <v>210.90299999999999</v>
      </c>
      <c r="H605">
        <v>137.601</v>
      </c>
      <c r="I605">
        <v>3451.06</v>
      </c>
      <c r="J605">
        <v>29020.400000000001</v>
      </c>
      <c r="K605">
        <v>0</v>
      </c>
      <c r="L605">
        <v>71.432699999999997</v>
      </c>
      <c r="M605">
        <v>66.633499999999998</v>
      </c>
      <c r="N605">
        <v>0.92547999999999997</v>
      </c>
      <c r="O605">
        <v>0.92547999999999997</v>
      </c>
      <c r="P605">
        <v>17.755700000000001</v>
      </c>
    </row>
    <row r="606" spans="1:16" x14ac:dyDescent="0.25">
      <c r="A606" t="s">
        <v>0</v>
      </c>
      <c r="B606">
        <v>1470</v>
      </c>
      <c r="C606">
        <v>68</v>
      </c>
      <c r="D606">
        <v>66</v>
      </c>
      <c r="E606">
        <v>8507</v>
      </c>
      <c r="F606">
        <v>0.536555</v>
      </c>
      <c r="G606">
        <v>222.31299999999999</v>
      </c>
      <c r="H606">
        <v>141.41800000000001</v>
      </c>
      <c r="I606">
        <v>4248.63</v>
      </c>
      <c r="J606">
        <v>31439.1</v>
      </c>
      <c r="K606">
        <v>0</v>
      </c>
      <c r="L606">
        <v>67.884500000000003</v>
      </c>
      <c r="M606">
        <v>66.107799999999997</v>
      </c>
      <c r="N606">
        <v>0.95719100000000001</v>
      </c>
      <c r="O606">
        <v>0.95719100000000001</v>
      </c>
      <c r="P606">
        <v>17.762699999999999</v>
      </c>
    </row>
    <row r="607" spans="1:16" x14ac:dyDescent="0.25">
      <c r="A607" t="s">
        <v>0</v>
      </c>
      <c r="B607">
        <v>1274</v>
      </c>
      <c r="C607">
        <v>67</v>
      </c>
      <c r="D607">
        <v>66</v>
      </c>
      <c r="E607">
        <v>7379</v>
      </c>
      <c r="F607">
        <v>0.61276799999999998</v>
      </c>
      <c r="G607">
        <v>226.07400000000001</v>
      </c>
      <c r="H607">
        <v>502.16699999999997</v>
      </c>
      <c r="I607">
        <v>3484.32</v>
      </c>
      <c r="J607">
        <v>113527</v>
      </c>
      <c r="K607">
        <v>0</v>
      </c>
      <c r="L607">
        <v>67.912499999999994</v>
      </c>
      <c r="M607">
        <v>66.236900000000006</v>
      </c>
      <c r="N607">
        <v>1.87175</v>
      </c>
      <c r="O607">
        <v>1.87175</v>
      </c>
      <c r="P607">
        <v>17.763100000000001</v>
      </c>
    </row>
    <row r="608" spans="1:16" x14ac:dyDescent="0.25">
      <c r="A608" t="s">
        <v>0</v>
      </c>
      <c r="B608">
        <v>2128</v>
      </c>
      <c r="C608">
        <v>67</v>
      </c>
      <c r="D608">
        <v>66</v>
      </c>
      <c r="E608">
        <v>7767</v>
      </c>
      <c r="F608">
        <v>0.69242800000000004</v>
      </c>
      <c r="G608">
        <v>218.46</v>
      </c>
      <c r="H608">
        <v>131.47900000000001</v>
      </c>
      <c r="I608">
        <v>3479.1</v>
      </c>
      <c r="J608">
        <v>28723</v>
      </c>
      <c r="K608">
        <v>0</v>
      </c>
      <c r="L608">
        <v>67.304400000000001</v>
      </c>
      <c r="M608">
        <v>66.063000000000002</v>
      </c>
      <c r="N608">
        <v>0.91436799999999996</v>
      </c>
      <c r="O608">
        <v>0.91436799999999996</v>
      </c>
      <c r="P608">
        <v>17.766100000000002</v>
      </c>
    </row>
    <row r="609" spans="1:16" x14ac:dyDescent="0.25">
      <c r="A609" t="s">
        <v>0</v>
      </c>
      <c r="B609">
        <v>1460</v>
      </c>
      <c r="C609">
        <v>67</v>
      </c>
      <c r="D609">
        <v>66</v>
      </c>
      <c r="E609">
        <v>8471</v>
      </c>
      <c r="F609">
        <v>0.53474699999999997</v>
      </c>
      <c r="G609">
        <v>220.96700000000001</v>
      </c>
      <c r="H609">
        <v>293.245</v>
      </c>
      <c r="I609">
        <v>3590.6</v>
      </c>
      <c r="J609">
        <v>64797.5</v>
      </c>
      <c r="K609">
        <v>0</v>
      </c>
      <c r="L609">
        <v>67.602599999999995</v>
      </c>
      <c r="M609">
        <v>66.221000000000004</v>
      </c>
      <c r="N609">
        <v>1.4091100000000001</v>
      </c>
      <c r="O609">
        <v>1.4091100000000001</v>
      </c>
      <c r="P609">
        <v>17.784700000000001</v>
      </c>
    </row>
    <row r="610" spans="1:16" x14ac:dyDescent="0.25">
      <c r="A610" t="s">
        <v>0</v>
      </c>
      <c r="B610">
        <v>4704</v>
      </c>
      <c r="C610">
        <v>70</v>
      </c>
      <c r="D610">
        <v>67</v>
      </c>
      <c r="E610">
        <v>8449</v>
      </c>
      <c r="F610">
        <v>0.60997400000000002</v>
      </c>
      <c r="G610">
        <v>208.82</v>
      </c>
      <c r="H610">
        <v>122.288</v>
      </c>
      <c r="I610">
        <v>3579.78</v>
      </c>
      <c r="J610">
        <v>25536.1</v>
      </c>
      <c r="K610">
        <v>0</v>
      </c>
      <c r="L610">
        <v>70.826499999999996</v>
      </c>
      <c r="M610">
        <v>67.318100000000001</v>
      </c>
      <c r="N610">
        <v>0.86535799999999996</v>
      </c>
      <c r="O610">
        <v>0.86535799999999996</v>
      </c>
      <c r="P610">
        <v>17.785299999999999</v>
      </c>
    </row>
    <row r="611" spans="1:16" x14ac:dyDescent="0.25">
      <c r="A611" t="s">
        <v>0</v>
      </c>
      <c r="B611">
        <v>1207</v>
      </c>
      <c r="C611">
        <v>68</v>
      </c>
      <c r="D611">
        <v>66</v>
      </c>
      <c r="E611">
        <v>7332</v>
      </c>
      <c r="F611">
        <v>0.56937800000000005</v>
      </c>
      <c r="G611">
        <v>221.26499999999999</v>
      </c>
      <c r="H611">
        <v>454.91500000000002</v>
      </c>
      <c r="I611">
        <v>3339.55</v>
      </c>
      <c r="J611">
        <v>100657</v>
      </c>
      <c r="K611">
        <v>0</v>
      </c>
      <c r="L611">
        <v>68.369699999999995</v>
      </c>
      <c r="M611">
        <v>66.337400000000002</v>
      </c>
      <c r="N611">
        <v>1.76928</v>
      </c>
      <c r="O611">
        <v>1.76928</v>
      </c>
      <c r="P611">
        <v>17.789400000000001</v>
      </c>
    </row>
    <row r="612" spans="1:16" x14ac:dyDescent="0.25">
      <c r="A612" t="s">
        <v>0</v>
      </c>
      <c r="B612">
        <v>2416</v>
      </c>
      <c r="C612">
        <v>67</v>
      </c>
      <c r="D612">
        <v>66</v>
      </c>
      <c r="E612">
        <v>4817</v>
      </c>
      <c r="F612">
        <v>0.47846</v>
      </c>
      <c r="G612">
        <v>213.309</v>
      </c>
      <c r="H612">
        <v>51.699399999999997</v>
      </c>
      <c r="I612">
        <v>4145.38</v>
      </c>
      <c r="J612">
        <v>11028</v>
      </c>
      <c r="K612">
        <v>0</v>
      </c>
      <c r="L612">
        <v>66.974500000000006</v>
      </c>
      <c r="M612">
        <v>65.546300000000002</v>
      </c>
      <c r="N612">
        <v>0.52298900000000004</v>
      </c>
      <c r="O612">
        <v>0.52298900000000004</v>
      </c>
      <c r="P612">
        <v>17.790199999999999</v>
      </c>
    </row>
    <row r="613" spans="1:16" x14ac:dyDescent="0.25">
      <c r="A613" t="s">
        <v>0</v>
      </c>
      <c r="B613">
        <v>1327</v>
      </c>
      <c r="C613">
        <v>67</v>
      </c>
      <c r="D613">
        <v>65</v>
      </c>
      <c r="E613">
        <v>10218</v>
      </c>
      <c r="F613">
        <v>0.67380099999999998</v>
      </c>
      <c r="G613">
        <v>222.55</v>
      </c>
      <c r="H613">
        <v>366.904</v>
      </c>
      <c r="I613">
        <v>3347.55</v>
      </c>
      <c r="J613">
        <v>81654.7</v>
      </c>
      <c r="K613">
        <v>0</v>
      </c>
      <c r="L613">
        <v>67.738100000000003</v>
      </c>
      <c r="M613">
        <v>65.736800000000002</v>
      </c>
      <c r="N613">
        <v>1.58728</v>
      </c>
      <c r="O613">
        <v>1.58728</v>
      </c>
      <c r="P613">
        <v>17.795400000000001</v>
      </c>
    </row>
    <row r="614" spans="1:16" x14ac:dyDescent="0.25">
      <c r="A614" t="s">
        <v>0</v>
      </c>
      <c r="B614">
        <v>862</v>
      </c>
      <c r="C614">
        <v>68</v>
      </c>
      <c r="D614">
        <v>66</v>
      </c>
      <c r="E614">
        <v>7286</v>
      </c>
      <c r="F614">
        <v>0.64443099999999998</v>
      </c>
      <c r="G614">
        <v>227.083</v>
      </c>
      <c r="H614">
        <v>268.685</v>
      </c>
      <c r="I614">
        <v>4053.18</v>
      </c>
      <c r="J614">
        <v>61013.8</v>
      </c>
      <c r="K614">
        <v>0</v>
      </c>
      <c r="L614">
        <v>67.822599999999994</v>
      </c>
      <c r="M614">
        <v>66.168700000000001</v>
      </c>
      <c r="N614">
        <v>1.3593299999999999</v>
      </c>
      <c r="O614">
        <v>1.3593299999999999</v>
      </c>
      <c r="P614">
        <v>17.801200000000001</v>
      </c>
    </row>
    <row r="615" spans="1:16" x14ac:dyDescent="0.25">
      <c r="A615" t="s">
        <v>0</v>
      </c>
      <c r="B615">
        <v>1505</v>
      </c>
      <c r="C615">
        <v>68</v>
      </c>
      <c r="D615">
        <v>65</v>
      </c>
      <c r="E615">
        <v>6012</v>
      </c>
      <c r="F615">
        <v>0.661829</v>
      </c>
      <c r="G615">
        <v>217.11699999999999</v>
      </c>
      <c r="H615">
        <v>257.38600000000002</v>
      </c>
      <c r="I615">
        <v>3498.11</v>
      </c>
      <c r="J615">
        <v>55882.9</v>
      </c>
      <c r="K615">
        <v>0</v>
      </c>
      <c r="L615">
        <v>67.892200000000003</v>
      </c>
      <c r="M615">
        <v>66.0608</v>
      </c>
      <c r="N615">
        <v>1.30983</v>
      </c>
      <c r="O615">
        <v>1.30983</v>
      </c>
      <c r="P615">
        <v>17.8035</v>
      </c>
    </row>
    <row r="616" spans="1:16" x14ac:dyDescent="0.25">
      <c r="A616" t="s">
        <v>0</v>
      </c>
      <c r="B616">
        <v>1063</v>
      </c>
      <c r="C616">
        <v>68</v>
      </c>
      <c r="D616">
        <v>66</v>
      </c>
      <c r="E616">
        <v>9403</v>
      </c>
      <c r="F616">
        <v>0.48181200000000002</v>
      </c>
      <c r="G616">
        <v>228.24299999999999</v>
      </c>
      <c r="H616">
        <v>382.57600000000002</v>
      </c>
      <c r="I616">
        <v>3899.51</v>
      </c>
      <c r="J616">
        <v>87320.4</v>
      </c>
      <c r="K616">
        <v>0</v>
      </c>
      <c r="L616">
        <v>68.441900000000004</v>
      </c>
      <c r="M616">
        <v>66.554000000000002</v>
      </c>
      <c r="N616">
        <v>1.63619</v>
      </c>
      <c r="O616">
        <v>1.63619</v>
      </c>
      <c r="P616">
        <v>17.809699999999999</v>
      </c>
    </row>
    <row r="617" spans="1:16" x14ac:dyDescent="0.25">
      <c r="A617" t="s">
        <v>0</v>
      </c>
      <c r="B617">
        <v>1606</v>
      </c>
      <c r="C617">
        <v>67</v>
      </c>
      <c r="D617">
        <v>66</v>
      </c>
      <c r="E617">
        <v>9528</v>
      </c>
      <c r="F617">
        <v>0.68154400000000004</v>
      </c>
      <c r="G617">
        <v>217.66499999999999</v>
      </c>
      <c r="H617">
        <v>554.40899999999999</v>
      </c>
      <c r="I617">
        <v>2675.99</v>
      </c>
      <c r="J617">
        <v>120676</v>
      </c>
      <c r="K617">
        <v>0</v>
      </c>
      <c r="L617">
        <v>67.736699999999999</v>
      </c>
      <c r="M617">
        <v>66.553399999999996</v>
      </c>
      <c r="N617">
        <v>1.9510099999999999</v>
      </c>
      <c r="O617">
        <v>1.9510099999999999</v>
      </c>
      <c r="P617">
        <v>17.8276</v>
      </c>
    </row>
    <row r="618" spans="1:16" x14ac:dyDescent="0.25">
      <c r="A618" t="s">
        <v>0</v>
      </c>
      <c r="B618">
        <v>3279</v>
      </c>
      <c r="C618">
        <v>71</v>
      </c>
      <c r="D618">
        <v>66</v>
      </c>
      <c r="E618">
        <v>9199</v>
      </c>
      <c r="F618">
        <v>0.63113600000000003</v>
      </c>
      <c r="G618">
        <v>211.27099999999999</v>
      </c>
      <c r="H618">
        <v>112.636</v>
      </c>
      <c r="I618">
        <v>3413.43</v>
      </c>
      <c r="J618">
        <v>23796.799999999999</v>
      </c>
      <c r="K618">
        <v>0</v>
      </c>
      <c r="L618">
        <v>71.523399999999995</v>
      </c>
      <c r="M618">
        <v>66.763800000000003</v>
      </c>
      <c r="N618">
        <v>0.83226699999999998</v>
      </c>
      <c r="O618">
        <v>0.83226699999999998</v>
      </c>
      <c r="P618">
        <v>17.8368</v>
      </c>
    </row>
    <row r="619" spans="1:16" x14ac:dyDescent="0.25">
      <c r="A619" t="s">
        <v>0</v>
      </c>
      <c r="B619">
        <v>1859</v>
      </c>
      <c r="C619">
        <v>68</v>
      </c>
      <c r="D619">
        <v>66</v>
      </c>
      <c r="E619">
        <v>5268</v>
      </c>
      <c r="F619">
        <v>0.54739599999999999</v>
      </c>
      <c r="G619">
        <v>215.15</v>
      </c>
      <c r="H619">
        <v>71.993700000000004</v>
      </c>
      <c r="I619">
        <v>3896.19</v>
      </c>
      <c r="J619">
        <v>15489.5</v>
      </c>
      <c r="K619">
        <v>0</v>
      </c>
      <c r="L619">
        <v>67.577200000000005</v>
      </c>
      <c r="M619">
        <v>66.316800000000001</v>
      </c>
      <c r="N619">
        <v>0.64765099999999998</v>
      </c>
      <c r="O619">
        <v>0.64765099999999998</v>
      </c>
      <c r="P619">
        <v>17.857800000000001</v>
      </c>
    </row>
    <row r="620" spans="1:16" x14ac:dyDescent="0.25">
      <c r="A620" t="s">
        <v>0</v>
      </c>
      <c r="B620">
        <v>1084</v>
      </c>
      <c r="C620">
        <v>67</v>
      </c>
      <c r="D620">
        <v>66</v>
      </c>
      <c r="E620">
        <v>8630</v>
      </c>
      <c r="F620">
        <v>0.481769</v>
      </c>
      <c r="G620">
        <v>227.07499999999999</v>
      </c>
      <c r="H620">
        <v>108.319</v>
      </c>
      <c r="I620">
        <v>4696.34</v>
      </c>
      <c r="J620">
        <v>24596.6</v>
      </c>
      <c r="K620">
        <v>0</v>
      </c>
      <c r="L620">
        <v>67.412000000000006</v>
      </c>
      <c r="M620">
        <v>65.845799999999997</v>
      </c>
      <c r="N620">
        <v>0.83642899999999998</v>
      </c>
      <c r="O620">
        <v>0.83642899999999998</v>
      </c>
      <c r="P620">
        <v>17.864000000000001</v>
      </c>
    </row>
    <row r="621" spans="1:16" x14ac:dyDescent="0.25">
      <c r="A621" t="s">
        <v>0</v>
      </c>
      <c r="B621">
        <v>952</v>
      </c>
      <c r="C621">
        <v>68</v>
      </c>
      <c r="D621">
        <v>66</v>
      </c>
      <c r="E621">
        <v>8513</v>
      </c>
      <c r="F621">
        <v>0.634772</v>
      </c>
      <c r="G621">
        <v>224.023</v>
      </c>
      <c r="H621">
        <v>360.44200000000001</v>
      </c>
      <c r="I621">
        <v>3871.37</v>
      </c>
      <c r="J621">
        <v>80747.399999999994</v>
      </c>
      <c r="K621">
        <v>0</v>
      </c>
      <c r="L621">
        <v>68.587000000000003</v>
      </c>
      <c r="M621">
        <v>66.322900000000004</v>
      </c>
      <c r="N621">
        <v>1.5822799999999999</v>
      </c>
      <c r="O621">
        <v>1.5822799999999999</v>
      </c>
      <c r="P621">
        <v>17.878299999999999</v>
      </c>
    </row>
    <row r="622" spans="1:16" x14ac:dyDescent="0.25">
      <c r="A622" t="s">
        <v>0</v>
      </c>
      <c r="B622">
        <v>1229</v>
      </c>
      <c r="C622">
        <v>68</v>
      </c>
      <c r="D622">
        <v>66</v>
      </c>
      <c r="E622">
        <v>6530</v>
      </c>
      <c r="F622">
        <v>0.63238300000000003</v>
      </c>
      <c r="G622">
        <v>221.62700000000001</v>
      </c>
      <c r="H622">
        <v>441.59100000000001</v>
      </c>
      <c r="I622">
        <v>3228.91</v>
      </c>
      <c r="J622">
        <v>97868.5</v>
      </c>
      <c r="K622">
        <v>0</v>
      </c>
      <c r="L622">
        <v>68.094999999999999</v>
      </c>
      <c r="M622">
        <v>66.428399999999996</v>
      </c>
      <c r="N622">
        <v>1.75109</v>
      </c>
      <c r="O622">
        <v>1.75109</v>
      </c>
      <c r="P622">
        <v>17.883500000000002</v>
      </c>
    </row>
    <row r="623" spans="1:16" x14ac:dyDescent="0.25">
      <c r="A623" t="s">
        <v>0</v>
      </c>
      <c r="B623">
        <v>3134</v>
      </c>
      <c r="C623">
        <v>70</v>
      </c>
      <c r="D623">
        <v>66</v>
      </c>
      <c r="E623">
        <v>9252</v>
      </c>
      <c r="F623">
        <v>0.50055899999999998</v>
      </c>
      <c r="G623">
        <v>210.30699999999999</v>
      </c>
      <c r="H623">
        <v>82.3185</v>
      </c>
      <c r="I623">
        <v>3558.26</v>
      </c>
      <c r="J623">
        <v>17312.2</v>
      </c>
      <c r="K623">
        <v>0</v>
      </c>
      <c r="L623">
        <v>70.674400000000006</v>
      </c>
      <c r="M623">
        <v>66.613399999999999</v>
      </c>
      <c r="N623">
        <v>0.69644600000000001</v>
      </c>
      <c r="O623">
        <v>0.69644600000000001</v>
      </c>
      <c r="P623">
        <v>17.892600000000002</v>
      </c>
    </row>
    <row r="624" spans="1:16" x14ac:dyDescent="0.25">
      <c r="A624" t="s">
        <v>0</v>
      </c>
      <c r="B624">
        <v>876</v>
      </c>
      <c r="C624">
        <v>68</v>
      </c>
      <c r="D624">
        <v>66</v>
      </c>
      <c r="E624">
        <v>6695</v>
      </c>
      <c r="F624">
        <v>0.52763199999999999</v>
      </c>
      <c r="G624">
        <v>229.86699999999999</v>
      </c>
      <c r="H624">
        <v>507.85500000000002</v>
      </c>
      <c r="I624">
        <v>3341.35</v>
      </c>
      <c r="J624">
        <v>116739</v>
      </c>
      <c r="K624">
        <v>0</v>
      </c>
      <c r="L624">
        <v>68.799800000000005</v>
      </c>
      <c r="M624">
        <v>66.570400000000006</v>
      </c>
      <c r="N624">
        <v>1.90445</v>
      </c>
      <c r="O624">
        <v>1.90445</v>
      </c>
      <c r="P624">
        <v>17.8992</v>
      </c>
    </row>
    <row r="625" spans="1:16" x14ac:dyDescent="0.25">
      <c r="A625" t="s">
        <v>0</v>
      </c>
      <c r="B625">
        <v>761</v>
      </c>
      <c r="C625">
        <v>68</v>
      </c>
      <c r="D625">
        <v>66</v>
      </c>
      <c r="E625">
        <v>6960</v>
      </c>
      <c r="F625">
        <v>0.443969</v>
      </c>
      <c r="G625">
        <v>229.29499999999999</v>
      </c>
      <c r="H625">
        <v>410.63499999999999</v>
      </c>
      <c r="I625">
        <v>3635.94</v>
      </c>
      <c r="J625">
        <v>94156.4</v>
      </c>
      <c r="K625">
        <v>0</v>
      </c>
      <c r="L625">
        <v>68.214600000000004</v>
      </c>
      <c r="M625">
        <v>66.260099999999994</v>
      </c>
      <c r="N625">
        <v>1.7081200000000001</v>
      </c>
      <c r="O625">
        <v>1.7081200000000001</v>
      </c>
      <c r="P625">
        <v>17.919799999999999</v>
      </c>
    </row>
    <row r="626" spans="1:16" x14ac:dyDescent="0.25">
      <c r="A626" t="s">
        <v>0</v>
      </c>
      <c r="B626">
        <v>998</v>
      </c>
      <c r="C626">
        <v>67</v>
      </c>
      <c r="D626">
        <v>66</v>
      </c>
      <c r="E626">
        <v>8498</v>
      </c>
      <c r="F626">
        <v>0.55508800000000003</v>
      </c>
      <c r="G626">
        <v>231.50299999999999</v>
      </c>
      <c r="H626">
        <v>385.27699999999999</v>
      </c>
      <c r="I626">
        <v>3662.91</v>
      </c>
      <c r="J626">
        <v>89192.9</v>
      </c>
      <c r="K626">
        <v>0</v>
      </c>
      <c r="L626">
        <v>67.461100000000002</v>
      </c>
      <c r="M626">
        <v>66.001000000000005</v>
      </c>
      <c r="N626">
        <v>1.6581900000000001</v>
      </c>
      <c r="O626">
        <v>1.6581900000000001</v>
      </c>
      <c r="P626">
        <v>17.922699999999999</v>
      </c>
    </row>
    <row r="627" spans="1:16" x14ac:dyDescent="0.25">
      <c r="A627" t="s">
        <v>0</v>
      </c>
      <c r="B627">
        <v>937</v>
      </c>
      <c r="C627">
        <v>68</v>
      </c>
      <c r="D627">
        <v>66</v>
      </c>
      <c r="E627">
        <v>6535</v>
      </c>
      <c r="F627">
        <v>0.529173</v>
      </c>
      <c r="G627">
        <v>230.66</v>
      </c>
      <c r="H627">
        <v>482.08100000000002</v>
      </c>
      <c r="I627">
        <v>3293.78</v>
      </c>
      <c r="J627">
        <v>111197</v>
      </c>
      <c r="K627">
        <v>0</v>
      </c>
      <c r="L627">
        <v>68.195300000000003</v>
      </c>
      <c r="M627">
        <v>66.333100000000002</v>
      </c>
      <c r="N627">
        <v>1.8589100000000001</v>
      </c>
      <c r="O627">
        <v>1.8589100000000001</v>
      </c>
      <c r="P627">
        <v>17.929099999999998</v>
      </c>
    </row>
    <row r="628" spans="1:16" x14ac:dyDescent="0.25">
      <c r="A628" t="s">
        <v>0</v>
      </c>
      <c r="B628">
        <v>1283</v>
      </c>
      <c r="C628">
        <v>68</v>
      </c>
      <c r="D628">
        <v>66</v>
      </c>
      <c r="E628">
        <v>6006</v>
      </c>
      <c r="F628">
        <v>0.54646600000000001</v>
      </c>
      <c r="G628">
        <v>223.173</v>
      </c>
      <c r="H628">
        <v>199.78200000000001</v>
      </c>
      <c r="I628">
        <v>3910.59</v>
      </c>
      <c r="J628">
        <v>44585.8</v>
      </c>
      <c r="K628">
        <v>0</v>
      </c>
      <c r="L628">
        <v>68.410899999999998</v>
      </c>
      <c r="M628">
        <v>65.826499999999996</v>
      </c>
      <c r="N628">
        <v>1.1637</v>
      </c>
      <c r="O628">
        <v>1.1637</v>
      </c>
      <c r="P628">
        <v>17.932600000000001</v>
      </c>
    </row>
    <row r="629" spans="1:16" x14ac:dyDescent="0.25">
      <c r="A629" t="s">
        <v>0</v>
      </c>
      <c r="B629">
        <v>629</v>
      </c>
      <c r="C629">
        <v>67</v>
      </c>
      <c r="D629">
        <v>66</v>
      </c>
      <c r="E629">
        <v>8653</v>
      </c>
      <c r="F629">
        <v>0.43957499999999999</v>
      </c>
      <c r="G629">
        <v>234.291</v>
      </c>
      <c r="H629">
        <v>342.15899999999999</v>
      </c>
      <c r="I629">
        <v>4252.97</v>
      </c>
      <c r="J629">
        <v>80164.899999999994</v>
      </c>
      <c r="K629">
        <v>0</v>
      </c>
      <c r="L629">
        <v>67.434399999999997</v>
      </c>
      <c r="M629">
        <v>66.104900000000001</v>
      </c>
      <c r="N629">
        <v>1.56711</v>
      </c>
      <c r="O629">
        <v>1.56711</v>
      </c>
      <c r="P629">
        <v>17.944600000000001</v>
      </c>
    </row>
    <row r="630" spans="1:16" x14ac:dyDescent="0.25">
      <c r="A630" t="s">
        <v>0</v>
      </c>
      <c r="B630">
        <v>1102</v>
      </c>
      <c r="C630">
        <v>69</v>
      </c>
      <c r="D630">
        <v>66</v>
      </c>
      <c r="E630">
        <v>9816</v>
      </c>
      <c r="F630">
        <v>0.67391400000000001</v>
      </c>
      <c r="G630">
        <v>229.077</v>
      </c>
      <c r="H630">
        <v>470.512</v>
      </c>
      <c r="I630">
        <v>2836.96</v>
      </c>
      <c r="J630">
        <v>107783</v>
      </c>
      <c r="K630">
        <v>0</v>
      </c>
      <c r="L630">
        <v>69.073599999999999</v>
      </c>
      <c r="M630">
        <v>66.429000000000002</v>
      </c>
      <c r="N630">
        <v>1.83351</v>
      </c>
      <c r="O630">
        <v>1.83351</v>
      </c>
      <c r="P630">
        <v>17.947399999999998</v>
      </c>
    </row>
    <row r="631" spans="1:16" x14ac:dyDescent="0.25">
      <c r="A631" t="s">
        <v>0</v>
      </c>
      <c r="B631">
        <v>1276</v>
      </c>
      <c r="C631">
        <v>68</v>
      </c>
      <c r="D631">
        <v>66</v>
      </c>
      <c r="E631">
        <v>5825</v>
      </c>
      <c r="F631">
        <v>0.62685199999999996</v>
      </c>
      <c r="G631">
        <v>221.637</v>
      </c>
      <c r="H631">
        <v>557.23299999999995</v>
      </c>
      <c r="I631">
        <v>2695.89</v>
      </c>
      <c r="J631">
        <v>123504</v>
      </c>
      <c r="K631">
        <v>0</v>
      </c>
      <c r="L631">
        <v>68.274799999999999</v>
      </c>
      <c r="M631">
        <v>66.068100000000001</v>
      </c>
      <c r="N631">
        <v>1.97848</v>
      </c>
      <c r="O631">
        <v>1.97848</v>
      </c>
      <c r="P631">
        <v>17.947500000000002</v>
      </c>
    </row>
    <row r="632" spans="1:16" x14ac:dyDescent="0.25">
      <c r="A632" t="s">
        <v>0</v>
      </c>
      <c r="B632">
        <v>2864</v>
      </c>
      <c r="C632">
        <v>67</v>
      </c>
      <c r="D632">
        <v>66</v>
      </c>
      <c r="E632">
        <v>9481</v>
      </c>
      <c r="F632">
        <v>0.53327999999999998</v>
      </c>
      <c r="G632">
        <v>210.31399999999999</v>
      </c>
      <c r="H632">
        <v>90.723799999999997</v>
      </c>
      <c r="I632">
        <v>3562.25</v>
      </c>
      <c r="J632">
        <v>19080.5</v>
      </c>
      <c r="K632">
        <v>0</v>
      </c>
      <c r="L632">
        <v>67.611099999999993</v>
      </c>
      <c r="M632">
        <v>66.427999999999997</v>
      </c>
      <c r="N632">
        <v>0.73909199999999997</v>
      </c>
      <c r="O632">
        <v>0.73909199999999997</v>
      </c>
      <c r="P632">
        <v>17.947600000000001</v>
      </c>
    </row>
    <row r="633" spans="1:16" x14ac:dyDescent="0.25">
      <c r="A633" t="s">
        <v>0</v>
      </c>
      <c r="B633">
        <v>1195</v>
      </c>
      <c r="C633">
        <v>68</v>
      </c>
      <c r="D633">
        <v>66</v>
      </c>
      <c r="E633">
        <v>6825</v>
      </c>
      <c r="F633">
        <v>0.57866300000000004</v>
      </c>
      <c r="G633">
        <v>223.50299999999999</v>
      </c>
      <c r="H633">
        <v>439.77300000000002</v>
      </c>
      <c r="I633">
        <v>3509.13</v>
      </c>
      <c r="J633">
        <v>98290.5</v>
      </c>
      <c r="K633">
        <v>0</v>
      </c>
      <c r="L633">
        <v>68.115200000000002</v>
      </c>
      <c r="M633">
        <v>66.270700000000005</v>
      </c>
      <c r="N633">
        <v>1.7574099999999999</v>
      </c>
      <c r="O633">
        <v>1.7574099999999999</v>
      </c>
      <c r="P633">
        <v>17.948399999999999</v>
      </c>
    </row>
    <row r="634" spans="1:16" x14ac:dyDescent="0.25">
      <c r="A634" t="s">
        <v>0</v>
      </c>
      <c r="B634">
        <v>947</v>
      </c>
      <c r="C634">
        <v>68</v>
      </c>
      <c r="D634">
        <v>66</v>
      </c>
      <c r="E634">
        <v>8387</v>
      </c>
      <c r="F634">
        <v>0.54392200000000002</v>
      </c>
      <c r="G634">
        <v>233.51499999999999</v>
      </c>
      <c r="H634">
        <v>405.21600000000001</v>
      </c>
      <c r="I634">
        <v>3492.53</v>
      </c>
      <c r="J634">
        <v>94624.3</v>
      </c>
      <c r="K634">
        <v>0</v>
      </c>
      <c r="L634">
        <v>68.311000000000007</v>
      </c>
      <c r="M634">
        <v>66.4208</v>
      </c>
      <c r="N634">
        <v>1.7093</v>
      </c>
      <c r="O634">
        <v>1.7093</v>
      </c>
      <c r="P634">
        <v>17.959299999999999</v>
      </c>
    </row>
    <row r="635" spans="1:16" x14ac:dyDescent="0.25">
      <c r="A635" t="s">
        <v>0</v>
      </c>
      <c r="B635">
        <v>970</v>
      </c>
      <c r="C635">
        <v>68</v>
      </c>
      <c r="D635">
        <v>66</v>
      </c>
      <c r="E635">
        <v>8951</v>
      </c>
      <c r="F635">
        <v>0.61774399999999996</v>
      </c>
      <c r="G635">
        <v>229.25299999999999</v>
      </c>
      <c r="H635">
        <v>288.17</v>
      </c>
      <c r="I635">
        <v>4085.86</v>
      </c>
      <c r="J635">
        <v>66063.7</v>
      </c>
      <c r="K635">
        <v>0</v>
      </c>
      <c r="L635">
        <v>68.236500000000007</v>
      </c>
      <c r="M635">
        <v>66.226399999999998</v>
      </c>
      <c r="N635">
        <v>1.42475</v>
      </c>
      <c r="O635">
        <v>1.42475</v>
      </c>
      <c r="P635">
        <v>17.959299999999999</v>
      </c>
    </row>
    <row r="636" spans="1:16" x14ac:dyDescent="0.25">
      <c r="A636" t="s">
        <v>0</v>
      </c>
      <c r="B636">
        <v>1316</v>
      </c>
      <c r="C636">
        <v>68</v>
      </c>
      <c r="D636">
        <v>66</v>
      </c>
      <c r="E636">
        <v>8827</v>
      </c>
      <c r="F636">
        <v>0.59118199999999999</v>
      </c>
      <c r="G636">
        <v>218.04300000000001</v>
      </c>
      <c r="H636">
        <v>526.13900000000001</v>
      </c>
      <c r="I636">
        <v>3128.83</v>
      </c>
      <c r="J636">
        <v>114721</v>
      </c>
      <c r="K636">
        <v>0</v>
      </c>
      <c r="L636">
        <v>68.557199999999995</v>
      </c>
      <c r="M636">
        <v>66.596500000000006</v>
      </c>
      <c r="N636">
        <v>1.9126300000000001</v>
      </c>
      <c r="O636">
        <v>1.9126300000000001</v>
      </c>
      <c r="P636">
        <v>17.9633</v>
      </c>
    </row>
    <row r="637" spans="1:16" x14ac:dyDescent="0.25">
      <c r="A637" t="s">
        <v>0</v>
      </c>
      <c r="B637">
        <v>1045</v>
      </c>
      <c r="C637">
        <v>67</v>
      </c>
      <c r="D637">
        <v>66</v>
      </c>
      <c r="E637">
        <v>9573</v>
      </c>
      <c r="F637">
        <v>0.62668999999999997</v>
      </c>
      <c r="G637">
        <v>223.77600000000001</v>
      </c>
      <c r="H637">
        <v>273.00400000000002</v>
      </c>
      <c r="I637">
        <v>3959.47</v>
      </c>
      <c r="J637">
        <v>61091.9</v>
      </c>
      <c r="K637">
        <v>0</v>
      </c>
      <c r="L637">
        <v>67.752799999999993</v>
      </c>
      <c r="M637">
        <v>66.098100000000002</v>
      </c>
      <c r="N637">
        <v>1.3753299999999999</v>
      </c>
      <c r="O637">
        <v>1.3753299999999999</v>
      </c>
      <c r="P637">
        <v>17.972899999999999</v>
      </c>
    </row>
    <row r="638" spans="1:16" x14ac:dyDescent="0.25">
      <c r="A638" t="s">
        <v>0</v>
      </c>
      <c r="B638">
        <v>1065</v>
      </c>
      <c r="C638">
        <v>68</v>
      </c>
      <c r="D638">
        <v>66</v>
      </c>
      <c r="E638">
        <v>7695</v>
      </c>
      <c r="F638">
        <v>0.60648500000000005</v>
      </c>
      <c r="G638">
        <v>222.34299999999999</v>
      </c>
      <c r="H638">
        <v>243.64699999999999</v>
      </c>
      <c r="I638">
        <v>3961.19</v>
      </c>
      <c r="J638">
        <v>54173.1</v>
      </c>
      <c r="K638">
        <v>0</v>
      </c>
      <c r="L638">
        <v>67.811700000000002</v>
      </c>
      <c r="M638">
        <v>66.222800000000007</v>
      </c>
      <c r="N638">
        <v>1.29362</v>
      </c>
      <c r="O638">
        <v>1.29362</v>
      </c>
      <c r="P638">
        <v>17.981100000000001</v>
      </c>
    </row>
    <row r="639" spans="1:16" x14ac:dyDescent="0.25">
      <c r="A639" t="s">
        <v>0</v>
      </c>
      <c r="B639">
        <v>1569</v>
      </c>
      <c r="C639">
        <v>68</v>
      </c>
      <c r="D639">
        <v>66</v>
      </c>
      <c r="E639">
        <v>9168</v>
      </c>
      <c r="F639">
        <v>0.64244400000000002</v>
      </c>
      <c r="G639">
        <v>223.22300000000001</v>
      </c>
      <c r="H639">
        <v>413.61700000000002</v>
      </c>
      <c r="I639">
        <v>2967.93</v>
      </c>
      <c r="J639">
        <v>92328.6</v>
      </c>
      <c r="K639">
        <v>0</v>
      </c>
      <c r="L639">
        <v>68.394999999999996</v>
      </c>
      <c r="M639">
        <v>66.665899999999993</v>
      </c>
      <c r="N639">
        <v>1.70492</v>
      </c>
      <c r="O639">
        <v>1.70492</v>
      </c>
      <c r="P639">
        <v>17.982800000000001</v>
      </c>
    </row>
    <row r="640" spans="1:16" x14ac:dyDescent="0.25">
      <c r="A640" t="s">
        <v>0</v>
      </c>
      <c r="B640">
        <v>1609</v>
      </c>
      <c r="C640">
        <v>67</v>
      </c>
      <c r="D640">
        <v>66</v>
      </c>
      <c r="E640">
        <v>9156</v>
      </c>
      <c r="F640">
        <v>0.60306400000000004</v>
      </c>
      <c r="G640">
        <v>221.88</v>
      </c>
      <c r="H640">
        <v>214.22900000000001</v>
      </c>
      <c r="I640">
        <v>3920.17</v>
      </c>
      <c r="J640">
        <v>47533</v>
      </c>
      <c r="K640">
        <v>0</v>
      </c>
      <c r="L640">
        <v>67.470600000000005</v>
      </c>
      <c r="M640">
        <v>66.128299999999996</v>
      </c>
      <c r="N640">
        <v>1.2089799999999999</v>
      </c>
      <c r="O640">
        <v>1.2089799999999999</v>
      </c>
      <c r="P640">
        <v>17.997699999999998</v>
      </c>
    </row>
    <row r="641" spans="1:16" x14ac:dyDescent="0.25">
      <c r="A641" t="s">
        <v>0</v>
      </c>
      <c r="B641">
        <v>2067</v>
      </c>
      <c r="C641">
        <v>67</v>
      </c>
      <c r="D641">
        <v>66</v>
      </c>
      <c r="E641">
        <v>9742</v>
      </c>
      <c r="F641">
        <v>0.584476</v>
      </c>
      <c r="G641">
        <v>218.03899999999999</v>
      </c>
      <c r="H641">
        <v>141.44900000000001</v>
      </c>
      <c r="I641">
        <v>4066.76</v>
      </c>
      <c r="J641">
        <v>30841.4</v>
      </c>
      <c r="K641">
        <v>0</v>
      </c>
      <c r="L641">
        <v>67.268500000000003</v>
      </c>
      <c r="M641">
        <v>66.225800000000007</v>
      </c>
      <c r="N641">
        <v>0.96221199999999996</v>
      </c>
      <c r="O641">
        <v>0.96221199999999996</v>
      </c>
      <c r="P641">
        <v>17.999600000000001</v>
      </c>
    </row>
    <row r="642" spans="1:16" x14ac:dyDescent="0.25">
      <c r="A642" t="s">
        <v>0</v>
      </c>
      <c r="B642">
        <v>3023</v>
      </c>
      <c r="C642">
        <v>70</v>
      </c>
      <c r="D642">
        <v>66</v>
      </c>
      <c r="E642">
        <v>8076</v>
      </c>
      <c r="F642">
        <v>0.60885699999999998</v>
      </c>
      <c r="G642">
        <v>209.68700000000001</v>
      </c>
      <c r="H642">
        <v>193.12</v>
      </c>
      <c r="I642">
        <v>3340.2</v>
      </c>
      <c r="J642">
        <v>40494.699999999997</v>
      </c>
      <c r="K642">
        <v>0</v>
      </c>
      <c r="L642">
        <v>70.497799999999998</v>
      </c>
      <c r="M642">
        <v>66.929199999999994</v>
      </c>
      <c r="N642">
        <v>1.12323</v>
      </c>
      <c r="O642">
        <v>1.12323</v>
      </c>
      <c r="P642">
        <v>18.0078</v>
      </c>
    </row>
    <row r="643" spans="1:16" x14ac:dyDescent="0.25">
      <c r="A643" t="s">
        <v>0</v>
      </c>
      <c r="B643">
        <v>1446</v>
      </c>
      <c r="C643">
        <v>68</v>
      </c>
      <c r="D643">
        <v>66</v>
      </c>
      <c r="E643">
        <v>8233</v>
      </c>
      <c r="F643">
        <v>0.54057999999999995</v>
      </c>
      <c r="G643">
        <v>225.52199999999999</v>
      </c>
      <c r="H643">
        <v>221.61199999999999</v>
      </c>
      <c r="I643">
        <v>4361.41</v>
      </c>
      <c r="J643">
        <v>49978.2</v>
      </c>
      <c r="K643">
        <v>0</v>
      </c>
      <c r="L643">
        <v>67.851600000000005</v>
      </c>
      <c r="M643">
        <v>66.0946</v>
      </c>
      <c r="N643">
        <v>1.2381500000000001</v>
      </c>
      <c r="O643">
        <v>1.2381500000000001</v>
      </c>
      <c r="P643">
        <v>18.010999999999999</v>
      </c>
    </row>
    <row r="644" spans="1:16" x14ac:dyDescent="0.25">
      <c r="A644" t="s">
        <v>0</v>
      </c>
      <c r="B644">
        <v>725</v>
      </c>
      <c r="C644">
        <v>67</v>
      </c>
      <c r="D644">
        <v>66</v>
      </c>
      <c r="E644">
        <v>8487</v>
      </c>
      <c r="F644">
        <v>0.69943599999999995</v>
      </c>
      <c r="G644">
        <v>226.75800000000001</v>
      </c>
      <c r="H644">
        <v>220.21700000000001</v>
      </c>
      <c r="I644">
        <v>3760.37</v>
      </c>
      <c r="J644">
        <v>49935.8</v>
      </c>
      <c r="K644">
        <v>0</v>
      </c>
      <c r="L644">
        <v>67.771199999999993</v>
      </c>
      <c r="M644">
        <v>66.1126</v>
      </c>
      <c r="N644">
        <v>1.23654</v>
      </c>
      <c r="O644">
        <v>1.23654</v>
      </c>
      <c r="P644">
        <v>18.016400000000001</v>
      </c>
    </row>
    <row r="645" spans="1:16" x14ac:dyDescent="0.25">
      <c r="A645" t="s">
        <v>0</v>
      </c>
      <c r="B645">
        <v>1169</v>
      </c>
      <c r="C645">
        <v>68</v>
      </c>
      <c r="D645">
        <v>66</v>
      </c>
      <c r="E645">
        <v>6976</v>
      </c>
      <c r="F645">
        <v>0.64821399999999996</v>
      </c>
      <c r="G645">
        <v>221.78399999999999</v>
      </c>
      <c r="H645">
        <v>526.04899999999998</v>
      </c>
      <c r="I645">
        <v>2738.28</v>
      </c>
      <c r="J645">
        <v>116669</v>
      </c>
      <c r="K645">
        <v>0</v>
      </c>
      <c r="L645">
        <v>68.625699999999995</v>
      </c>
      <c r="M645">
        <v>66.591499999999996</v>
      </c>
      <c r="N645">
        <v>1.92916</v>
      </c>
      <c r="O645">
        <v>1.92916</v>
      </c>
      <c r="P645">
        <v>18.0335</v>
      </c>
    </row>
    <row r="646" spans="1:16" x14ac:dyDescent="0.25">
      <c r="A646" t="s">
        <v>0</v>
      </c>
      <c r="B646">
        <v>901</v>
      </c>
      <c r="C646">
        <v>68</v>
      </c>
      <c r="D646">
        <v>66</v>
      </c>
      <c r="E646">
        <v>7400</v>
      </c>
      <c r="F646">
        <v>0.61636000000000002</v>
      </c>
      <c r="G646">
        <v>226.197</v>
      </c>
      <c r="H646">
        <v>482.32900000000001</v>
      </c>
      <c r="I646">
        <v>3277.25</v>
      </c>
      <c r="J646">
        <v>109101</v>
      </c>
      <c r="K646">
        <v>0</v>
      </c>
      <c r="L646">
        <v>68.548500000000004</v>
      </c>
      <c r="M646">
        <v>66.496200000000002</v>
      </c>
      <c r="N646">
        <v>1.8571899999999999</v>
      </c>
      <c r="O646">
        <v>1.8571899999999999</v>
      </c>
      <c r="P646">
        <v>18.0366</v>
      </c>
    </row>
    <row r="647" spans="1:16" x14ac:dyDescent="0.25">
      <c r="A647" t="s">
        <v>0</v>
      </c>
      <c r="B647">
        <v>1644</v>
      </c>
      <c r="C647">
        <v>68</v>
      </c>
      <c r="D647">
        <v>66</v>
      </c>
      <c r="E647">
        <v>6183</v>
      </c>
      <c r="F647">
        <v>0.62052399999999996</v>
      </c>
      <c r="G647">
        <v>219.82300000000001</v>
      </c>
      <c r="H647">
        <v>510.53300000000002</v>
      </c>
      <c r="I647">
        <v>2700.85</v>
      </c>
      <c r="J647">
        <v>112227</v>
      </c>
      <c r="K647">
        <v>0</v>
      </c>
      <c r="L647">
        <v>68.082599999999999</v>
      </c>
      <c r="M647">
        <v>66.378299999999996</v>
      </c>
      <c r="N647">
        <v>1.8954899999999999</v>
      </c>
      <c r="O647">
        <v>1.8954899999999999</v>
      </c>
      <c r="P647">
        <v>18.045100000000001</v>
      </c>
    </row>
    <row r="648" spans="1:16" x14ac:dyDescent="0.25">
      <c r="A648" t="s">
        <v>0</v>
      </c>
      <c r="B648">
        <v>3027</v>
      </c>
      <c r="C648">
        <v>71</v>
      </c>
      <c r="D648">
        <v>66</v>
      </c>
      <c r="E648">
        <v>7599</v>
      </c>
      <c r="F648">
        <v>0.69608999999999999</v>
      </c>
      <c r="G648">
        <v>211.35900000000001</v>
      </c>
      <c r="H648">
        <v>265.96899999999999</v>
      </c>
      <c r="I648">
        <v>3088.82</v>
      </c>
      <c r="J648">
        <v>56215</v>
      </c>
      <c r="K648">
        <v>0</v>
      </c>
      <c r="L648">
        <v>70.880499999999998</v>
      </c>
      <c r="M648">
        <v>66.747699999999995</v>
      </c>
      <c r="N648">
        <v>1.33738</v>
      </c>
      <c r="O648">
        <v>1.33738</v>
      </c>
      <c r="P648">
        <v>18.067299999999999</v>
      </c>
    </row>
    <row r="649" spans="1:16" x14ac:dyDescent="0.25">
      <c r="A649" t="s">
        <v>0</v>
      </c>
      <c r="B649">
        <v>1432</v>
      </c>
      <c r="C649">
        <v>68</v>
      </c>
      <c r="D649">
        <v>66</v>
      </c>
      <c r="E649">
        <v>8942</v>
      </c>
      <c r="F649">
        <v>0.47889700000000002</v>
      </c>
      <c r="G649">
        <v>229.084</v>
      </c>
      <c r="H649">
        <v>471.84300000000002</v>
      </c>
      <c r="I649">
        <v>3567.55</v>
      </c>
      <c r="J649">
        <v>108091</v>
      </c>
      <c r="K649">
        <v>0</v>
      </c>
      <c r="L649">
        <v>68.556399999999996</v>
      </c>
      <c r="M649">
        <v>66.436499999999995</v>
      </c>
      <c r="N649">
        <v>1.84684</v>
      </c>
      <c r="O649">
        <v>1.84684</v>
      </c>
      <c r="P649">
        <v>18.073599999999999</v>
      </c>
    </row>
    <row r="650" spans="1:16" x14ac:dyDescent="0.25">
      <c r="A650" t="s">
        <v>0</v>
      </c>
      <c r="B650">
        <v>1056</v>
      </c>
      <c r="C650">
        <v>67</v>
      </c>
      <c r="D650">
        <v>66</v>
      </c>
      <c r="E650">
        <v>10692</v>
      </c>
      <c r="F650">
        <v>0.62628700000000004</v>
      </c>
      <c r="G650">
        <v>228.16399999999999</v>
      </c>
      <c r="H650">
        <v>290.11</v>
      </c>
      <c r="I650">
        <v>3716.64</v>
      </c>
      <c r="J650">
        <v>66192.7</v>
      </c>
      <c r="K650">
        <v>0</v>
      </c>
      <c r="L650">
        <v>67.244200000000006</v>
      </c>
      <c r="M650">
        <v>66.127200000000002</v>
      </c>
      <c r="N650">
        <v>1.4353800000000001</v>
      </c>
      <c r="O650">
        <v>1.4353800000000001</v>
      </c>
      <c r="P650">
        <v>18.076499999999999</v>
      </c>
    </row>
    <row r="651" spans="1:16" x14ac:dyDescent="0.25">
      <c r="A651" t="s">
        <v>0</v>
      </c>
      <c r="B651">
        <v>2891</v>
      </c>
      <c r="C651">
        <v>70</v>
      </c>
      <c r="D651">
        <v>67</v>
      </c>
      <c r="E651">
        <v>6170</v>
      </c>
      <c r="F651">
        <v>0.61496499999999998</v>
      </c>
      <c r="G651">
        <v>212.51499999999999</v>
      </c>
      <c r="H651">
        <v>88.309600000000003</v>
      </c>
      <c r="I651">
        <v>3633.39</v>
      </c>
      <c r="J651">
        <v>18767.099999999999</v>
      </c>
      <c r="K651">
        <v>0</v>
      </c>
      <c r="L651">
        <v>70.817700000000002</v>
      </c>
      <c r="M651">
        <v>66.773300000000006</v>
      </c>
      <c r="N651">
        <v>0.73552499999999998</v>
      </c>
      <c r="O651">
        <v>0.73552499999999998</v>
      </c>
      <c r="P651">
        <v>18.078299999999999</v>
      </c>
    </row>
    <row r="652" spans="1:16" x14ac:dyDescent="0.25">
      <c r="A652" t="s">
        <v>0</v>
      </c>
      <c r="B652">
        <v>1168</v>
      </c>
      <c r="C652">
        <v>68</v>
      </c>
      <c r="D652">
        <v>66</v>
      </c>
      <c r="E652">
        <v>8126</v>
      </c>
      <c r="F652">
        <v>0.49330099999999999</v>
      </c>
      <c r="G652">
        <v>228.38</v>
      </c>
      <c r="H652">
        <v>445.37599999999998</v>
      </c>
      <c r="I652">
        <v>3335.26</v>
      </c>
      <c r="J652">
        <v>101715</v>
      </c>
      <c r="K652">
        <v>0</v>
      </c>
      <c r="L652">
        <v>68.796800000000005</v>
      </c>
      <c r="M652">
        <v>66.469499999999996</v>
      </c>
      <c r="N652">
        <v>1.7930900000000001</v>
      </c>
      <c r="O652">
        <v>1.7930900000000001</v>
      </c>
      <c r="P652">
        <v>18.095800000000001</v>
      </c>
    </row>
    <row r="653" spans="1:16" x14ac:dyDescent="0.25">
      <c r="A653" t="s">
        <v>0</v>
      </c>
      <c r="B653">
        <v>4120</v>
      </c>
      <c r="C653">
        <v>69</v>
      </c>
      <c r="D653">
        <v>66</v>
      </c>
      <c r="E653">
        <v>5909</v>
      </c>
      <c r="F653">
        <v>0.66109499999999999</v>
      </c>
      <c r="G653">
        <v>207.839</v>
      </c>
      <c r="H653">
        <v>94.260499999999993</v>
      </c>
      <c r="I653">
        <v>3211.58</v>
      </c>
      <c r="J653">
        <v>19591</v>
      </c>
      <c r="K653">
        <v>0</v>
      </c>
      <c r="L653">
        <v>70.126499999999993</v>
      </c>
      <c r="M653">
        <v>66.845799999999997</v>
      </c>
      <c r="N653">
        <v>0.75808600000000004</v>
      </c>
      <c r="O653">
        <v>0.75808600000000004</v>
      </c>
      <c r="P653">
        <v>18.096299999999999</v>
      </c>
    </row>
    <row r="654" spans="1:16" x14ac:dyDescent="0.25">
      <c r="A654" t="s">
        <v>0</v>
      </c>
      <c r="B654">
        <v>1105</v>
      </c>
      <c r="C654">
        <v>68</v>
      </c>
      <c r="D654">
        <v>66</v>
      </c>
      <c r="E654">
        <v>8484</v>
      </c>
      <c r="F654">
        <v>0.65118399999999999</v>
      </c>
      <c r="G654">
        <v>225.232</v>
      </c>
      <c r="H654">
        <v>337.40699999999998</v>
      </c>
      <c r="I654">
        <v>3744.04</v>
      </c>
      <c r="J654">
        <v>75994.8</v>
      </c>
      <c r="K654">
        <v>0</v>
      </c>
      <c r="L654">
        <v>68.367099999999994</v>
      </c>
      <c r="M654">
        <v>66.469399999999993</v>
      </c>
      <c r="N654">
        <v>1.5478799999999999</v>
      </c>
      <c r="O654">
        <v>1.5478799999999999</v>
      </c>
      <c r="P654">
        <v>18.102900000000002</v>
      </c>
    </row>
    <row r="655" spans="1:16" x14ac:dyDescent="0.25">
      <c r="A655" t="s">
        <v>0</v>
      </c>
      <c r="B655">
        <v>1608</v>
      </c>
      <c r="C655">
        <v>67</v>
      </c>
      <c r="D655">
        <v>66</v>
      </c>
      <c r="E655">
        <v>7811</v>
      </c>
      <c r="F655">
        <v>0.72805600000000004</v>
      </c>
      <c r="G655">
        <v>214.126</v>
      </c>
      <c r="H655">
        <v>183.887</v>
      </c>
      <c r="I655">
        <v>3752.22</v>
      </c>
      <c r="J655">
        <v>39375.1</v>
      </c>
      <c r="K655">
        <v>0</v>
      </c>
      <c r="L655">
        <v>67.489099999999993</v>
      </c>
      <c r="M655">
        <v>65.895700000000005</v>
      </c>
      <c r="N655">
        <v>1.10765</v>
      </c>
      <c r="O655">
        <v>1.10765</v>
      </c>
      <c r="P655">
        <v>18.111599999999999</v>
      </c>
    </row>
    <row r="656" spans="1:16" x14ac:dyDescent="0.25">
      <c r="A656" t="s">
        <v>0</v>
      </c>
      <c r="B656">
        <v>783</v>
      </c>
      <c r="C656">
        <v>68</v>
      </c>
      <c r="D656">
        <v>66</v>
      </c>
      <c r="E656">
        <v>8653</v>
      </c>
      <c r="F656">
        <v>0.434755</v>
      </c>
      <c r="G656">
        <v>225.32499999999999</v>
      </c>
      <c r="H656">
        <v>516.61900000000003</v>
      </c>
      <c r="I656">
        <v>3845.1</v>
      </c>
      <c r="J656">
        <v>116407</v>
      </c>
      <c r="K656">
        <v>0</v>
      </c>
      <c r="L656">
        <v>68.588099999999997</v>
      </c>
      <c r="M656">
        <v>66.545000000000002</v>
      </c>
      <c r="N656">
        <v>1.92845</v>
      </c>
      <c r="O656">
        <v>1.92845</v>
      </c>
      <c r="P656">
        <v>18.118099999999998</v>
      </c>
    </row>
    <row r="657" spans="1:16" x14ac:dyDescent="0.25">
      <c r="A657" t="s">
        <v>0</v>
      </c>
      <c r="B657">
        <v>1201</v>
      </c>
      <c r="C657">
        <v>68</v>
      </c>
      <c r="D657">
        <v>65</v>
      </c>
      <c r="E657">
        <v>7252</v>
      </c>
      <c r="F657">
        <v>0.63140600000000002</v>
      </c>
      <c r="G657">
        <v>226.09800000000001</v>
      </c>
      <c r="H657">
        <v>269.80900000000003</v>
      </c>
      <c r="I657">
        <v>3814.94</v>
      </c>
      <c r="J657">
        <v>61003.199999999997</v>
      </c>
      <c r="K657">
        <v>0</v>
      </c>
      <c r="L657">
        <v>68.193600000000004</v>
      </c>
      <c r="M657">
        <v>65.998400000000004</v>
      </c>
      <c r="N657">
        <v>1.38134</v>
      </c>
      <c r="O657">
        <v>1.38134</v>
      </c>
      <c r="P657">
        <v>18.1266</v>
      </c>
    </row>
    <row r="658" spans="1:16" x14ac:dyDescent="0.25">
      <c r="A658" t="s">
        <v>0</v>
      </c>
      <c r="B658">
        <v>1148</v>
      </c>
      <c r="C658">
        <v>67</v>
      </c>
      <c r="D658">
        <v>66</v>
      </c>
      <c r="E658">
        <v>8705</v>
      </c>
      <c r="F658">
        <v>0.56366899999999998</v>
      </c>
      <c r="G658">
        <v>229.703</v>
      </c>
      <c r="H658">
        <v>468.07799999999997</v>
      </c>
      <c r="I658">
        <v>2948.34</v>
      </c>
      <c r="J658">
        <v>107519</v>
      </c>
      <c r="K658">
        <v>0</v>
      </c>
      <c r="L658">
        <v>67.674700000000001</v>
      </c>
      <c r="M658">
        <v>66.382199999999997</v>
      </c>
      <c r="N658">
        <v>1.84629</v>
      </c>
      <c r="O658">
        <v>1.84629</v>
      </c>
      <c r="P658">
        <v>18.1388</v>
      </c>
    </row>
    <row r="659" spans="1:16" x14ac:dyDescent="0.25">
      <c r="A659" t="s">
        <v>0</v>
      </c>
      <c r="B659">
        <v>4924</v>
      </c>
      <c r="C659">
        <v>70</v>
      </c>
      <c r="D659">
        <v>67</v>
      </c>
      <c r="E659">
        <v>8149</v>
      </c>
      <c r="F659">
        <v>0.65691200000000005</v>
      </c>
      <c r="G659">
        <v>205.88499999999999</v>
      </c>
      <c r="H659">
        <v>128.941</v>
      </c>
      <c r="I659">
        <v>3315.86</v>
      </c>
      <c r="J659">
        <v>26547.1</v>
      </c>
      <c r="K659">
        <v>0</v>
      </c>
      <c r="L659">
        <v>70.788799999999995</v>
      </c>
      <c r="M659">
        <v>67.036799999999999</v>
      </c>
      <c r="N659">
        <v>0.90303999999999995</v>
      </c>
      <c r="O659">
        <v>0.90303999999999995</v>
      </c>
      <c r="P659">
        <v>18.147400000000001</v>
      </c>
    </row>
    <row r="660" spans="1:16" x14ac:dyDescent="0.25">
      <c r="A660" t="s">
        <v>0</v>
      </c>
      <c r="B660">
        <v>3017</v>
      </c>
      <c r="C660">
        <v>70</v>
      </c>
      <c r="D660">
        <v>66</v>
      </c>
      <c r="E660">
        <v>7711</v>
      </c>
      <c r="F660">
        <v>0.542875</v>
      </c>
      <c r="G660">
        <v>211.333</v>
      </c>
      <c r="H660">
        <v>81.122799999999998</v>
      </c>
      <c r="I660">
        <v>3572.23</v>
      </c>
      <c r="J660">
        <v>17143.900000000001</v>
      </c>
      <c r="K660">
        <v>0</v>
      </c>
      <c r="L660">
        <v>70.414500000000004</v>
      </c>
      <c r="M660">
        <v>67.020600000000002</v>
      </c>
      <c r="N660">
        <v>0.70164199999999999</v>
      </c>
      <c r="O660">
        <v>0.70164199999999999</v>
      </c>
      <c r="P660">
        <v>18.1584</v>
      </c>
    </row>
    <row r="661" spans="1:16" x14ac:dyDescent="0.25">
      <c r="A661" t="s">
        <v>0</v>
      </c>
      <c r="B661">
        <v>3296</v>
      </c>
      <c r="C661">
        <v>71</v>
      </c>
      <c r="D661">
        <v>66</v>
      </c>
      <c r="E661">
        <v>8714</v>
      </c>
      <c r="F661">
        <v>0.61320799999999998</v>
      </c>
      <c r="G661">
        <v>212.184</v>
      </c>
      <c r="H661">
        <v>201.851</v>
      </c>
      <c r="I661">
        <v>3076.02</v>
      </c>
      <c r="J661">
        <v>42829.5</v>
      </c>
      <c r="K661">
        <v>0</v>
      </c>
      <c r="L661">
        <v>71.224100000000007</v>
      </c>
      <c r="M661">
        <v>66.321899999999999</v>
      </c>
      <c r="N661">
        <v>1.1631800000000001</v>
      </c>
      <c r="O661">
        <v>1.1631800000000001</v>
      </c>
      <c r="P661">
        <v>18.161000000000001</v>
      </c>
    </row>
    <row r="662" spans="1:16" x14ac:dyDescent="0.25">
      <c r="A662" t="s">
        <v>0</v>
      </c>
      <c r="B662">
        <v>1124</v>
      </c>
      <c r="C662">
        <v>67</v>
      </c>
      <c r="D662">
        <v>65</v>
      </c>
      <c r="E662">
        <v>9125</v>
      </c>
      <c r="F662">
        <v>0.62417599999999995</v>
      </c>
      <c r="G662">
        <v>227.21100000000001</v>
      </c>
      <c r="H662">
        <v>153.28200000000001</v>
      </c>
      <c r="I662">
        <v>4123.1499999999996</v>
      </c>
      <c r="J662">
        <v>34827.4</v>
      </c>
      <c r="K662">
        <v>0</v>
      </c>
      <c r="L662">
        <v>67.742000000000004</v>
      </c>
      <c r="M662">
        <v>65.721800000000002</v>
      </c>
      <c r="N662">
        <v>1.0271699999999999</v>
      </c>
      <c r="O662">
        <v>1.0271699999999999</v>
      </c>
      <c r="P662">
        <v>18.162600000000001</v>
      </c>
    </row>
    <row r="663" spans="1:16" x14ac:dyDescent="0.25">
      <c r="A663" t="s">
        <v>0</v>
      </c>
      <c r="B663">
        <v>4062</v>
      </c>
      <c r="C663">
        <v>70</v>
      </c>
      <c r="D663">
        <v>67</v>
      </c>
      <c r="E663">
        <v>8472</v>
      </c>
      <c r="F663">
        <v>0.56802699999999995</v>
      </c>
      <c r="G663">
        <v>209.578</v>
      </c>
      <c r="H663">
        <v>71.791899999999998</v>
      </c>
      <c r="I663">
        <v>3461.51</v>
      </c>
      <c r="J663">
        <v>15046</v>
      </c>
      <c r="K663">
        <v>0</v>
      </c>
      <c r="L663">
        <v>70.632000000000005</v>
      </c>
      <c r="M663">
        <v>67.275999999999996</v>
      </c>
      <c r="N663">
        <v>0.65083999999999997</v>
      </c>
      <c r="O663">
        <v>0.65083999999999997</v>
      </c>
      <c r="P663">
        <v>18.163</v>
      </c>
    </row>
    <row r="664" spans="1:16" x14ac:dyDescent="0.25">
      <c r="A664" t="s">
        <v>0</v>
      </c>
      <c r="B664">
        <v>801</v>
      </c>
      <c r="C664">
        <v>68</v>
      </c>
      <c r="D664">
        <v>66</v>
      </c>
      <c r="E664">
        <v>7140</v>
      </c>
      <c r="F664">
        <v>0.52774399999999999</v>
      </c>
      <c r="G664">
        <v>226.46799999999999</v>
      </c>
      <c r="H664">
        <v>285.35700000000003</v>
      </c>
      <c r="I664">
        <v>3993.12</v>
      </c>
      <c r="J664">
        <v>64624.2</v>
      </c>
      <c r="K664">
        <v>0</v>
      </c>
      <c r="L664">
        <v>67.757000000000005</v>
      </c>
      <c r="M664">
        <v>66.231999999999999</v>
      </c>
      <c r="N664">
        <v>1.42577</v>
      </c>
      <c r="O664">
        <v>1.42577</v>
      </c>
      <c r="P664">
        <v>18.168399999999998</v>
      </c>
    </row>
    <row r="665" spans="1:16" x14ac:dyDescent="0.25">
      <c r="A665" t="s">
        <v>0</v>
      </c>
      <c r="B665">
        <v>1961</v>
      </c>
      <c r="C665">
        <v>68</v>
      </c>
      <c r="D665">
        <v>66</v>
      </c>
      <c r="E665">
        <v>7750</v>
      </c>
      <c r="F665">
        <v>0.59014</v>
      </c>
      <c r="G665">
        <v>217.995</v>
      </c>
      <c r="H665">
        <v>342.75400000000002</v>
      </c>
      <c r="I665">
        <v>3276.97</v>
      </c>
      <c r="J665">
        <v>74718.899999999994</v>
      </c>
      <c r="K665">
        <v>0</v>
      </c>
      <c r="L665">
        <v>68.185699999999997</v>
      </c>
      <c r="M665">
        <v>66.235299999999995</v>
      </c>
      <c r="N665">
        <v>1.5494699999999999</v>
      </c>
      <c r="O665">
        <v>1.5494699999999999</v>
      </c>
      <c r="P665">
        <v>18.175799999999999</v>
      </c>
    </row>
    <row r="666" spans="1:16" x14ac:dyDescent="0.25">
      <c r="A666" t="s">
        <v>0</v>
      </c>
      <c r="B666">
        <v>1652</v>
      </c>
      <c r="C666">
        <v>67</v>
      </c>
      <c r="D666">
        <v>66</v>
      </c>
      <c r="E666">
        <v>8010</v>
      </c>
      <c r="F666">
        <v>0.65150799999999998</v>
      </c>
      <c r="G666">
        <v>226.43199999999999</v>
      </c>
      <c r="H666">
        <v>304.98200000000003</v>
      </c>
      <c r="I666">
        <v>3247.59</v>
      </c>
      <c r="J666">
        <v>69057.600000000006</v>
      </c>
      <c r="K666">
        <v>0</v>
      </c>
      <c r="L666">
        <v>67.489400000000003</v>
      </c>
      <c r="M666">
        <v>66.082899999999995</v>
      </c>
      <c r="N666">
        <v>1.47675</v>
      </c>
      <c r="O666">
        <v>1.47675</v>
      </c>
      <c r="P666">
        <v>18.1816</v>
      </c>
    </row>
    <row r="667" spans="1:16" x14ac:dyDescent="0.25">
      <c r="A667" t="s">
        <v>0</v>
      </c>
      <c r="B667">
        <v>1111</v>
      </c>
      <c r="C667">
        <v>68</v>
      </c>
      <c r="D667">
        <v>66</v>
      </c>
      <c r="E667">
        <v>6330</v>
      </c>
      <c r="F667">
        <v>0.61743099999999995</v>
      </c>
      <c r="G667">
        <v>219.48</v>
      </c>
      <c r="H667">
        <v>488.88900000000001</v>
      </c>
      <c r="I667">
        <v>3162.99</v>
      </c>
      <c r="J667">
        <v>107301</v>
      </c>
      <c r="K667">
        <v>0</v>
      </c>
      <c r="L667">
        <v>68.224100000000007</v>
      </c>
      <c r="M667">
        <v>66.227000000000004</v>
      </c>
      <c r="N667">
        <v>1.8646499999999999</v>
      </c>
      <c r="O667">
        <v>1.8646499999999999</v>
      </c>
      <c r="P667">
        <v>18.181799999999999</v>
      </c>
    </row>
    <row r="668" spans="1:16" x14ac:dyDescent="0.25">
      <c r="A668" t="s">
        <v>0</v>
      </c>
      <c r="B668">
        <v>739</v>
      </c>
      <c r="C668">
        <v>68</v>
      </c>
      <c r="D668">
        <v>66</v>
      </c>
      <c r="E668">
        <v>6997</v>
      </c>
      <c r="F668">
        <v>0.46789500000000001</v>
      </c>
      <c r="G668">
        <v>223.773</v>
      </c>
      <c r="H668">
        <v>458.53399999999999</v>
      </c>
      <c r="I668">
        <v>3460.56</v>
      </c>
      <c r="J668">
        <v>102608</v>
      </c>
      <c r="K668">
        <v>0</v>
      </c>
      <c r="L668">
        <v>68.519300000000001</v>
      </c>
      <c r="M668">
        <v>66.64</v>
      </c>
      <c r="N668">
        <v>1.81629</v>
      </c>
      <c r="O668">
        <v>1.81629</v>
      </c>
      <c r="P668">
        <v>18.190899999999999</v>
      </c>
    </row>
    <row r="669" spans="1:16" x14ac:dyDescent="0.25">
      <c r="A669" t="s">
        <v>0</v>
      </c>
      <c r="B669">
        <v>3025</v>
      </c>
      <c r="C669">
        <v>70</v>
      </c>
      <c r="D669">
        <v>66</v>
      </c>
      <c r="E669">
        <v>8117</v>
      </c>
      <c r="F669">
        <v>0.64981500000000003</v>
      </c>
      <c r="G669">
        <v>212.53800000000001</v>
      </c>
      <c r="H669">
        <v>88.087199999999996</v>
      </c>
      <c r="I669">
        <v>3330.29</v>
      </c>
      <c r="J669">
        <v>18721.8</v>
      </c>
      <c r="K669">
        <v>0</v>
      </c>
      <c r="L669">
        <v>70.696899999999999</v>
      </c>
      <c r="M669">
        <v>66.813900000000004</v>
      </c>
      <c r="N669">
        <v>0.73881600000000003</v>
      </c>
      <c r="O669">
        <v>0.73881600000000003</v>
      </c>
      <c r="P669">
        <v>18.191299999999998</v>
      </c>
    </row>
    <row r="670" spans="1:16" x14ac:dyDescent="0.25">
      <c r="A670" t="s">
        <v>0</v>
      </c>
      <c r="B670">
        <v>3322</v>
      </c>
      <c r="C670">
        <v>70</v>
      </c>
      <c r="D670">
        <v>67</v>
      </c>
      <c r="E670">
        <v>7690</v>
      </c>
      <c r="F670">
        <v>0.67738900000000002</v>
      </c>
      <c r="G670">
        <v>214.39699999999999</v>
      </c>
      <c r="H670">
        <v>128.70099999999999</v>
      </c>
      <c r="I670">
        <v>3084.54</v>
      </c>
      <c r="J670">
        <v>27593</v>
      </c>
      <c r="K670">
        <v>0</v>
      </c>
      <c r="L670">
        <v>70.783600000000007</v>
      </c>
      <c r="M670">
        <v>66.8429</v>
      </c>
      <c r="N670">
        <v>0.91715400000000002</v>
      </c>
      <c r="O670">
        <v>0.91715400000000002</v>
      </c>
      <c r="P670">
        <v>18.193100000000001</v>
      </c>
    </row>
    <row r="671" spans="1:16" x14ac:dyDescent="0.25">
      <c r="A671" t="s">
        <v>0</v>
      </c>
      <c r="B671">
        <v>3042</v>
      </c>
      <c r="C671">
        <v>70</v>
      </c>
      <c r="D671">
        <v>66</v>
      </c>
      <c r="E671">
        <v>9215</v>
      </c>
      <c r="F671">
        <v>0.50505800000000001</v>
      </c>
      <c r="G671">
        <v>213.477</v>
      </c>
      <c r="H671">
        <v>96.877600000000001</v>
      </c>
      <c r="I671">
        <v>3812.61</v>
      </c>
      <c r="J671">
        <v>20681.2</v>
      </c>
      <c r="K671">
        <v>0</v>
      </c>
      <c r="L671">
        <v>70.847099999999998</v>
      </c>
      <c r="M671">
        <v>66.458299999999994</v>
      </c>
      <c r="N671">
        <v>0.78184699999999996</v>
      </c>
      <c r="O671">
        <v>0.78184699999999996</v>
      </c>
      <c r="P671">
        <v>18.2027</v>
      </c>
    </row>
    <row r="672" spans="1:16" x14ac:dyDescent="0.25">
      <c r="A672" t="s">
        <v>0</v>
      </c>
      <c r="B672">
        <v>1230</v>
      </c>
      <c r="C672">
        <v>68</v>
      </c>
      <c r="D672">
        <v>66</v>
      </c>
      <c r="E672">
        <v>9152</v>
      </c>
      <c r="F672">
        <v>0.55324799999999996</v>
      </c>
      <c r="G672">
        <v>227.43</v>
      </c>
      <c r="H672">
        <v>540.31500000000005</v>
      </c>
      <c r="I672">
        <v>3271.96</v>
      </c>
      <c r="J672">
        <v>122884</v>
      </c>
      <c r="K672">
        <v>0</v>
      </c>
      <c r="L672">
        <v>68.335700000000003</v>
      </c>
      <c r="M672">
        <v>66.413700000000006</v>
      </c>
      <c r="N672">
        <v>1.98651</v>
      </c>
      <c r="O672">
        <v>1.98651</v>
      </c>
      <c r="P672">
        <v>18.202999999999999</v>
      </c>
    </row>
    <row r="673" spans="1:16" x14ac:dyDescent="0.25">
      <c r="A673" t="s">
        <v>0</v>
      </c>
      <c r="B673">
        <v>865</v>
      </c>
      <c r="C673">
        <v>68</v>
      </c>
      <c r="D673">
        <v>66</v>
      </c>
      <c r="E673">
        <v>7731</v>
      </c>
      <c r="F673">
        <v>0.55162800000000001</v>
      </c>
      <c r="G673">
        <v>231.23599999999999</v>
      </c>
      <c r="H673">
        <v>429.22899999999998</v>
      </c>
      <c r="I673">
        <v>3235.75</v>
      </c>
      <c r="J673">
        <v>99253.1</v>
      </c>
      <c r="K673">
        <v>0</v>
      </c>
      <c r="L673">
        <v>68.694999999999993</v>
      </c>
      <c r="M673">
        <v>66.532499999999999</v>
      </c>
      <c r="N673">
        <v>1.77528</v>
      </c>
      <c r="O673">
        <v>1.77528</v>
      </c>
      <c r="P673">
        <v>18.208200000000001</v>
      </c>
    </row>
    <row r="674" spans="1:16" x14ac:dyDescent="0.25">
      <c r="A674" t="s">
        <v>0</v>
      </c>
      <c r="B674">
        <v>1306</v>
      </c>
      <c r="C674">
        <v>68</v>
      </c>
      <c r="D674">
        <v>66</v>
      </c>
      <c r="E674">
        <v>8034</v>
      </c>
      <c r="F674">
        <v>0.56350199999999995</v>
      </c>
      <c r="G674">
        <v>228.215</v>
      </c>
      <c r="H674">
        <v>476.089</v>
      </c>
      <c r="I674">
        <v>3198.51</v>
      </c>
      <c r="J674">
        <v>108650</v>
      </c>
      <c r="K674">
        <v>0</v>
      </c>
      <c r="L674">
        <v>68.2196</v>
      </c>
      <c r="M674">
        <v>66.421999999999997</v>
      </c>
      <c r="N674">
        <v>1.8654599999999999</v>
      </c>
      <c r="O674">
        <v>1.8654599999999999</v>
      </c>
      <c r="P674">
        <v>18.2197</v>
      </c>
    </row>
    <row r="675" spans="1:16" x14ac:dyDescent="0.25">
      <c r="A675" t="s">
        <v>0</v>
      </c>
      <c r="B675">
        <v>1228</v>
      </c>
      <c r="C675">
        <v>67</v>
      </c>
      <c r="D675">
        <v>66</v>
      </c>
      <c r="E675">
        <v>10001</v>
      </c>
      <c r="F675">
        <v>0.564168</v>
      </c>
      <c r="G675">
        <v>225.45099999999999</v>
      </c>
      <c r="H675">
        <v>236.28200000000001</v>
      </c>
      <c r="I675">
        <v>4203.25</v>
      </c>
      <c r="J675">
        <v>53270.1</v>
      </c>
      <c r="K675">
        <v>0</v>
      </c>
      <c r="L675">
        <v>67.670900000000003</v>
      </c>
      <c r="M675">
        <v>66.127499999999998</v>
      </c>
      <c r="N675">
        <v>1.2932600000000001</v>
      </c>
      <c r="O675">
        <v>1.2932600000000001</v>
      </c>
      <c r="P675">
        <v>18.222799999999999</v>
      </c>
    </row>
    <row r="676" spans="1:16" x14ac:dyDescent="0.25">
      <c r="A676" t="s">
        <v>0</v>
      </c>
      <c r="B676">
        <v>1588</v>
      </c>
      <c r="C676">
        <v>67</v>
      </c>
      <c r="D676">
        <v>65</v>
      </c>
      <c r="E676">
        <v>8809</v>
      </c>
      <c r="F676">
        <v>0.59985200000000005</v>
      </c>
      <c r="G676">
        <v>225.536</v>
      </c>
      <c r="H676">
        <v>225.95699999999999</v>
      </c>
      <c r="I676">
        <v>3773.71</v>
      </c>
      <c r="J676">
        <v>50961.599999999999</v>
      </c>
      <c r="K676">
        <v>0</v>
      </c>
      <c r="L676">
        <v>67.216499999999996</v>
      </c>
      <c r="M676">
        <v>65.841999999999999</v>
      </c>
      <c r="N676">
        <v>1.2644299999999999</v>
      </c>
      <c r="O676">
        <v>1.2644299999999999</v>
      </c>
      <c r="P676">
        <v>18.240300000000001</v>
      </c>
    </row>
    <row r="677" spans="1:16" x14ac:dyDescent="0.25">
      <c r="A677" t="s">
        <v>0</v>
      </c>
      <c r="B677">
        <v>1753</v>
      </c>
      <c r="C677">
        <v>67</v>
      </c>
      <c r="D677">
        <v>66</v>
      </c>
      <c r="E677">
        <v>6962</v>
      </c>
      <c r="F677">
        <v>0.57177999999999995</v>
      </c>
      <c r="G677">
        <v>218.11199999999999</v>
      </c>
      <c r="H677">
        <v>121.095</v>
      </c>
      <c r="I677">
        <v>3819.23</v>
      </c>
      <c r="J677">
        <v>26412.2</v>
      </c>
      <c r="K677">
        <v>0</v>
      </c>
      <c r="L677">
        <v>67.0595</v>
      </c>
      <c r="M677">
        <v>66.080399999999997</v>
      </c>
      <c r="N677">
        <v>0.89455899999999999</v>
      </c>
      <c r="O677">
        <v>0.89455899999999999</v>
      </c>
      <c r="P677">
        <v>18.247299999999999</v>
      </c>
    </row>
    <row r="678" spans="1:16" x14ac:dyDescent="0.25">
      <c r="A678" t="s">
        <v>0</v>
      </c>
      <c r="B678">
        <v>940</v>
      </c>
      <c r="C678">
        <v>67</v>
      </c>
      <c r="D678">
        <v>66</v>
      </c>
      <c r="E678">
        <v>9989</v>
      </c>
      <c r="F678">
        <v>0.57412099999999999</v>
      </c>
      <c r="G678">
        <v>229.17500000000001</v>
      </c>
      <c r="H678">
        <v>294.21699999999998</v>
      </c>
      <c r="I678">
        <v>4033.24</v>
      </c>
      <c r="J678">
        <v>67427</v>
      </c>
      <c r="K678">
        <v>0</v>
      </c>
      <c r="L678">
        <v>67.504900000000006</v>
      </c>
      <c r="M678">
        <v>66.111699999999999</v>
      </c>
      <c r="N678">
        <v>1.45953</v>
      </c>
      <c r="O678">
        <v>1.45953</v>
      </c>
      <c r="P678">
        <v>18.2499</v>
      </c>
    </row>
    <row r="679" spans="1:16" x14ac:dyDescent="0.25">
      <c r="A679" t="s">
        <v>0</v>
      </c>
      <c r="B679">
        <v>1097</v>
      </c>
      <c r="C679">
        <v>68</v>
      </c>
      <c r="D679">
        <v>66</v>
      </c>
      <c r="E679">
        <v>6584</v>
      </c>
      <c r="F679">
        <v>0.51052500000000001</v>
      </c>
      <c r="G679">
        <v>224.285</v>
      </c>
      <c r="H679">
        <v>379.98200000000003</v>
      </c>
      <c r="I679">
        <v>3635.44</v>
      </c>
      <c r="J679">
        <v>85224.2</v>
      </c>
      <c r="K679">
        <v>0</v>
      </c>
      <c r="L679">
        <v>68.239900000000006</v>
      </c>
      <c r="M679">
        <v>66.414199999999994</v>
      </c>
      <c r="N679">
        <v>1.6548799999999999</v>
      </c>
      <c r="O679">
        <v>1.6548799999999999</v>
      </c>
      <c r="P679">
        <v>18.251799999999999</v>
      </c>
    </row>
    <row r="680" spans="1:16" x14ac:dyDescent="0.25">
      <c r="A680" t="s">
        <v>0</v>
      </c>
      <c r="B680">
        <v>1641</v>
      </c>
      <c r="C680">
        <v>67</v>
      </c>
      <c r="D680">
        <v>65</v>
      </c>
      <c r="E680">
        <v>9114</v>
      </c>
      <c r="F680">
        <v>0.68100000000000005</v>
      </c>
      <c r="G680">
        <v>221.988</v>
      </c>
      <c r="H680">
        <v>117.343</v>
      </c>
      <c r="I680">
        <v>3961.36</v>
      </c>
      <c r="J680">
        <v>26048.799999999999</v>
      </c>
      <c r="K680">
        <v>0</v>
      </c>
      <c r="L680">
        <v>67.309799999999996</v>
      </c>
      <c r="M680">
        <v>65.794499999999999</v>
      </c>
      <c r="N680">
        <v>0.88540200000000002</v>
      </c>
      <c r="O680">
        <v>0.88540200000000002</v>
      </c>
      <c r="P680">
        <v>18.268899999999999</v>
      </c>
    </row>
    <row r="681" spans="1:16" x14ac:dyDescent="0.25">
      <c r="A681" t="s">
        <v>0</v>
      </c>
      <c r="B681">
        <v>1293</v>
      </c>
      <c r="C681">
        <v>67</v>
      </c>
      <c r="D681">
        <v>66</v>
      </c>
      <c r="E681">
        <v>7943</v>
      </c>
      <c r="F681">
        <v>0.71070299999999997</v>
      </c>
      <c r="G681">
        <v>217.22499999999999</v>
      </c>
      <c r="H681">
        <v>317.06299999999999</v>
      </c>
      <c r="I681">
        <v>3664.31</v>
      </c>
      <c r="J681">
        <v>68874.100000000006</v>
      </c>
      <c r="K681">
        <v>0</v>
      </c>
      <c r="L681">
        <v>67.714799999999997</v>
      </c>
      <c r="M681">
        <v>66.197000000000003</v>
      </c>
      <c r="N681">
        <v>1.49292</v>
      </c>
      <c r="O681">
        <v>1.49292</v>
      </c>
      <c r="P681">
        <v>18.269400000000001</v>
      </c>
    </row>
    <row r="682" spans="1:16" x14ac:dyDescent="0.25">
      <c r="A682" t="s">
        <v>0</v>
      </c>
      <c r="B682">
        <v>652</v>
      </c>
      <c r="C682">
        <v>67</v>
      </c>
      <c r="D682">
        <v>65</v>
      </c>
      <c r="E682">
        <v>8276</v>
      </c>
      <c r="F682">
        <v>0.63581299999999996</v>
      </c>
      <c r="G682">
        <v>222.67699999999999</v>
      </c>
      <c r="H682">
        <v>371.99099999999999</v>
      </c>
      <c r="I682">
        <v>3388.84</v>
      </c>
      <c r="J682">
        <v>82834</v>
      </c>
      <c r="K682">
        <v>0</v>
      </c>
      <c r="L682">
        <v>67.418499999999995</v>
      </c>
      <c r="M682">
        <v>65.862499999999997</v>
      </c>
      <c r="N682">
        <v>1.6348100000000001</v>
      </c>
      <c r="O682">
        <v>1.6348100000000001</v>
      </c>
      <c r="P682">
        <v>18.2744</v>
      </c>
    </row>
    <row r="683" spans="1:16" x14ac:dyDescent="0.25">
      <c r="A683" t="s">
        <v>0</v>
      </c>
      <c r="B683">
        <v>1666</v>
      </c>
      <c r="C683">
        <v>68</v>
      </c>
      <c r="D683">
        <v>66</v>
      </c>
      <c r="E683">
        <v>8614</v>
      </c>
      <c r="F683">
        <v>0.62897700000000001</v>
      </c>
      <c r="G683">
        <v>219.49700000000001</v>
      </c>
      <c r="H683">
        <v>221.137</v>
      </c>
      <c r="I683">
        <v>3662.81</v>
      </c>
      <c r="J683">
        <v>48538.9</v>
      </c>
      <c r="K683">
        <v>0</v>
      </c>
      <c r="L683">
        <v>68.162400000000005</v>
      </c>
      <c r="M683">
        <v>65.957599999999999</v>
      </c>
      <c r="N683">
        <v>1.24265</v>
      </c>
      <c r="O683">
        <v>1.24265</v>
      </c>
      <c r="P683">
        <v>18.3001</v>
      </c>
    </row>
    <row r="684" spans="1:16" x14ac:dyDescent="0.25">
      <c r="A684" t="s">
        <v>0</v>
      </c>
      <c r="B684">
        <v>1267</v>
      </c>
      <c r="C684">
        <v>68</v>
      </c>
      <c r="D684">
        <v>65</v>
      </c>
      <c r="E684">
        <v>6979</v>
      </c>
      <c r="F684">
        <v>0.67006299999999996</v>
      </c>
      <c r="G684">
        <v>218.69</v>
      </c>
      <c r="H684">
        <v>356.64499999999998</v>
      </c>
      <c r="I684">
        <v>3404.18</v>
      </c>
      <c r="J684">
        <v>77994.600000000006</v>
      </c>
      <c r="K684">
        <v>0</v>
      </c>
      <c r="L684">
        <v>68.0792</v>
      </c>
      <c r="M684">
        <v>65.665700000000001</v>
      </c>
      <c r="N684">
        <v>1.5925199999999999</v>
      </c>
      <c r="O684">
        <v>1.5925199999999999</v>
      </c>
      <c r="P684">
        <v>18.302900000000001</v>
      </c>
    </row>
    <row r="685" spans="1:16" x14ac:dyDescent="0.25">
      <c r="A685" t="s">
        <v>0</v>
      </c>
      <c r="B685">
        <v>1214</v>
      </c>
      <c r="C685">
        <v>67</v>
      </c>
      <c r="D685">
        <v>66</v>
      </c>
      <c r="E685">
        <v>8522</v>
      </c>
      <c r="F685">
        <v>0.59064499999999998</v>
      </c>
      <c r="G685">
        <v>222.46600000000001</v>
      </c>
      <c r="H685">
        <v>393.75700000000001</v>
      </c>
      <c r="I685">
        <v>3853.01</v>
      </c>
      <c r="J685">
        <v>87597.6</v>
      </c>
      <c r="K685">
        <v>0</v>
      </c>
      <c r="L685">
        <v>67.749799999999993</v>
      </c>
      <c r="M685">
        <v>66.278099999999995</v>
      </c>
      <c r="N685">
        <v>1.68547</v>
      </c>
      <c r="O685">
        <v>1.68547</v>
      </c>
      <c r="P685">
        <v>18.308</v>
      </c>
    </row>
    <row r="686" spans="1:16" x14ac:dyDescent="0.25">
      <c r="A686" t="s">
        <v>0</v>
      </c>
      <c r="B686">
        <v>1597</v>
      </c>
      <c r="C686">
        <v>67</v>
      </c>
      <c r="D686">
        <v>65</v>
      </c>
      <c r="E686">
        <v>5991</v>
      </c>
      <c r="F686">
        <v>0.53426899999999999</v>
      </c>
      <c r="G686">
        <v>214.40600000000001</v>
      </c>
      <c r="H686">
        <v>226.52199999999999</v>
      </c>
      <c r="I686">
        <v>3633.04</v>
      </c>
      <c r="J686">
        <v>48567.5</v>
      </c>
      <c r="K686">
        <v>0</v>
      </c>
      <c r="L686">
        <v>66.956299999999999</v>
      </c>
      <c r="M686">
        <v>65.941000000000003</v>
      </c>
      <c r="N686">
        <v>1.2501500000000001</v>
      </c>
      <c r="O686">
        <v>1.2501500000000001</v>
      </c>
      <c r="P686">
        <v>18.322900000000001</v>
      </c>
    </row>
    <row r="687" spans="1:16" x14ac:dyDescent="0.25">
      <c r="A687" t="s">
        <v>0</v>
      </c>
      <c r="B687">
        <v>1155</v>
      </c>
      <c r="C687">
        <v>68</v>
      </c>
      <c r="D687">
        <v>66</v>
      </c>
      <c r="E687">
        <v>8262</v>
      </c>
      <c r="F687">
        <v>0.63520500000000002</v>
      </c>
      <c r="G687">
        <v>222.58</v>
      </c>
      <c r="H687">
        <v>414.83600000000001</v>
      </c>
      <c r="I687">
        <v>3396.89</v>
      </c>
      <c r="J687">
        <v>92334.2</v>
      </c>
      <c r="K687">
        <v>0</v>
      </c>
      <c r="L687">
        <v>68.241799999999998</v>
      </c>
      <c r="M687">
        <v>66.378299999999996</v>
      </c>
      <c r="N687">
        <v>1.73299</v>
      </c>
      <c r="O687">
        <v>1.73299</v>
      </c>
      <c r="P687">
        <v>18.3261</v>
      </c>
    </row>
    <row r="688" spans="1:16" x14ac:dyDescent="0.25">
      <c r="A688" t="s">
        <v>0</v>
      </c>
      <c r="B688">
        <v>3841</v>
      </c>
      <c r="C688">
        <v>70</v>
      </c>
      <c r="D688">
        <v>66</v>
      </c>
      <c r="E688">
        <v>6696</v>
      </c>
      <c r="F688">
        <v>0.56927499999999998</v>
      </c>
      <c r="G688">
        <v>207.29</v>
      </c>
      <c r="H688">
        <v>132.70500000000001</v>
      </c>
      <c r="I688">
        <v>3610.78</v>
      </c>
      <c r="J688">
        <v>27508.5</v>
      </c>
      <c r="K688">
        <v>0</v>
      </c>
      <c r="L688">
        <v>71.290099999999995</v>
      </c>
      <c r="M688">
        <v>66.893100000000004</v>
      </c>
      <c r="N688">
        <v>0.92786000000000002</v>
      </c>
      <c r="O688">
        <v>0.92786000000000002</v>
      </c>
      <c r="P688">
        <v>18.326599999999999</v>
      </c>
    </row>
    <row r="689" spans="1:16" x14ac:dyDescent="0.25">
      <c r="A689" t="s">
        <v>0</v>
      </c>
      <c r="B689">
        <v>1541</v>
      </c>
      <c r="C689">
        <v>68</v>
      </c>
      <c r="D689">
        <v>66</v>
      </c>
      <c r="E689">
        <v>8552</v>
      </c>
      <c r="F689">
        <v>0.57870900000000003</v>
      </c>
      <c r="G689">
        <v>224.238</v>
      </c>
      <c r="H689">
        <v>415.46699999999998</v>
      </c>
      <c r="I689">
        <v>3276.47</v>
      </c>
      <c r="J689">
        <v>93163.6</v>
      </c>
      <c r="K689">
        <v>0</v>
      </c>
      <c r="L689">
        <v>67.982399999999998</v>
      </c>
      <c r="M689">
        <v>66.179900000000004</v>
      </c>
      <c r="N689">
        <v>1.7390699999999999</v>
      </c>
      <c r="O689">
        <v>1.7390699999999999</v>
      </c>
      <c r="P689">
        <v>18.334599999999998</v>
      </c>
    </row>
    <row r="690" spans="1:16" x14ac:dyDescent="0.25">
      <c r="A690" t="s">
        <v>0</v>
      </c>
      <c r="B690">
        <v>4378</v>
      </c>
      <c r="C690">
        <v>70</v>
      </c>
      <c r="D690">
        <v>67</v>
      </c>
      <c r="E690">
        <v>6155</v>
      </c>
      <c r="F690">
        <v>0.64979900000000002</v>
      </c>
      <c r="G690">
        <v>204.90100000000001</v>
      </c>
      <c r="H690">
        <v>97.009200000000007</v>
      </c>
      <c r="I690">
        <v>3078.88</v>
      </c>
      <c r="J690">
        <v>19877.3</v>
      </c>
      <c r="K690">
        <v>0</v>
      </c>
      <c r="L690">
        <v>71.077600000000004</v>
      </c>
      <c r="M690">
        <v>67.052800000000005</v>
      </c>
      <c r="N690">
        <v>0.77646199999999999</v>
      </c>
      <c r="O690">
        <v>0.77646199999999999</v>
      </c>
      <c r="P690">
        <v>18.3444</v>
      </c>
    </row>
    <row r="691" spans="1:16" x14ac:dyDescent="0.25">
      <c r="A691" t="s">
        <v>0</v>
      </c>
      <c r="B691">
        <v>1279</v>
      </c>
      <c r="C691">
        <v>66</v>
      </c>
      <c r="D691">
        <v>65</v>
      </c>
      <c r="E691">
        <v>7336</v>
      </c>
      <c r="F691">
        <v>0.72392400000000001</v>
      </c>
      <c r="G691">
        <v>220.49100000000001</v>
      </c>
      <c r="H691">
        <v>402.779</v>
      </c>
      <c r="I691">
        <v>2852.35</v>
      </c>
      <c r="J691">
        <v>88809.2</v>
      </c>
      <c r="K691">
        <v>0</v>
      </c>
      <c r="L691">
        <v>67.013400000000004</v>
      </c>
      <c r="M691">
        <v>65.941599999999994</v>
      </c>
      <c r="N691">
        <v>1.7036100000000001</v>
      </c>
      <c r="O691">
        <v>1.7036100000000001</v>
      </c>
      <c r="P691">
        <v>18.349299999999999</v>
      </c>
    </row>
    <row r="692" spans="1:16" x14ac:dyDescent="0.25">
      <c r="A692" t="s">
        <v>0</v>
      </c>
      <c r="B692">
        <v>2017</v>
      </c>
      <c r="C692">
        <v>67</v>
      </c>
      <c r="D692">
        <v>65</v>
      </c>
      <c r="E692">
        <v>9413</v>
      </c>
      <c r="F692">
        <v>0.56862100000000004</v>
      </c>
      <c r="G692">
        <v>216.78100000000001</v>
      </c>
      <c r="H692">
        <v>92.121399999999994</v>
      </c>
      <c r="I692">
        <v>3792.09</v>
      </c>
      <c r="J692">
        <v>19970.099999999999</v>
      </c>
      <c r="K692">
        <v>0</v>
      </c>
      <c r="L692">
        <v>67.535300000000007</v>
      </c>
      <c r="M692">
        <v>65.727800000000002</v>
      </c>
      <c r="N692">
        <v>0.77026700000000003</v>
      </c>
      <c r="O692">
        <v>0.77026700000000003</v>
      </c>
      <c r="P692">
        <v>18.365200000000002</v>
      </c>
    </row>
    <row r="693" spans="1:16" x14ac:dyDescent="0.25">
      <c r="A693" t="s">
        <v>0</v>
      </c>
      <c r="B693">
        <v>759</v>
      </c>
      <c r="C693">
        <v>68</v>
      </c>
      <c r="D693">
        <v>66</v>
      </c>
      <c r="E693">
        <v>7784</v>
      </c>
      <c r="F693">
        <v>0.57516999999999996</v>
      </c>
      <c r="G693">
        <v>231.93600000000001</v>
      </c>
      <c r="H693">
        <v>348.40199999999999</v>
      </c>
      <c r="I693">
        <v>3834.19</v>
      </c>
      <c r="J693">
        <v>80806.899999999994</v>
      </c>
      <c r="K693">
        <v>0</v>
      </c>
      <c r="L693">
        <v>68.475099999999998</v>
      </c>
      <c r="M693">
        <v>66.431100000000001</v>
      </c>
      <c r="N693">
        <v>1.6073599999999999</v>
      </c>
      <c r="O693">
        <v>1.6073599999999999</v>
      </c>
      <c r="P693">
        <v>18.365300000000001</v>
      </c>
    </row>
    <row r="694" spans="1:16" x14ac:dyDescent="0.25">
      <c r="A694" t="s">
        <v>0</v>
      </c>
      <c r="B694">
        <v>1484</v>
      </c>
      <c r="C694">
        <v>68</v>
      </c>
      <c r="D694">
        <v>66</v>
      </c>
      <c r="E694">
        <v>5814</v>
      </c>
      <c r="F694">
        <v>0.55622899999999997</v>
      </c>
      <c r="G694">
        <v>216.459</v>
      </c>
      <c r="H694">
        <v>72.6434</v>
      </c>
      <c r="I694">
        <v>4104.92</v>
      </c>
      <c r="J694">
        <v>15724.3</v>
      </c>
      <c r="K694">
        <v>0</v>
      </c>
      <c r="L694">
        <v>67.788499999999999</v>
      </c>
      <c r="M694">
        <v>65.563599999999994</v>
      </c>
      <c r="N694">
        <v>0.67069199999999995</v>
      </c>
      <c r="O694">
        <v>0.67069199999999995</v>
      </c>
      <c r="P694">
        <v>18.366900000000001</v>
      </c>
    </row>
    <row r="695" spans="1:16" x14ac:dyDescent="0.25">
      <c r="A695" t="s">
        <v>0</v>
      </c>
      <c r="B695">
        <v>4388</v>
      </c>
      <c r="C695">
        <v>70</v>
      </c>
      <c r="D695">
        <v>67</v>
      </c>
      <c r="E695">
        <v>7405</v>
      </c>
      <c r="F695">
        <v>0.58091000000000004</v>
      </c>
      <c r="G695">
        <v>204.01300000000001</v>
      </c>
      <c r="H695">
        <v>115.63800000000001</v>
      </c>
      <c r="I695">
        <v>3389.35</v>
      </c>
      <c r="J695">
        <v>23591.8</v>
      </c>
      <c r="K695">
        <v>0</v>
      </c>
      <c r="L695">
        <v>70.902100000000004</v>
      </c>
      <c r="M695">
        <v>67.040700000000001</v>
      </c>
      <c r="N695">
        <v>0.85704000000000002</v>
      </c>
      <c r="O695">
        <v>0.85704000000000002</v>
      </c>
      <c r="P695">
        <v>18.3735</v>
      </c>
    </row>
    <row r="696" spans="1:16" x14ac:dyDescent="0.25">
      <c r="A696" t="s">
        <v>0</v>
      </c>
      <c r="B696">
        <v>1679</v>
      </c>
      <c r="C696">
        <v>67</v>
      </c>
      <c r="D696">
        <v>66</v>
      </c>
      <c r="E696">
        <v>8126</v>
      </c>
      <c r="F696">
        <v>0.53330100000000003</v>
      </c>
      <c r="G696">
        <v>224.21</v>
      </c>
      <c r="H696">
        <v>90.899699999999996</v>
      </c>
      <c r="I696">
        <v>4062.41</v>
      </c>
      <c r="J696">
        <v>20380.599999999999</v>
      </c>
      <c r="K696">
        <v>0</v>
      </c>
      <c r="L696">
        <v>67.325999999999993</v>
      </c>
      <c r="M696">
        <v>66.002799999999993</v>
      </c>
      <c r="N696">
        <v>0.77469399999999999</v>
      </c>
      <c r="O696">
        <v>0.77469399999999999</v>
      </c>
      <c r="P696">
        <v>18.3949</v>
      </c>
    </row>
    <row r="697" spans="1:16" x14ac:dyDescent="0.25">
      <c r="A697" t="s">
        <v>0</v>
      </c>
      <c r="B697">
        <v>1162</v>
      </c>
      <c r="C697">
        <v>68</v>
      </c>
      <c r="D697">
        <v>66</v>
      </c>
      <c r="E697">
        <v>8133</v>
      </c>
      <c r="F697">
        <v>0.54768799999999995</v>
      </c>
      <c r="G697">
        <v>225.12799999999999</v>
      </c>
      <c r="H697">
        <v>417.88799999999998</v>
      </c>
      <c r="I697">
        <v>3498.89</v>
      </c>
      <c r="J697">
        <v>94078.3</v>
      </c>
      <c r="K697">
        <v>0</v>
      </c>
      <c r="L697">
        <v>68.594399999999993</v>
      </c>
      <c r="M697">
        <v>66.221800000000002</v>
      </c>
      <c r="N697">
        <v>1.7512099999999999</v>
      </c>
      <c r="O697">
        <v>1.7512099999999999</v>
      </c>
      <c r="P697">
        <v>18.395199999999999</v>
      </c>
    </row>
    <row r="698" spans="1:16" x14ac:dyDescent="0.25">
      <c r="A698" t="s">
        <v>0</v>
      </c>
      <c r="B698">
        <v>1482</v>
      </c>
      <c r="C698">
        <v>67</v>
      </c>
      <c r="D698">
        <v>65</v>
      </c>
      <c r="E698">
        <v>8271</v>
      </c>
      <c r="F698">
        <v>0.51427</v>
      </c>
      <c r="G698">
        <v>226.81700000000001</v>
      </c>
      <c r="H698">
        <v>218.15100000000001</v>
      </c>
      <c r="I698">
        <v>3917.74</v>
      </c>
      <c r="J698">
        <v>49480.3</v>
      </c>
      <c r="K698">
        <v>0</v>
      </c>
      <c r="L698">
        <v>67.535399999999996</v>
      </c>
      <c r="M698">
        <v>65.847300000000004</v>
      </c>
      <c r="N698">
        <v>1.2526900000000001</v>
      </c>
      <c r="O698">
        <v>1.2526900000000001</v>
      </c>
      <c r="P698">
        <v>18.399699999999999</v>
      </c>
    </row>
    <row r="699" spans="1:16" x14ac:dyDescent="0.25">
      <c r="A699" t="s">
        <v>0</v>
      </c>
      <c r="B699">
        <v>1042</v>
      </c>
      <c r="C699">
        <v>67</v>
      </c>
      <c r="D699">
        <v>65</v>
      </c>
      <c r="E699">
        <v>9458</v>
      </c>
      <c r="F699">
        <v>0.63398100000000002</v>
      </c>
      <c r="G699">
        <v>230.18100000000001</v>
      </c>
      <c r="H699">
        <v>222.68899999999999</v>
      </c>
      <c r="I699">
        <v>3980.46</v>
      </c>
      <c r="J699">
        <v>51258.7</v>
      </c>
      <c r="K699">
        <v>0</v>
      </c>
      <c r="L699">
        <v>67.531400000000005</v>
      </c>
      <c r="M699">
        <v>65.992900000000006</v>
      </c>
      <c r="N699">
        <v>1.27346</v>
      </c>
      <c r="O699">
        <v>1.27346</v>
      </c>
      <c r="P699">
        <v>18.420300000000001</v>
      </c>
    </row>
    <row r="700" spans="1:16" x14ac:dyDescent="0.25">
      <c r="A700" t="s">
        <v>0</v>
      </c>
      <c r="B700">
        <v>2013</v>
      </c>
      <c r="C700">
        <v>67</v>
      </c>
      <c r="D700">
        <v>65</v>
      </c>
      <c r="E700">
        <v>9934</v>
      </c>
      <c r="F700">
        <v>0.60484700000000002</v>
      </c>
      <c r="G700">
        <v>213.477</v>
      </c>
      <c r="H700">
        <v>120.002</v>
      </c>
      <c r="I700">
        <v>4023.54</v>
      </c>
      <c r="J700">
        <v>25617.8</v>
      </c>
      <c r="K700">
        <v>0</v>
      </c>
      <c r="L700">
        <v>67.418499999999995</v>
      </c>
      <c r="M700">
        <v>65.411199999999994</v>
      </c>
      <c r="N700">
        <v>0.89122699999999999</v>
      </c>
      <c r="O700">
        <v>0.89122699999999999</v>
      </c>
      <c r="P700">
        <v>18.424900000000001</v>
      </c>
    </row>
    <row r="701" spans="1:16" x14ac:dyDescent="0.25">
      <c r="A701" t="s">
        <v>0</v>
      </c>
      <c r="B701">
        <v>1464</v>
      </c>
      <c r="C701">
        <v>68</v>
      </c>
      <c r="D701">
        <v>66</v>
      </c>
      <c r="E701">
        <v>6506</v>
      </c>
      <c r="F701">
        <v>0.51547399999999999</v>
      </c>
      <c r="G701">
        <v>230.071</v>
      </c>
      <c r="H701">
        <v>480.584</v>
      </c>
      <c r="I701">
        <v>3159.15</v>
      </c>
      <c r="J701">
        <v>110569</v>
      </c>
      <c r="K701">
        <v>0</v>
      </c>
      <c r="L701">
        <v>68.229699999999994</v>
      </c>
      <c r="M701">
        <v>66.249099999999999</v>
      </c>
      <c r="N701">
        <v>1.89653</v>
      </c>
      <c r="O701">
        <v>1.89653</v>
      </c>
      <c r="P701">
        <v>18.4252</v>
      </c>
    </row>
    <row r="702" spans="1:16" x14ac:dyDescent="0.25">
      <c r="A702" t="s">
        <v>0</v>
      </c>
      <c r="B702">
        <v>760</v>
      </c>
      <c r="C702">
        <v>67</v>
      </c>
      <c r="D702">
        <v>66</v>
      </c>
      <c r="E702">
        <v>10381</v>
      </c>
      <c r="F702">
        <v>0.533335</v>
      </c>
      <c r="G702">
        <v>234.97499999999999</v>
      </c>
      <c r="H702">
        <v>318.61500000000001</v>
      </c>
      <c r="I702">
        <v>3571.66</v>
      </c>
      <c r="J702">
        <v>74866.600000000006</v>
      </c>
      <c r="K702">
        <v>0</v>
      </c>
      <c r="L702">
        <v>67.599299999999999</v>
      </c>
      <c r="M702">
        <v>66.290999999999997</v>
      </c>
      <c r="N702">
        <v>1.5451600000000001</v>
      </c>
      <c r="O702">
        <v>1.5451600000000001</v>
      </c>
      <c r="P702">
        <v>18.425899999999999</v>
      </c>
    </row>
    <row r="703" spans="1:16" x14ac:dyDescent="0.25">
      <c r="A703" t="s">
        <v>0</v>
      </c>
      <c r="B703">
        <v>1633</v>
      </c>
      <c r="C703">
        <v>68</v>
      </c>
      <c r="D703">
        <v>66</v>
      </c>
      <c r="E703">
        <v>7324</v>
      </c>
      <c r="F703">
        <v>0.566693</v>
      </c>
      <c r="G703">
        <v>218.27699999999999</v>
      </c>
      <c r="H703">
        <v>156.358</v>
      </c>
      <c r="I703">
        <v>3908.74</v>
      </c>
      <c r="J703">
        <v>34129.300000000003</v>
      </c>
      <c r="K703">
        <v>0</v>
      </c>
      <c r="L703">
        <v>67.672300000000007</v>
      </c>
      <c r="M703">
        <v>66.122500000000002</v>
      </c>
      <c r="N703">
        <v>1.0374399999999999</v>
      </c>
      <c r="O703">
        <v>1.0374399999999999</v>
      </c>
      <c r="P703">
        <v>18.426200000000001</v>
      </c>
    </row>
    <row r="704" spans="1:16" x14ac:dyDescent="0.25">
      <c r="A704" t="s">
        <v>0</v>
      </c>
      <c r="B704">
        <v>2240</v>
      </c>
      <c r="C704">
        <v>67</v>
      </c>
      <c r="D704">
        <v>66</v>
      </c>
      <c r="E704">
        <v>8737</v>
      </c>
      <c r="F704">
        <v>0.68877999999999995</v>
      </c>
      <c r="G704">
        <v>215.77799999999999</v>
      </c>
      <c r="H704">
        <v>158.63499999999999</v>
      </c>
      <c r="I704">
        <v>3599.89</v>
      </c>
      <c r="J704">
        <v>34230</v>
      </c>
      <c r="K704">
        <v>0</v>
      </c>
      <c r="L704">
        <v>67.368300000000005</v>
      </c>
      <c r="M704">
        <v>66.396100000000004</v>
      </c>
      <c r="N704">
        <v>1.04199</v>
      </c>
      <c r="O704">
        <v>1.04199</v>
      </c>
      <c r="P704">
        <v>18.435600000000001</v>
      </c>
    </row>
    <row r="705" spans="1:16" x14ac:dyDescent="0.25">
      <c r="A705" t="s">
        <v>0</v>
      </c>
      <c r="B705">
        <v>1370</v>
      </c>
      <c r="C705">
        <v>67</v>
      </c>
      <c r="D705">
        <v>66</v>
      </c>
      <c r="E705">
        <v>7596</v>
      </c>
      <c r="F705">
        <v>0.62246900000000005</v>
      </c>
      <c r="G705">
        <v>221.66</v>
      </c>
      <c r="H705">
        <v>312.43900000000002</v>
      </c>
      <c r="I705">
        <v>3634.62</v>
      </c>
      <c r="J705">
        <v>69255.100000000006</v>
      </c>
      <c r="K705">
        <v>0</v>
      </c>
      <c r="L705">
        <v>67.823400000000007</v>
      </c>
      <c r="M705">
        <v>66.318600000000004</v>
      </c>
      <c r="N705">
        <v>1.5028999999999999</v>
      </c>
      <c r="O705">
        <v>1.5028999999999999</v>
      </c>
      <c r="P705">
        <v>18.439800000000002</v>
      </c>
    </row>
    <row r="706" spans="1:16" x14ac:dyDescent="0.25">
      <c r="A706" t="s">
        <v>0</v>
      </c>
      <c r="B706">
        <v>1312</v>
      </c>
      <c r="C706">
        <v>68</v>
      </c>
      <c r="D706">
        <v>66</v>
      </c>
      <c r="E706">
        <v>10318</v>
      </c>
      <c r="F706">
        <v>0.606549</v>
      </c>
      <c r="G706">
        <v>224.44499999999999</v>
      </c>
      <c r="H706">
        <v>199.13300000000001</v>
      </c>
      <c r="I706">
        <v>4221.04</v>
      </c>
      <c r="J706">
        <v>44694.400000000001</v>
      </c>
      <c r="K706">
        <v>0</v>
      </c>
      <c r="L706">
        <v>68.413300000000007</v>
      </c>
      <c r="M706">
        <v>66.608099999999993</v>
      </c>
      <c r="N706">
        <v>1.19218</v>
      </c>
      <c r="O706">
        <v>1.19218</v>
      </c>
      <c r="P706">
        <v>18.4434</v>
      </c>
    </row>
    <row r="707" spans="1:16" x14ac:dyDescent="0.25">
      <c r="A707" t="s">
        <v>0</v>
      </c>
      <c r="B707">
        <v>1371</v>
      </c>
      <c r="C707">
        <v>68</v>
      </c>
      <c r="D707">
        <v>66</v>
      </c>
      <c r="E707">
        <v>8868</v>
      </c>
      <c r="F707">
        <v>0.51926000000000005</v>
      </c>
      <c r="G707">
        <v>221.34700000000001</v>
      </c>
      <c r="H707">
        <v>317.39999999999998</v>
      </c>
      <c r="I707">
        <v>3293.41</v>
      </c>
      <c r="J707">
        <v>70255.600000000006</v>
      </c>
      <c r="K707">
        <v>0</v>
      </c>
      <c r="L707">
        <v>68.332999999999998</v>
      </c>
      <c r="M707">
        <v>66.500600000000006</v>
      </c>
      <c r="N707">
        <v>1.5160100000000001</v>
      </c>
      <c r="O707">
        <v>1.5160100000000001</v>
      </c>
      <c r="P707">
        <v>18.461200000000002</v>
      </c>
    </row>
    <row r="708" spans="1:16" x14ac:dyDescent="0.25">
      <c r="A708" t="s">
        <v>0</v>
      </c>
      <c r="B708">
        <v>1175</v>
      </c>
      <c r="C708">
        <v>67</v>
      </c>
      <c r="D708">
        <v>66</v>
      </c>
      <c r="E708">
        <v>9748</v>
      </c>
      <c r="F708">
        <v>0.59980999999999995</v>
      </c>
      <c r="G708">
        <v>222.89599999999999</v>
      </c>
      <c r="H708">
        <v>334.875</v>
      </c>
      <c r="I708">
        <v>3543.82</v>
      </c>
      <c r="J708">
        <v>74642.3</v>
      </c>
      <c r="K708">
        <v>0</v>
      </c>
      <c r="L708">
        <v>67.794799999999995</v>
      </c>
      <c r="M708">
        <v>66.166700000000006</v>
      </c>
      <c r="N708">
        <v>1.5623</v>
      </c>
      <c r="O708">
        <v>1.5623</v>
      </c>
      <c r="P708">
        <v>18.463899999999999</v>
      </c>
    </row>
    <row r="709" spans="1:16" x14ac:dyDescent="0.25">
      <c r="A709" t="s">
        <v>0</v>
      </c>
      <c r="B709">
        <v>1240</v>
      </c>
      <c r="C709">
        <v>67</v>
      </c>
      <c r="D709">
        <v>66</v>
      </c>
      <c r="E709">
        <v>10948</v>
      </c>
      <c r="F709">
        <v>0.48995</v>
      </c>
      <c r="G709">
        <v>226.67099999999999</v>
      </c>
      <c r="H709">
        <v>383.53800000000001</v>
      </c>
      <c r="I709">
        <v>3557.3</v>
      </c>
      <c r="J709">
        <v>86936.7</v>
      </c>
      <c r="K709">
        <v>0</v>
      </c>
      <c r="L709">
        <v>67.843299999999999</v>
      </c>
      <c r="M709">
        <v>66.368499999999997</v>
      </c>
      <c r="N709">
        <v>1.68451</v>
      </c>
      <c r="O709">
        <v>1.68451</v>
      </c>
      <c r="P709">
        <v>18.4651</v>
      </c>
    </row>
    <row r="710" spans="1:16" x14ac:dyDescent="0.25">
      <c r="A710" t="s">
        <v>0</v>
      </c>
      <c r="B710">
        <v>3135</v>
      </c>
      <c r="C710">
        <v>69</v>
      </c>
      <c r="D710">
        <v>66</v>
      </c>
      <c r="E710">
        <v>6629</v>
      </c>
      <c r="F710">
        <v>0.57058299999999995</v>
      </c>
      <c r="G710">
        <v>210.59100000000001</v>
      </c>
      <c r="H710">
        <v>74.910700000000006</v>
      </c>
      <c r="I710">
        <v>3741.4</v>
      </c>
      <c r="J710">
        <v>15775.5</v>
      </c>
      <c r="K710">
        <v>0</v>
      </c>
      <c r="L710">
        <v>70.302300000000002</v>
      </c>
      <c r="M710">
        <v>66.914199999999994</v>
      </c>
      <c r="N710">
        <v>0.68002200000000002</v>
      </c>
      <c r="O710">
        <v>0.68002200000000002</v>
      </c>
      <c r="P710">
        <v>18.478899999999999</v>
      </c>
    </row>
    <row r="711" spans="1:16" x14ac:dyDescent="0.25">
      <c r="A711" t="s">
        <v>0</v>
      </c>
      <c r="B711">
        <v>1667</v>
      </c>
      <c r="C711">
        <v>67</v>
      </c>
      <c r="D711">
        <v>66</v>
      </c>
      <c r="E711">
        <v>10134</v>
      </c>
      <c r="F711">
        <v>0.52085099999999995</v>
      </c>
      <c r="G711">
        <v>222.858</v>
      </c>
      <c r="H711">
        <v>107.434</v>
      </c>
      <c r="I711">
        <v>3976.32</v>
      </c>
      <c r="J711">
        <v>23942.5</v>
      </c>
      <c r="K711">
        <v>0</v>
      </c>
      <c r="L711">
        <v>67.351699999999994</v>
      </c>
      <c r="M711">
        <v>66.251400000000004</v>
      </c>
      <c r="N711">
        <v>0.85312600000000005</v>
      </c>
      <c r="O711">
        <v>0.85312600000000005</v>
      </c>
      <c r="P711">
        <v>18.484500000000001</v>
      </c>
    </row>
    <row r="712" spans="1:16" x14ac:dyDescent="0.25">
      <c r="A712" t="s">
        <v>0</v>
      </c>
      <c r="B712">
        <v>1256</v>
      </c>
      <c r="C712">
        <v>67</v>
      </c>
      <c r="D712">
        <v>65</v>
      </c>
      <c r="E712">
        <v>8032</v>
      </c>
      <c r="F712">
        <v>0.65278999999999998</v>
      </c>
      <c r="G712">
        <v>223.07900000000001</v>
      </c>
      <c r="H712">
        <v>346.49799999999999</v>
      </c>
      <c r="I712">
        <v>3486.74</v>
      </c>
      <c r="J712">
        <v>77296.3</v>
      </c>
      <c r="K712">
        <v>0</v>
      </c>
      <c r="L712">
        <v>67.673599999999993</v>
      </c>
      <c r="M712">
        <v>66.162899999999993</v>
      </c>
      <c r="N712">
        <v>1.59202</v>
      </c>
      <c r="O712">
        <v>1.59202</v>
      </c>
      <c r="P712">
        <v>18.484999999999999</v>
      </c>
    </row>
    <row r="713" spans="1:16" x14ac:dyDescent="0.25">
      <c r="A713" t="s">
        <v>0</v>
      </c>
      <c r="B713">
        <v>1441</v>
      </c>
      <c r="C713">
        <v>68</v>
      </c>
      <c r="D713">
        <v>66</v>
      </c>
      <c r="E713">
        <v>7743</v>
      </c>
      <c r="F713">
        <v>0.63031400000000004</v>
      </c>
      <c r="G713">
        <v>226.858</v>
      </c>
      <c r="H713">
        <v>330.09800000000001</v>
      </c>
      <c r="I713">
        <v>3487.22</v>
      </c>
      <c r="J713">
        <v>74885.5</v>
      </c>
      <c r="K713">
        <v>0</v>
      </c>
      <c r="L713">
        <v>67.965599999999995</v>
      </c>
      <c r="M713">
        <v>66.191000000000003</v>
      </c>
      <c r="N713">
        <v>1.5608900000000001</v>
      </c>
      <c r="O713">
        <v>1.5608900000000001</v>
      </c>
      <c r="P713">
        <v>18.485800000000001</v>
      </c>
    </row>
    <row r="714" spans="1:16" x14ac:dyDescent="0.25">
      <c r="A714" t="s">
        <v>0</v>
      </c>
      <c r="B714">
        <v>936</v>
      </c>
      <c r="C714">
        <v>68</v>
      </c>
      <c r="D714">
        <v>66</v>
      </c>
      <c r="E714">
        <v>7695</v>
      </c>
      <c r="F714">
        <v>0.57659400000000005</v>
      </c>
      <c r="G714">
        <v>221.29400000000001</v>
      </c>
      <c r="H714">
        <v>438.649</v>
      </c>
      <c r="I714">
        <v>3212.34</v>
      </c>
      <c r="J714">
        <v>97070.6</v>
      </c>
      <c r="K714">
        <v>0</v>
      </c>
      <c r="L714">
        <v>68.377399999999994</v>
      </c>
      <c r="M714">
        <v>66.306899999999999</v>
      </c>
      <c r="N714">
        <v>1.79298</v>
      </c>
      <c r="O714">
        <v>1.79298</v>
      </c>
      <c r="P714">
        <v>18.486000000000001</v>
      </c>
    </row>
    <row r="715" spans="1:16" x14ac:dyDescent="0.25">
      <c r="A715" t="s">
        <v>0</v>
      </c>
      <c r="B715">
        <v>1373</v>
      </c>
      <c r="C715">
        <v>68</v>
      </c>
      <c r="D715">
        <v>66</v>
      </c>
      <c r="E715">
        <v>7777</v>
      </c>
      <c r="F715">
        <v>0.65604799999999996</v>
      </c>
      <c r="G715">
        <v>216.76499999999999</v>
      </c>
      <c r="H715">
        <v>366.85599999999999</v>
      </c>
      <c r="I715">
        <v>3417.97</v>
      </c>
      <c r="J715">
        <v>79521.600000000006</v>
      </c>
      <c r="K715">
        <v>0</v>
      </c>
      <c r="L715">
        <v>68.467699999999994</v>
      </c>
      <c r="M715">
        <v>66.421499999999995</v>
      </c>
      <c r="N715">
        <v>1.6249800000000001</v>
      </c>
      <c r="O715">
        <v>1.6249800000000001</v>
      </c>
      <c r="P715">
        <v>18.488499999999998</v>
      </c>
    </row>
    <row r="716" spans="1:16" x14ac:dyDescent="0.25">
      <c r="A716" t="s">
        <v>0</v>
      </c>
      <c r="B716">
        <v>1188</v>
      </c>
      <c r="C716">
        <v>68</v>
      </c>
      <c r="D716">
        <v>66</v>
      </c>
      <c r="E716">
        <v>5263</v>
      </c>
      <c r="F716">
        <v>0.45859</v>
      </c>
      <c r="G716">
        <v>229.303</v>
      </c>
      <c r="H716">
        <v>466.43900000000002</v>
      </c>
      <c r="I716">
        <v>2996.23</v>
      </c>
      <c r="J716">
        <v>106956</v>
      </c>
      <c r="K716">
        <v>0</v>
      </c>
      <c r="L716">
        <v>68.864000000000004</v>
      </c>
      <c r="M716">
        <v>66.487099999999998</v>
      </c>
      <c r="N716">
        <v>1.87307</v>
      </c>
      <c r="O716">
        <v>1.87307</v>
      </c>
      <c r="P716">
        <v>18.512499999999999</v>
      </c>
    </row>
    <row r="717" spans="1:16" x14ac:dyDescent="0.25">
      <c r="A717" t="s">
        <v>0</v>
      </c>
      <c r="B717">
        <v>1594</v>
      </c>
      <c r="C717">
        <v>67</v>
      </c>
      <c r="D717">
        <v>65</v>
      </c>
      <c r="E717">
        <v>9255</v>
      </c>
      <c r="F717">
        <v>0.56735000000000002</v>
      </c>
      <c r="G717">
        <v>223.32499999999999</v>
      </c>
      <c r="H717">
        <v>152.78</v>
      </c>
      <c r="I717">
        <v>3623.14</v>
      </c>
      <c r="J717">
        <v>34119.5</v>
      </c>
      <c r="K717">
        <v>0</v>
      </c>
      <c r="L717">
        <v>67.238500000000002</v>
      </c>
      <c r="M717">
        <v>65.633200000000002</v>
      </c>
      <c r="N717">
        <v>1.0367999999999999</v>
      </c>
      <c r="O717">
        <v>1.0367999999999999</v>
      </c>
      <c r="P717">
        <v>18.517199999999999</v>
      </c>
    </row>
    <row r="718" spans="1:16" x14ac:dyDescent="0.25">
      <c r="A718" t="s">
        <v>0</v>
      </c>
      <c r="B718">
        <v>1403</v>
      </c>
      <c r="C718">
        <v>68</v>
      </c>
      <c r="D718">
        <v>66</v>
      </c>
      <c r="E718">
        <v>6200</v>
      </c>
      <c r="F718">
        <v>0.57954499999999998</v>
      </c>
      <c r="G718">
        <v>217.321</v>
      </c>
      <c r="H718">
        <v>362.31200000000001</v>
      </c>
      <c r="I718">
        <v>3386.2</v>
      </c>
      <c r="J718">
        <v>78738.100000000006</v>
      </c>
      <c r="K718">
        <v>0</v>
      </c>
      <c r="L718">
        <v>68.003100000000003</v>
      </c>
      <c r="M718">
        <v>66.113399999999999</v>
      </c>
      <c r="N718">
        <v>1.6180399999999999</v>
      </c>
      <c r="O718">
        <v>1.6180399999999999</v>
      </c>
      <c r="P718">
        <v>18.517900000000001</v>
      </c>
    </row>
    <row r="719" spans="1:16" x14ac:dyDescent="0.25">
      <c r="A719" t="s">
        <v>0</v>
      </c>
      <c r="B719">
        <v>2998</v>
      </c>
      <c r="C719">
        <v>70</v>
      </c>
      <c r="D719">
        <v>66</v>
      </c>
      <c r="E719">
        <v>5658</v>
      </c>
      <c r="F719">
        <v>0.55329700000000004</v>
      </c>
      <c r="G719">
        <v>209.256</v>
      </c>
      <c r="H719">
        <v>99.898700000000005</v>
      </c>
      <c r="I719">
        <v>3732.59</v>
      </c>
      <c r="J719">
        <v>20904.400000000001</v>
      </c>
      <c r="K719">
        <v>0</v>
      </c>
      <c r="L719">
        <v>71.337999999999994</v>
      </c>
      <c r="M719">
        <v>66.245000000000005</v>
      </c>
      <c r="N719">
        <v>0.80261899999999997</v>
      </c>
      <c r="O719">
        <v>0.80261899999999997</v>
      </c>
      <c r="P719">
        <v>18.520099999999999</v>
      </c>
    </row>
    <row r="720" spans="1:16" x14ac:dyDescent="0.25">
      <c r="A720" t="s">
        <v>0</v>
      </c>
      <c r="B720">
        <v>975</v>
      </c>
      <c r="C720">
        <v>68</v>
      </c>
      <c r="D720">
        <v>66</v>
      </c>
      <c r="E720">
        <v>8558</v>
      </c>
      <c r="F720">
        <v>0.55267699999999997</v>
      </c>
      <c r="G720">
        <v>224.303</v>
      </c>
      <c r="H720">
        <v>219.07300000000001</v>
      </c>
      <c r="I720">
        <v>4352.07</v>
      </c>
      <c r="J720">
        <v>49138.7</v>
      </c>
      <c r="K720">
        <v>0</v>
      </c>
      <c r="L720">
        <v>68.908199999999994</v>
      </c>
      <c r="M720">
        <v>66.430700000000002</v>
      </c>
      <c r="N720">
        <v>1.2581599999999999</v>
      </c>
      <c r="O720">
        <v>1.2581599999999999</v>
      </c>
      <c r="P720">
        <v>18.524000000000001</v>
      </c>
    </row>
    <row r="721" spans="1:16" x14ac:dyDescent="0.25">
      <c r="A721" t="s">
        <v>0</v>
      </c>
      <c r="B721">
        <v>1499</v>
      </c>
      <c r="C721">
        <v>68</v>
      </c>
      <c r="D721">
        <v>66</v>
      </c>
      <c r="E721">
        <v>6484</v>
      </c>
      <c r="F721">
        <v>0.69930599999999998</v>
      </c>
      <c r="G721">
        <v>217.98500000000001</v>
      </c>
      <c r="H721">
        <v>418.49200000000002</v>
      </c>
      <c r="I721">
        <v>3020.94</v>
      </c>
      <c r="J721">
        <v>91225</v>
      </c>
      <c r="K721">
        <v>0</v>
      </c>
      <c r="L721">
        <v>68.094399999999993</v>
      </c>
      <c r="M721">
        <v>66.4114</v>
      </c>
      <c r="N721">
        <v>1.74512</v>
      </c>
      <c r="O721">
        <v>1.74512</v>
      </c>
      <c r="P721">
        <v>18.5275</v>
      </c>
    </row>
    <row r="722" spans="1:16" x14ac:dyDescent="0.25">
      <c r="A722" t="s">
        <v>0</v>
      </c>
      <c r="B722">
        <v>1442</v>
      </c>
      <c r="C722">
        <v>67</v>
      </c>
      <c r="D722">
        <v>66</v>
      </c>
      <c r="E722">
        <v>9313</v>
      </c>
      <c r="F722">
        <v>0.60841800000000001</v>
      </c>
      <c r="G722">
        <v>221.51</v>
      </c>
      <c r="H722">
        <v>168.041</v>
      </c>
      <c r="I722">
        <v>4282.47</v>
      </c>
      <c r="J722">
        <v>37222.9</v>
      </c>
      <c r="K722">
        <v>0</v>
      </c>
      <c r="L722">
        <v>67.629499999999993</v>
      </c>
      <c r="M722">
        <v>66.270600000000002</v>
      </c>
      <c r="N722">
        <v>1.0890299999999999</v>
      </c>
      <c r="O722">
        <v>1.0890299999999999</v>
      </c>
      <c r="P722">
        <v>18.532299999999999</v>
      </c>
    </row>
    <row r="723" spans="1:16" x14ac:dyDescent="0.25">
      <c r="A723" t="s">
        <v>0</v>
      </c>
      <c r="B723">
        <v>1348</v>
      </c>
      <c r="C723">
        <v>68</v>
      </c>
      <c r="D723">
        <v>66</v>
      </c>
      <c r="E723">
        <v>8496</v>
      </c>
      <c r="F723">
        <v>0.60599800000000004</v>
      </c>
      <c r="G723">
        <v>222.029</v>
      </c>
      <c r="H723">
        <v>514.95600000000002</v>
      </c>
      <c r="I723">
        <v>2802.8</v>
      </c>
      <c r="J723">
        <v>114335</v>
      </c>
      <c r="K723">
        <v>0</v>
      </c>
      <c r="L723">
        <v>68.5672</v>
      </c>
      <c r="M723">
        <v>66.390900000000002</v>
      </c>
      <c r="N723">
        <v>1.9534199999999999</v>
      </c>
      <c r="O723">
        <v>1.9534199999999999</v>
      </c>
      <c r="P723">
        <v>18.543600000000001</v>
      </c>
    </row>
    <row r="724" spans="1:16" x14ac:dyDescent="0.25">
      <c r="A724" t="s">
        <v>0</v>
      </c>
      <c r="B724">
        <v>1090</v>
      </c>
      <c r="C724">
        <v>68</v>
      </c>
      <c r="D724">
        <v>66</v>
      </c>
      <c r="E724">
        <v>6274</v>
      </c>
      <c r="F724">
        <v>0.63764200000000004</v>
      </c>
      <c r="G724">
        <v>221.06200000000001</v>
      </c>
      <c r="H724">
        <v>533.24900000000002</v>
      </c>
      <c r="I724">
        <v>3160.48</v>
      </c>
      <c r="J724">
        <v>117881</v>
      </c>
      <c r="K724">
        <v>0</v>
      </c>
      <c r="L724">
        <v>67.9602</v>
      </c>
      <c r="M724">
        <v>66.093299999999999</v>
      </c>
      <c r="N724">
        <v>1.9865699999999999</v>
      </c>
      <c r="O724">
        <v>1.9865699999999999</v>
      </c>
      <c r="P724">
        <v>18.5517</v>
      </c>
    </row>
    <row r="725" spans="1:16" x14ac:dyDescent="0.25">
      <c r="A725" t="s">
        <v>0</v>
      </c>
      <c r="B725">
        <v>3827</v>
      </c>
      <c r="C725">
        <v>70</v>
      </c>
      <c r="D725">
        <v>67</v>
      </c>
      <c r="E725">
        <v>9302</v>
      </c>
      <c r="F725">
        <v>0.481958</v>
      </c>
      <c r="G725">
        <v>212.53</v>
      </c>
      <c r="H725">
        <v>111.3</v>
      </c>
      <c r="I725">
        <v>3611.63</v>
      </c>
      <c r="J725">
        <v>23654.6</v>
      </c>
      <c r="K725">
        <v>0</v>
      </c>
      <c r="L725">
        <v>70.761899999999997</v>
      </c>
      <c r="M725">
        <v>67.485500000000002</v>
      </c>
      <c r="N725">
        <v>0.85911099999999996</v>
      </c>
      <c r="O725">
        <v>0.85911099999999996</v>
      </c>
      <c r="P725">
        <v>18.559799999999999</v>
      </c>
    </row>
    <row r="726" spans="1:16" x14ac:dyDescent="0.25">
      <c r="A726" t="s">
        <v>0</v>
      </c>
      <c r="B726">
        <v>1526</v>
      </c>
      <c r="C726">
        <v>68</v>
      </c>
      <c r="D726">
        <v>66</v>
      </c>
      <c r="E726">
        <v>7031</v>
      </c>
      <c r="F726">
        <v>0.57350199999999996</v>
      </c>
      <c r="G726">
        <v>220.33799999999999</v>
      </c>
      <c r="H726">
        <v>534.08000000000004</v>
      </c>
      <c r="I726">
        <v>2508.39</v>
      </c>
      <c r="J726">
        <v>117678</v>
      </c>
      <c r="K726">
        <v>0</v>
      </c>
      <c r="L726">
        <v>68.6584</v>
      </c>
      <c r="M726">
        <v>66.564599999999999</v>
      </c>
      <c r="N726">
        <v>1.9874799999999999</v>
      </c>
      <c r="O726">
        <v>1.9874799999999999</v>
      </c>
      <c r="P726">
        <v>18.567299999999999</v>
      </c>
    </row>
    <row r="727" spans="1:16" x14ac:dyDescent="0.25">
      <c r="A727" t="s">
        <v>0</v>
      </c>
      <c r="B727">
        <v>3869</v>
      </c>
      <c r="C727">
        <v>69</v>
      </c>
      <c r="D727">
        <v>66</v>
      </c>
      <c r="E727">
        <v>6922</v>
      </c>
      <c r="F727">
        <v>0.54924499999999998</v>
      </c>
      <c r="G727">
        <v>209.62700000000001</v>
      </c>
      <c r="H727">
        <v>50.231999999999999</v>
      </c>
      <c r="I727">
        <v>3513</v>
      </c>
      <c r="J727">
        <v>10530</v>
      </c>
      <c r="K727">
        <v>0</v>
      </c>
      <c r="L727">
        <v>69.724500000000006</v>
      </c>
      <c r="M727">
        <v>65.974000000000004</v>
      </c>
      <c r="N727">
        <v>0.53370300000000004</v>
      </c>
      <c r="O727">
        <v>0.53370300000000004</v>
      </c>
      <c r="P727">
        <v>18.580100000000002</v>
      </c>
    </row>
    <row r="728" spans="1:16" x14ac:dyDescent="0.25">
      <c r="A728" t="s">
        <v>0</v>
      </c>
      <c r="B728">
        <v>3273</v>
      </c>
      <c r="C728">
        <v>70</v>
      </c>
      <c r="D728">
        <v>66</v>
      </c>
      <c r="E728">
        <v>10837</v>
      </c>
      <c r="F728">
        <v>0.61201099999999997</v>
      </c>
      <c r="G728">
        <v>213.39699999999999</v>
      </c>
      <c r="H728">
        <v>210.10900000000001</v>
      </c>
      <c r="I728">
        <v>3280.93</v>
      </c>
      <c r="J728">
        <v>44836.7</v>
      </c>
      <c r="K728">
        <v>0</v>
      </c>
      <c r="L728">
        <v>70.194199999999995</v>
      </c>
      <c r="M728">
        <v>66.422700000000006</v>
      </c>
      <c r="N728">
        <v>1.21428</v>
      </c>
      <c r="O728">
        <v>1.21428</v>
      </c>
      <c r="P728">
        <v>18.583500000000001</v>
      </c>
    </row>
    <row r="729" spans="1:16" x14ac:dyDescent="0.25">
      <c r="A729" t="s">
        <v>0</v>
      </c>
      <c r="B729">
        <v>1642</v>
      </c>
      <c r="C729">
        <v>67</v>
      </c>
      <c r="D729">
        <v>65</v>
      </c>
      <c r="E729">
        <v>8641</v>
      </c>
      <c r="F729">
        <v>0.691191</v>
      </c>
      <c r="G729">
        <v>225.21700000000001</v>
      </c>
      <c r="H729">
        <v>153.494</v>
      </c>
      <c r="I729">
        <v>3540.95</v>
      </c>
      <c r="J729">
        <v>34569.5</v>
      </c>
      <c r="K729">
        <v>0</v>
      </c>
      <c r="L729">
        <v>67.426699999999997</v>
      </c>
      <c r="M729">
        <v>65.977099999999993</v>
      </c>
      <c r="N729">
        <v>1.04558</v>
      </c>
      <c r="O729">
        <v>1.04558</v>
      </c>
      <c r="P729">
        <v>18.584900000000001</v>
      </c>
    </row>
    <row r="730" spans="1:16" x14ac:dyDescent="0.25">
      <c r="A730" t="s">
        <v>0</v>
      </c>
      <c r="B730">
        <v>1590</v>
      </c>
      <c r="C730">
        <v>67</v>
      </c>
      <c r="D730">
        <v>66</v>
      </c>
      <c r="E730">
        <v>8831</v>
      </c>
      <c r="F730">
        <v>0.598468</v>
      </c>
      <c r="G730">
        <v>219.92599999999999</v>
      </c>
      <c r="H730">
        <v>76.389499999999998</v>
      </c>
      <c r="I730">
        <v>3889.56</v>
      </c>
      <c r="J730">
        <v>16800</v>
      </c>
      <c r="K730">
        <v>0</v>
      </c>
      <c r="L730">
        <v>67.085700000000003</v>
      </c>
      <c r="M730">
        <v>66.341999999999999</v>
      </c>
      <c r="N730">
        <v>0.70338599999999996</v>
      </c>
      <c r="O730">
        <v>0.70338599999999996</v>
      </c>
      <c r="P730">
        <v>18.604199999999999</v>
      </c>
    </row>
    <row r="731" spans="1:16" x14ac:dyDescent="0.25">
      <c r="A731" t="s">
        <v>0</v>
      </c>
      <c r="B731">
        <v>1254</v>
      </c>
      <c r="C731">
        <v>67</v>
      </c>
      <c r="D731">
        <v>66</v>
      </c>
      <c r="E731">
        <v>9776</v>
      </c>
      <c r="F731">
        <v>0.72199500000000005</v>
      </c>
      <c r="G731">
        <v>224.57499999999999</v>
      </c>
      <c r="H731">
        <v>264.78800000000001</v>
      </c>
      <c r="I731">
        <v>3647.04</v>
      </c>
      <c r="J731">
        <v>59464.6</v>
      </c>
      <c r="K731">
        <v>0</v>
      </c>
      <c r="L731">
        <v>67.789500000000004</v>
      </c>
      <c r="M731">
        <v>66.405799999999999</v>
      </c>
      <c r="N731">
        <v>1.3953899999999999</v>
      </c>
      <c r="O731">
        <v>1.3953899999999999</v>
      </c>
      <c r="P731">
        <v>18.609500000000001</v>
      </c>
    </row>
    <row r="732" spans="1:16" x14ac:dyDescent="0.25">
      <c r="A732" t="s">
        <v>0</v>
      </c>
      <c r="B732">
        <v>4397</v>
      </c>
      <c r="C732">
        <v>71</v>
      </c>
      <c r="D732">
        <v>67</v>
      </c>
      <c r="E732">
        <v>6059</v>
      </c>
      <c r="F732">
        <v>0.67105000000000004</v>
      </c>
      <c r="G732">
        <v>207.08099999999999</v>
      </c>
      <c r="H732">
        <v>176.11099999999999</v>
      </c>
      <c r="I732">
        <v>2894.42</v>
      </c>
      <c r="J732">
        <v>36469.1</v>
      </c>
      <c r="K732">
        <v>0</v>
      </c>
      <c r="L732">
        <v>71.110500000000002</v>
      </c>
      <c r="M732">
        <v>67.002099999999999</v>
      </c>
      <c r="N732">
        <v>1.0965</v>
      </c>
      <c r="O732">
        <v>1.0965</v>
      </c>
      <c r="P732">
        <v>18.622800000000002</v>
      </c>
    </row>
    <row r="733" spans="1:16" x14ac:dyDescent="0.25">
      <c r="A733" t="s">
        <v>0</v>
      </c>
      <c r="B733">
        <v>962</v>
      </c>
      <c r="C733">
        <v>69</v>
      </c>
      <c r="D733">
        <v>66</v>
      </c>
      <c r="E733">
        <v>10508</v>
      </c>
      <c r="F733">
        <v>0.56060399999999999</v>
      </c>
      <c r="G733">
        <v>227.19800000000001</v>
      </c>
      <c r="H733">
        <v>300.815</v>
      </c>
      <c r="I733">
        <v>3744.8</v>
      </c>
      <c r="J733">
        <v>68344.3</v>
      </c>
      <c r="K733">
        <v>0</v>
      </c>
      <c r="L733">
        <v>69.315299999999993</v>
      </c>
      <c r="M733">
        <v>66.3733</v>
      </c>
      <c r="N733">
        <v>1.49752</v>
      </c>
      <c r="O733">
        <v>1.49752</v>
      </c>
      <c r="P733">
        <v>18.624400000000001</v>
      </c>
    </row>
    <row r="734" spans="1:16" x14ac:dyDescent="0.25">
      <c r="A734" t="s">
        <v>0</v>
      </c>
      <c r="B734">
        <v>1050</v>
      </c>
      <c r="C734">
        <v>68</v>
      </c>
      <c r="D734">
        <v>66</v>
      </c>
      <c r="E734">
        <v>7800</v>
      </c>
      <c r="F734">
        <v>0.49420999999999998</v>
      </c>
      <c r="G734">
        <v>231.309</v>
      </c>
      <c r="H734">
        <v>451.72</v>
      </c>
      <c r="I734">
        <v>3488.76</v>
      </c>
      <c r="J734">
        <v>104487</v>
      </c>
      <c r="K734">
        <v>0</v>
      </c>
      <c r="L734">
        <v>68.478700000000003</v>
      </c>
      <c r="M734">
        <v>66.393100000000004</v>
      </c>
      <c r="N734">
        <v>1.85788</v>
      </c>
      <c r="O734">
        <v>1.85788</v>
      </c>
      <c r="P734">
        <v>18.64</v>
      </c>
    </row>
    <row r="735" spans="1:16" x14ac:dyDescent="0.25">
      <c r="A735" t="s">
        <v>0</v>
      </c>
      <c r="B735">
        <v>1506</v>
      </c>
      <c r="C735">
        <v>67</v>
      </c>
      <c r="D735">
        <v>65</v>
      </c>
      <c r="E735">
        <v>9083</v>
      </c>
      <c r="F735">
        <v>0.54675600000000002</v>
      </c>
      <c r="G735">
        <v>221.33199999999999</v>
      </c>
      <c r="H735">
        <v>83.421099999999996</v>
      </c>
      <c r="I735">
        <v>4010.75</v>
      </c>
      <c r="J735">
        <v>18463.8</v>
      </c>
      <c r="K735">
        <v>0</v>
      </c>
      <c r="L735">
        <v>67.876099999999994</v>
      </c>
      <c r="M735">
        <v>65.293499999999995</v>
      </c>
      <c r="N735">
        <v>0.74341299999999999</v>
      </c>
      <c r="O735">
        <v>0.74341299999999999</v>
      </c>
      <c r="P735">
        <v>18.6448</v>
      </c>
    </row>
    <row r="736" spans="1:16" x14ac:dyDescent="0.25">
      <c r="A736" t="s">
        <v>0</v>
      </c>
      <c r="B736">
        <v>1473</v>
      </c>
      <c r="C736">
        <v>68</v>
      </c>
      <c r="D736">
        <v>65</v>
      </c>
      <c r="E736">
        <v>6037</v>
      </c>
      <c r="F736">
        <v>0.52813299999999996</v>
      </c>
      <c r="G736">
        <v>218.89500000000001</v>
      </c>
      <c r="H736">
        <v>238.376</v>
      </c>
      <c r="I736">
        <v>3569.06</v>
      </c>
      <c r="J736">
        <v>52179.3</v>
      </c>
      <c r="K736">
        <v>0</v>
      </c>
      <c r="L736">
        <v>67.934700000000007</v>
      </c>
      <c r="M736">
        <v>65.902100000000004</v>
      </c>
      <c r="N736">
        <v>1.3121799999999999</v>
      </c>
      <c r="O736">
        <v>1.3121799999999999</v>
      </c>
      <c r="P736">
        <v>18.645299999999999</v>
      </c>
    </row>
    <row r="737" spans="1:16" x14ac:dyDescent="0.25">
      <c r="A737" t="s">
        <v>0</v>
      </c>
      <c r="B737">
        <v>1040</v>
      </c>
      <c r="C737">
        <v>68</v>
      </c>
      <c r="D737">
        <v>66</v>
      </c>
      <c r="E737">
        <v>7255</v>
      </c>
      <c r="F737">
        <v>0.52651300000000001</v>
      </c>
      <c r="G737">
        <v>233.12</v>
      </c>
      <c r="H737">
        <v>488.90600000000001</v>
      </c>
      <c r="I737">
        <v>3418.48</v>
      </c>
      <c r="J737">
        <v>113974</v>
      </c>
      <c r="K737">
        <v>0</v>
      </c>
      <c r="L737">
        <v>68.221699999999998</v>
      </c>
      <c r="M737">
        <v>66.368399999999994</v>
      </c>
      <c r="N737">
        <v>1.93971</v>
      </c>
      <c r="O737">
        <v>1.93971</v>
      </c>
      <c r="P737">
        <v>18.6462</v>
      </c>
    </row>
    <row r="738" spans="1:16" x14ac:dyDescent="0.25">
      <c r="A738" t="s">
        <v>0</v>
      </c>
      <c r="B738">
        <v>879</v>
      </c>
      <c r="C738">
        <v>68</v>
      </c>
      <c r="D738">
        <v>66</v>
      </c>
      <c r="E738">
        <v>7664</v>
      </c>
      <c r="F738">
        <v>0.48797299999999999</v>
      </c>
      <c r="G738">
        <v>224.012</v>
      </c>
      <c r="H738">
        <v>399.05799999999999</v>
      </c>
      <c r="I738">
        <v>3566.09</v>
      </c>
      <c r="J738">
        <v>89393.7</v>
      </c>
      <c r="K738">
        <v>0</v>
      </c>
      <c r="L738">
        <v>68.3703</v>
      </c>
      <c r="M738">
        <v>66.461399999999998</v>
      </c>
      <c r="N738">
        <v>1.7268699999999999</v>
      </c>
      <c r="O738">
        <v>1.7268699999999999</v>
      </c>
      <c r="P738">
        <v>18.647400000000001</v>
      </c>
    </row>
    <row r="739" spans="1:16" x14ac:dyDescent="0.25">
      <c r="A739" t="s">
        <v>0</v>
      </c>
      <c r="B739">
        <v>1225</v>
      </c>
      <c r="C739">
        <v>67</v>
      </c>
      <c r="D739">
        <v>66</v>
      </c>
      <c r="E739">
        <v>8693</v>
      </c>
      <c r="F739">
        <v>0.67947400000000002</v>
      </c>
      <c r="G739">
        <v>229.714</v>
      </c>
      <c r="H739">
        <v>223.726</v>
      </c>
      <c r="I739">
        <v>3844.07</v>
      </c>
      <c r="J739">
        <v>51393.1</v>
      </c>
      <c r="K739">
        <v>0</v>
      </c>
      <c r="L739">
        <v>67.569199999999995</v>
      </c>
      <c r="M739">
        <v>66.171800000000005</v>
      </c>
      <c r="N739">
        <v>1.2892399999999999</v>
      </c>
      <c r="O739">
        <v>1.2892399999999999</v>
      </c>
      <c r="P739">
        <v>18.6523</v>
      </c>
    </row>
    <row r="740" spans="1:16" x14ac:dyDescent="0.25">
      <c r="A740" t="s">
        <v>0</v>
      </c>
      <c r="B740">
        <v>1437</v>
      </c>
      <c r="C740">
        <v>68</v>
      </c>
      <c r="D740">
        <v>66</v>
      </c>
      <c r="E740">
        <v>8045</v>
      </c>
      <c r="F740">
        <v>0.63206300000000004</v>
      </c>
      <c r="G740">
        <v>221.071</v>
      </c>
      <c r="H740">
        <v>235.73599999999999</v>
      </c>
      <c r="I740">
        <v>3798.53</v>
      </c>
      <c r="J740">
        <v>52114.3</v>
      </c>
      <c r="K740">
        <v>0</v>
      </c>
      <c r="L740">
        <v>67.952399999999997</v>
      </c>
      <c r="M740">
        <v>66.013099999999994</v>
      </c>
      <c r="N740">
        <v>1.3094600000000001</v>
      </c>
      <c r="O740">
        <v>1.3094600000000001</v>
      </c>
      <c r="P740">
        <v>18.658300000000001</v>
      </c>
    </row>
    <row r="741" spans="1:16" x14ac:dyDescent="0.25">
      <c r="A741" t="s">
        <v>0</v>
      </c>
      <c r="B741">
        <v>1213</v>
      </c>
      <c r="C741">
        <v>68</v>
      </c>
      <c r="D741">
        <v>66</v>
      </c>
      <c r="E741">
        <v>10477</v>
      </c>
      <c r="F741">
        <v>0.53127999999999997</v>
      </c>
      <c r="G741">
        <v>230.215</v>
      </c>
      <c r="H741">
        <v>417.11099999999999</v>
      </c>
      <c r="I741">
        <v>3591.48</v>
      </c>
      <c r="J741">
        <v>96025.4</v>
      </c>
      <c r="K741">
        <v>0</v>
      </c>
      <c r="L741">
        <v>68.122600000000006</v>
      </c>
      <c r="M741">
        <v>66.408600000000007</v>
      </c>
      <c r="N741">
        <v>1.7824599999999999</v>
      </c>
      <c r="O741">
        <v>1.7824599999999999</v>
      </c>
      <c r="P741">
        <v>18.659700000000001</v>
      </c>
    </row>
    <row r="742" spans="1:16" x14ac:dyDescent="0.25">
      <c r="A742" t="s">
        <v>0</v>
      </c>
      <c r="B742">
        <v>1492</v>
      </c>
      <c r="C742">
        <v>68</v>
      </c>
      <c r="D742">
        <v>65</v>
      </c>
      <c r="E742">
        <v>7312</v>
      </c>
      <c r="F742">
        <v>0.72263500000000003</v>
      </c>
      <c r="G742">
        <v>213.09200000000001</v>
      </c>
      <c r="H742">
        <v>538.90200000000004</v>
      </c>
      <c r="I742">
        <v>2561.16</v>
      </c>
      <c r="J742">
        <v>114836</v>
      </c>
      <c r="K742">
        <v>0</v>
      </c>
      <c r="L742">
        <v>68.071200000000005</v>
      </c>
      <c r="M742">
        <v>65.903899999999993</v>
      </c>
      <c r="N742">
        <v>1.98397</v>
      </c>
      <c r="O742">
        <v>1.98397</v>
      </c>
      <c r="P742">
        <v>18.662099999999999</v>
      </c>
    </row>
    <row r="743" spans="1:16" x14ac:dyDescent="0.25">
      <c r="A743" t="s">
        <v>0</v>
      </c>
      <c r="B743">
        <v>1220</v>
      </c>
      <c r="C743">
        <v>67</v>
      </c>
      <c r="D743">
        <v>65</v>
      </c>
      <c r="E743">
        <v>10054</v>
      </c>
      <c r="F743">
        <v>0.59933800000000004</v>
      </c>
      <c r="G743">
        <v>229.67099999999999</v>
      </c>
      <c r="H743">
        <v>324.64999999999998</v>
      </c>
      <c r="I743">
        <v>3442.68</v>
      </c>
      <c r="J743">
        <v>74562.600000000006</v>
      </c>
      <c r="K743">
        <v>0</v>
      </c>
      <c r="L743">
        <v>67.546899999999994</v>
      </c>
      <c r="M743">
        <v>66.017799999999994</v>
      </c>
      <c r="N743">
        <v>1.56579</v>
      </c>
      <c r="O743">
        <v>1.56579</v>
      </c>
      <c r="P743">
        <v>18.663599999999999</v>
      </c>
    </row>
    <row r="744" spans="1:16" x14ac:dyDescent="0.25">
      <c r="A744" t="s">
        <v>0</v>
      </c>
      <c r="B744">
        <v>1602</v>
      </c>
      <c r="C744">
        <v>67</v>
      </c>
      <c r="D744">
        <v>65</v>
      </c>
      <c r="E744">
        <v>9459</v>
      </c>
      <c r="F744">
        <v>0.62648999999999999</v>
      </c>
      <c r="G744">
        <v>221.10599999999999</v>
      </c>
      <c r="H744">
        <v>487.346</v>
      </c>
      <c r="I744">
        <v>2870.55</v>
      </c>
      <c r="J744">
        <v>107755</v>
      </c>
      <c r="K744">
        <v>0</v>
      </c>
      <c r="L744">
        <v>67.5501</v>
      </c>
      <c r="M744">
        <v>65.919200000000004</v>
      </c>
      <c r="N744">
        <v>1.9068099999999999</v>
      </c>
      <c r="O744">
        <v>1.9068099999999999</v>
      </c>
      <c r="P744">
        <v>18.663799999999998</v>
      </c>
    </row>
    <row r="745" spans="1:16" x14ac:dyDescent="0.25">
      <c r="A745" t="s">
        <v>0</v>
      </c>
      <c r="B745">
        <v>1290</v>
      </c>
      <c r="C745">
        <v>67</v>
      </c>
      <c r="D745">
        <v>66</v>
      </c>
      <c r="E745">
        <v>7848</v>
      </c>
      <c r="F745">
        <v>0.69380200000000003</v>
      </c>
      <c r="G745">
        <v>223.06</v>
      </c>
      <c r="H745">
        <v>262.988</v>
      </c>
      <c r="I745">
        <v>3733.49</v>
      </c>
      <c r="J745">
        <v>58662.2</v>
      </c>
      <c r="K745">
        <v>0</v>
      </c>
      <c r="L745">
        <v>67.495000000000005</v>
      </c>
      <c r="M745">
        <v>65.961799999999997</v>
      </c>
      <c r="N745">
        <v>1.3913500000000001</v>
      </c>
      <c r="O745">
        <v>1.3913500000000001</v>
      </c>
      <c r="P745">
        <v>18.671600000000002</v>
      </c>
    </row>
    <row r="746" spans="1:16" x14ac:dyDescent="0.25">
      <c r="A746" t="s">
        <v>0</v>
      </c>
      <c r="B746">
        <v>1538</v>
      </c>
      <c r="C746">
        <v>68</v>
      </c>
      <c r="D746">
        <v>66</v>
      </c>
      <c r="E746">
        <v>8774</v>
      </c>
      <c r="F746">
        <v>0.58086099999999996</v>
      </c>
      <c r="G746">
        <v>222.97</v>
      </c>
      <c r="H746">
        <v>252.697</v>
      </c>
      <c r="I746">
        <v>3797.75</v>
      </c>
      <c r="J746">
        <v>56343.7</v>
      </c>
      <c r="K746">
        <v>0</v>
      </c>
      <c r="L746">
        <v>68.344800000000006</v>
      </c>
      <c r="M746">
        <v>66.463300000000004</v>
      </c>
      <c r="N746">
        <v>1.3630599999999999</v>
      </c>
      <c r="O746">
        <v>1.3630599999999999</v>
      </c>
      <c r="P746">
        <v>18.681100000000001</v>
      </c>
    </row>
    <row r="747" spans="1:16" x14ac:dyDescent="0.25">
      <c r="A747" t="s">
        <v>0</v>
      </c>
      <c r="B747">
        <v>2473</v>
      </c>
      <c r="C747">
        <v>69</v>
      </c>
      <c r="D747">
        <v>67</v>
      </c>
      <c r="E747">
        <v>4994</v>
      </c>
      <c r="F747">
        <v>0.44811600000000001</v>
      </c>
      <c r="G747">
        <v>219.36</v>
      </c>
      <c r="H747">
        <v>50.226100000000002</v>
      </c>
      <c r="I747">
        <v>3870.23</v>
      </c>
      <c r="J747">
        <v>11017.6</v>
      </c>
      <c r="K747">
        <v>0</v>
      </c>
      <c r="L747">
        <v>70.251099999999994</v>
      </c>
      <c r="M747">
        <v>68.1023</v>
      </c>
      <c r="N747">
        <v>0.54681999999999997</v>
      </c>
      <c r="O747">
        <v>0.54681999999999997</v>
      </c>
      <c r="P747">
        <v>18.690799999999999</v>
      </c>
    </row>
    <row r="748" spans="1:16" x14ac:dyDescent="0.25">
      <c r="A748" t="s">
        <v>0</v>
      </c>
      <c r="B748">
        <v>4368</v>
      </c>
      <c r="C748">
        <v>70</v>
      </c>
      <c r="D748">
        <v>67</v>
      </c>
      <c r="E748">
        <v>7997</v>
      </c>
      <c r="F748">
        <v>0.50436300000000001</v>
      </c>
      <c r="G748">
        <v>207.572</v>
      </c>
      <c r="H748">
        <v>101.50700000000001</v>
      </c>
      <c r="I748">
        <v>3441.37</v>
      </c>
      <c r="J748">
        <v>21070.1</v>
      </c>
      <c r="K748">
        <v>0</v>
      </c>
      <c r="L748">
        <v>70.925700000000006</v>
      </c>
      <c r="M748">
        <v>67.235799999999998</v>
      </c>
      <c r="N748">
        <v>0.81483700000000003</v>
      </c>
      <c r="O748">
        <v>0.81483700000000003</v>
      </c>
      <c r="P748">
        <v>18.701799999999999</v>
      </c>
    </row>
    <row r="749" spans="1:16" x14ac:dyDescent="0.25">
      <c r="A749" t="s">
        <v>0</v>
      </c>
      <c r="B749">
        <v>1386</v>
      </c>
      <c r="C749">
        <v>67</v>
      </c>
      <c r="D749">
        <v>66</v>
      </c>
      <c r="E749">
        <v>7318</v>
      </c>
      <c r="F749">
        <v>0.70269800000000004</v>
      </c>
      <c r="G749">
        <v>226.36</v>
      </c>
      <c r="H749">
        <v>223.52500000000001</v>
      </c>
      <c r="I749">
        <v>3708.34</v>
      </c>
      <c r="J749">
        <v>50597</v>
      </c>
      <c r="K749">
        <v>0</v>
      </c>
      <c r="L749">
        <v>67.740300000000005</v>
      </c>
      <c r="M749">
        <v>66.332899999999995</v>
      </c>
      <c r="N749">
        <v>1.28647</v>
      </c>
      <c r="O749">
        <v>1.28647</v>
      </c>
      <c r="P749">
        <v>18.7178</v>
      </c>
    </row>
    <row r="750" spans="1:16" x14ac:dyDescent="0.25">
      <c r="A750" t="s">
        <v>0</v>
      </c>
      <c r="B750">
        <v>918</v>
      </c>
      <c r="C750">
        <v>69</v>
      </c>
      <c r="D750">
        <v>67</v>
      </c>
      <c r="E750">
        <v>6753</v>
      </c>
      <c r="F750">
        <v>0.487319</v>
      </c>
      <c r="G750">
        <v>228.54900000000001</v>
      </c>
      <c r="H750">
        <v>474.97500000000002</v>
      </c>
      <c r="I750">
        <v>3384.79</v>
      </c>
      <c r="J750">
        <v>108555</v>
      </c>
      <c r="K750">
        <v>0</v>
      </c>
      <c r="L750">
        <v>69.220699999999994</v>
      </c>
      <c r="M750">
        <v>66.985299999999995</v>
      </c>
      <c r="N750">
        <v>1.9061600000000001</v>
      </c>
      <c r="O750">
        <v>1.9061600000000001</v>
      </c>
      <c r="P750">
        <v>18.722799999999999</v>
      </c>
    </row>
    <row r="751" spans="1:16" x14ac:dyDescent="0.25">
      <c r="A751" t="s">
        <v>0</v>
      </c>
      <c r="B751">
        <v>1396</v>
      </c>
      <c r="C751">
        <v>68</v>
      </c>
      <c r="D751">
        <v>66</v>
      </c>
      <c r="E751">
        <v>7166</v>
      </c>
      <c r="F751">
        <v>0.53380399999999995</v>
      </c>
      <c r="G751">
        <v>221.11799999999999</v>
      </c>
      <c r="H751">
        <v>222.03700000000001</v>
      </c>
      <c r="I751">
        <v>4049.72</v>
      </c>
      <c r="J751">
        <v>49096.4</v>
      </c>
      <c r="K751">
        <v>0</v>
      </c>
      <c r="L751">
        <v>67.970100000000002</v>
      </c>
      <c r="M751">
        <v>66.043300000000002</v>
      </c>
      <c r="N751">
        <v>1.27335</v>
      </c>
      <c r="O751">
        <v>1.27335</v>
      </c>
      <c r="P751">
        <v>18.7333</v>
      </c>
    </row>
    <row r="752" spans="1:16" x14ac:dyDescent="0.25">
      <c r="A752" t="s">
        <v>0</v>
      </c>
      <c r="B752">
        <v>1258</v>
      </c>
      <c r="C752">
        <v>67</v>
      </c>
      <c r="D752">
        <v>65</v>
      </c>
      <c r="E752">
        <v>7966</v>
      </c>
      <c r="F752">
        <v>0.57735400000000003</v>
      </c>
      <c r="G752">
        <v>229.15600000000001</v>
      </c>
      <c r="H752">
        <v>247.79599999999999</v>
      </c>
      <c r="I752">
        <v>3947.07</v>
      </c>
      <c r="J752">
        <v>56784.1</v>
      </c>
      <c r="K752">
        <v>0</v>
      </c>
      <c r="L752">
        <v>67.498500000000007</v>
      </c>
      <c r="M752">
        <v>65.870099999999994</v>
      </c>
      <c r="N752">
        <v>1.3647</v>
      </c>
      <c r="O752">
        <v>1.3647</v>
      </c>
      <c r="P752">
        <v>18.744800000000001</v>
      </c>
    </row>
    <row r="753" spans="1:16" x14ac:dyDescent="0.25">
      <c r="A753" t="s">
        <v>0</v>
      </c>
      <c r="B753">
        <v>1398</v>
      </c>
      <c r="C753">
        <v>67</v>
      </c>
      <c r="D753">
        <v>66</v>
      </c>
      <c r="E753">
        <v>8986</v>
      </c>
      <c r="F753">
        <v>0.53288000000000002</v>
      </c>
      <c r="G753">
        <v>227.51599999999999</v>
      </c>
      <c r="H753">
        <v>403.64</v>
      </c>
      <c r="I753">
        <v>3167.7</v>
      </c>
      <c r="J753">
        <v>91834.6</v>
      </c>
      <c r="K753">
        <v>0</v>
      </c>
      <c r="L753">
        <v>67.918800000000005</v>
      </c>
      <c r="M753">
        <v>66.630300000000005</v>
      </c>
      <c r="N753">
        <v>1.7529300000000001</v>
      </c>
      <c r="O753">
        <v>1.7529300000000001</v>
      </c>
      <c r="P753">
        <v>18.7455</v>
      </c>
    </row>
    <row r="754" spans="1:16" x14ac:dyDescent="0.25">
      <c r="A754" t="s">
        <v>0</v>
      </c>
      <c r="B754">
        <v>4821</v>
      </c>
      <c r="C754">
        <v>70</v>
      </c>
      <c r="D754">
        <v>67</v>
      </c>
      <c r="E754">
        <v>5908</v>
      </c>
      <c r="F754">
        <v>0.56623400000000002</v>
      </c>
      <c r="G754">
        <v>205.87200000000001</v>
      </c>
      <c r="H754">
        <v>74.84</v>
      </c>
      <c r="I754">
        <v>3428.9</v>
      </c>
      <c r="J754">
        <v>15407.4</v>
      </c>
      <c r="K754">
        <v>0</v>
      </c>
      <c r="L754">
        <v>71.281899999999993</v>
      </c>
      <c r="M754">
        <v>67.2941</v>
      </c>
      <c r="N754">
        <v>0.68336399999999997</v>
      </c>
      <c r="O754">
        <v>0.68336399999999997</v>
      </c>
      <c r="P754">
        <v>18.748100000000001</v>
      </c>
    </row>
    <row r="755" spans="1:16" x14ac:dyDescent="0.25">
      <c r="A755" t="s">
        <v>0</v>
      </c>
      <c r="B755">
        <v>1070</v>
      </c>
      <c r="C755">
        <v>67</v>
      </c>
      <c r="D755">
        <v>66</v>
      </c>
      <c r="E755">
        <v>7801</v>
      </c>
      <c r="F755">
        <v>0.66756499999999996</v>
      </c>
      <c r="G755">
        <v>228.10599999999999</v>
      </c>
      <c r="H755">
        <v>192.8</v>
      </c>
      <c r="I755">
        <v>3795.46</v>
      </c>
      <c r="J755">
        <v>43978.9</v>
      </c>
      <c r="K755">
        <v>0</v>
      </c>
      <c r="L755">
        <v>67.419399999999996</v>
      </c>
      <c r="M755">
        <v>66.215500000000006</v>
      </c>
      <c r="N755">
        <v>1.1945600000000001</v>
      </c>
      <c r="O755">
        <v>1.1945600000000001</v>
      </c>
      <c r="P755">
        <v>18.748899999999999</v>
      </c>
    </row>
    <row r="756" spans="1:16" x14ac:dyDescent="0.25">
      <c r="A756" t="s">
        <v>0</v>
      </c>
      <c r="B756">
        <v>2996</v>
      </c>
      <c r="C756">
        <v>71</v>
      </c>
      <c r="D756">
        <v>66</v>
      </c>
      <c r="E756">
        <v>7740</v>
      </c>
      <c r="F756">
        <v>0.62599800000000005</v>
      </c>
      <c r="G756">
        <v>208.49600000000001</v>
      </c>
      <c r="H756">
        <v>123.325</v>
      </c>
      <c r="I756">
        <v>3273.04</v>
      </c>
      <c r="J756">
        <v>25712.799999999999</v>
      </c>
      <c r="K756">
        <v>0</v>
      </c>
      <c r="L756">
        <v>71.643500000000003</v>
      </c>
      <c r="M756">
        <v>66.209599999999995</v>
      </c>
      <c r="N756">
        <v>0.91153200000000001</v>
      </c>
      <c r="O756">
        <v>0.91153200000000001</v>
      </c>
      <c r="P756">
        <v>18.748999999999999</v>
      </c>
    </row>
    <row r="757" spans="1:16" x14ac:dyDescent="0.25">
      <c r="A757" t="s">
        <v>0</v>
      </c>
      <c r="B757">
        <v>945</v>
      </c>
      <c r="C757">
        <v>68</v>
      </c>
      <c r="D757">
        <v>66</v>
      </c>
      <c r="E757">
        <v>6789</v>
      </c>
      <c r="F757">
        <v>0.641957</v>
      </c>
      <c r="G757">
        <v>223.31399999999999</v>
      </c>
      <c r="H757">
        <v>524.17700000000002</v>
      </c>
      <c r="I757">
        <v>3032.76</v>
      </c>
      <c r="J757">
        <v>117056</v>
      </c>
      <c r="K757">
        <v>0</v>
      </c>
      <c r="L757">
        <v>68.256</v>
      </c>
      <c r="M757">
        <v>66.035499999999999</v>
      </c>
      <c r="N757">
        <v>1.99299</v>
      </c>
      <c r="O757">
        <v>1.99299</v>
      </c>
      <c r="P757">
        <v>18.752500000000001</v>
      </c>
    </row>
    <row r="758" spans="1:16" x14ac:dyDescent="0.25">
      <c r="A758" t="s">
        <v>0</v>
      </c>
      <c r="B758">
        <v>4732</v>
      </c>
      <c r="C758">
        <v>71</v>
      </c>
      <c r="D758">
        <v>66</v>
      </c>
      <c r="E758">
        <v>7814</v>
      </c>
      <c r="F758">
        <v>0.65939400000000004</v>
      </c>
      <c r="G758">
        <v>209.21299999999999</v>
      </c>
      <c r="H758">
        <v>260.07100000000003</v>
      </c>
      <c r="I758">
        <v>2987.01</v>
      </c>
      <c r="J758">
        <v>54410.3</v>
      </c>
      <c r="K758">
        <v>0</v>
      </c>
      <c r="L758">
        <v>71.466300000000004</v>
      </c>
      <c r="M758">
        <v>67.029899999999998</v>
      </c>
      <c r="N758">
        <v>1.3604000000000001</v>
      </c>
      <c r="O758">
        <v>1.3604000000000001</v>
      </c>
      <c r="P758">
        <v>18.760400000000001</v>
      </c>
    </row>
    <row r="759" spans="1:16" x14ac:dyDescent="0.25">
      <c r="A759" t="s">
        <v>0</v>
      </c>
      <c r="B759">
        <v>1085</v>
      </c>
      <c r="C759">
        <v>68</v>
      </c>
      <c r="D759">
        <v>66</v>
      </c>
      <c r="E759">
        <v>9339</v>
      </c>
      <c r="F759">
        <v>0.54519499999999999</v>
      </c>
      <c r="G759">
        <v>226.25399999999999</v>
      </c>
      <c r="H759">
        <v>426.18400000000003</v>
      </c>
      <c r="I759">
        <v>3592.7</v>
      </c>
      <c r="J759">
        <v>96425.8</v>
      </c>
      <c r="K759">
        <v>0</v>
      </c>
      <c r="L759">
        <v>68.372900000000001</v>
      </c>
      <c r="M759">
        <v>66.585499999999996</v>
      </c>
      <c r="N759">
        <v>1.80078</v>
      </c>
      <c r="O759">
        <v>1.80078</v>
      </c>
      <c r="P759">
        <v>18.762499999999999</v>
      </c>
    </row>
    <row r="760" spans="1:16" x14ac:dyDescent="0.25">
      <c r="A760" t="s">
        <v>0</v>
      </c>
      <c r="B760">
        <v>3167</v>
      </c>
      <c r="C760">
        <v>69</v>
      </c>
      <c r="D760">
        <v>66</v>
      </c>
      <c r="E760">
        <v>7230</v>
      </c>
      <c r="F760">
        <v>0.64127999999999996</v>
      </c>
      <c r="G760">
        <v>210.37899999999999</v>
      </c>
      <c r="H760">
        <v>79.945599999999999</v>
      </c>
      <c r="I760">
        <v>3493.01</v>
      </c>
      <c r="J760">
        <v>16818.900000000001</v>
      </c>
      <c r="K760">
        <v>0</v>
      </c>
      <c r="L760">
        <v>70.124300000000005</v>
      </c>
      <c r="M760">
        <v>66.685299999999998</v>
      </c>
      <c r="N760">
        <v>0.71697699999999998</v>
      </c>
      <c r="O760">
        <v>0.71697699999999998</v>
      </c>
      <c r="P760">
        <v>18.775700000000001</v>
      </c>
    </row>
    <row r="761" spans="1:16" x14ac:dyDescent="0.25">
      <c r="A761" t="s">
        <v>0</v>
      </c>
      <c r="B761">
        <v>1019</v>
      </c>
      <c r="C761">
        <v>68</v>
      </c>
      <c r="D761">
        <v>65</v>
      </c>
      <c r="E761">
        <v>6373</v>
      </c>
      <c r="F761">
        <v>0.60668100000000003</v>
      </c>
      <c r="G761">
        <v>223.43600000000001</v>
      </c>
      <c r="H761">
        <v>499.65499999999997</v>
      </c>
      <c r="I761">
        <v>3160.18</v>
      </c>
      <c r="J761">
        <v>111641</v>
      </c>
      <c r="K761">
        <v>0</v>
      </c>
      <c r="L761">
        <v>68.128900000000002</v>
      </c>
      <c r="M761">
        <v>65.912400000000005</v>
      </c>
      <c r="N761">
        <v>1.94737</v>
      </c>
      <c r="O761">
        <v>1.94737</v>
      </c>
      <c r="P761">
        <v>18.778600000000001</v>
      </c>
    </row>
    <row r="762" spans="1:16" x14ac:dyDescent="0.25">
      <c r="A762" t="s">
        <v>0</v>
      </c>
      <c r="B762">
        <v>1224</v>
      </c>
      <c r="C762">
        <v>67</v>
      </c>
      <c r="D762">
        <v>66</v>
      </c>
      <c r="E762">
        <v>7084</v>
      </c>
      <c r="F762">
        <v>0.61858299999999999</v>
      </c>
      <c r="G762">
        <v>225.89</v>
      </c>
      <c r="H762">
        <v>307.483</v>
      </c>
      <c r="I762">
        <v>3654.79</v>
      </c>
      <c r="J762">
        <v>69457.600000000006</v>
      </c>
      <c r="K762">
        <v>0</v>
      </c>
      <c r="L762">
        <v>67.576899999999995</v>
      </c>
      <c r="M762">
        <v>65.947500000000005</v>
      </c>
      <c r="N762">
        <v>1.5226299999999999</v>
      </c>
      <c r="O762">
        <v>1.5226299999999999</v>
      </c>
      <c r="P762">
        <v>18.7836</v>
      </c>
    </row>
    <row r="763" spans="1:16" x14ac:dyDescent="0.25">
      <c r="A763" t="s">
        <v>0</v>
      </c>
      <c r="B763">
        <v>4033</v>
      </c>
      <c r="C763">
        <v>69</v>
      </c>
      <c r="D763">
        <v>66</v>
      </c>
      <c r="E763">
        <v>7070</v>
      </c>
      <c r="F763">
        <v>0.66165099999999999</v>
      </c>
      <c r="G763">
        <v>203.61500000000001</v>
      </c>
      <c r="H763">
        <v>117.277</v>
      </c>
      <c r="I763">
        <v>3289.55</v>
      </c>
      <c r="J763">
        <v>23879.4</v>
      </c>
      <c r="K763">
        <v>0</v>
      </c>
      <c r="L763">
        <v>70.023200000000003</v>
      </c>
      <c r="M763">
        <v>66.500399999999999</v>
      </c>
      <c r="N763">
        <v>0.88102400000000003</v>
      </c>
      <c r="O763">
        <v>0.88102400000000003</v>
      </c>
      <c r="P763">
        <v>18.790900000000001</v>
      </c>
    </row>
    <row r="764" spans="1:16" x14ac:dyDescent="0.25">
      <c r="A764" t="s">
        <v>0</v>
      </c>
      <c r="B764">
        <v>1067</v>
      </c>
      <c r="C764">
        <v>67</v>
      </c>
      <c r="D764">
        <v>66</v>
      </c>
      <c r="E764">
        <v>7766</v>
      </c>
      <c r="F764">
        <v>0.52569200000000005</v>
      </c>
      <c r="G764">
        <v>228.46299999999999</v>
      </c>
      <c r="H764">
        <v>360.28500000000003</v>
      </c>
      <c r="I764">
        <v>3473.19</v>
      </c>
      <c r="J764">
        <v>82311.600000000006</v>
      </c>
      <c r="K764">
        <v>0</v>
      </c>
      <c r="L764">
        <v>67.841200000000001</v>
      </c>
      <c r="M764">
        <v>66.232900000000001</v>
      </c>
      <c r="N764">
        <v>1.6597299999999999</v>
      </c>
      <c r="O764">
        <v>1.6597299999999999</v>
      </c>
      <c r="P764">
        <v>18.8034</v>
      </c>
    </row>
    <row r="765" spans="1:16" x14ac:dyDescent="0.25">
      <c r="A765" t="s">
        <v>0</v>
      </c>
      <c r="B765">
        <v>2117</v>
      </c>
      <c r="C765">
        <v>67</v>
      </c>
      <c r="D765">
        <v>65</v>
      </c>
      <c r="E765">
        <v>8171</v>
      </c>
      <c r="F765">
        <v>0.57962000000000002</v>
      </c>
      <c r="G765">
        <v>215.14400000000001</v>
      </c>
      <c r="H765">
        <v>87.494600000000005</v>
      </c>
      <c r="I765">
        <v>3718.37</v>
      </c>
      <c r="J765">
        <v>18824</v>
      </c>
      <c r="K765">
        <v>0</v>
      </c>
      <c r="L765">
        <v>67.299000000000007</v>
      </c>
      <c r="M765">
        <v>65.736500000000007</v>
      </c>
      <c r="N765">
        <v>0.76238600000000001</v>
      </c>
      <c r="O765">
        <v>0.76238600000000001</v>
      </c>
      <c r="P765">
        <v>18.8034</v>
      </c>
    </row>
    <row r="766" spans="1:16" x14ac:dyDescent="0.25">
      <c r="A766" t="s">
        <v>0</v>
      </c>
      <c r="B766">
        <v>1476</v>
      </c>
      <c r="C766">
        <v>68</v>
      </c>
      <c r="D766">
        <v>66</v>
      </c>
      <c r="E766">
        <v>6370</v>
      </c>
      <c r="F766">
        <v>0.62966699999999998</v>
      </c>
      <c r="G766">
        <v>219.732</v>
      </c>
      <c r="H766">
        <v>210.137</v>
      </c>
      <c r="I766">
        <v>3609.32</v>
      </c>
      <c r="J766">
        <v>46173.8</v>
      </c>
      <c r="K766">
        <v>0</v>
      </c>
      <c r="L766">
        <v>67.776399999999995</v>
      </c>
      <c r="M766">
        <v>66.164699999999996</v>
      </c>
      <c r="N766">
        <v>1.2386999999999999</v>
      </c>
      <c r="O766">
        <v>1.2386999999999999</v>
      </c>
      <c r="P766">
        <v>18.8093</v>
      </c>
    </row>
    <row r="767" spans="1:16" x14ac:dyDescent="0.25">
      <c r="A767" t="s">
        <v>0</v>
      </c>
      <c r="B767">
        <v>2805</v>
      </c>
      <c r="C767">
        <v>67</v>
      </c>
      <c r="D767">
        <v>66</v>
      </c>
      <c r="E767">
        <v>7230</v>
      </c>
      <c r="F767">
        <v>0.58111299999999999</v>
      </c>
      <c r="G767">
        <v>212</v>
      </c>
      <c r="H767">
        <v>65.699299999999994</v>
      </c>
      <c r="I767">
        <v>3650.94</v>
      </c>
      <c r="J767">
        <v>13928.3</v>
      </c>
      <c r="K767">
        <v>0</v>
      </c>
      <c r="L767">
        <v>67.087599999999995</v>
      </c>
      <c r="M767">
        <v>66.223399999999998</v>
      </c>
      <c r="N767">
        <v>0.64165700000000003</v>
      </c>
      <c r="O767">
        <v>0.64165700000000003</v>
      </c>
      <c r="P767">
        <v>18.8169</v>
      </c>
    </row>
    <row r="768" spans="1:16" x14ac:dyDescent="0.25">
      <c r="A768" t="s">
        <v>0</v>
      </c>
      <c r="B768">
        <v>1520</v>
      </c>
      <c r="C768">
        <v>67</v>
      </c>
      <c r="D768">
        <v>65</v>
      </c>
      <c r="E768">
        <v>9345</v>
      </c>
      <c r="F768">
        <v>0.68977999999999995</v>
      </c>
      <c r="G768">
        <v>218.56700000000001</v>
      </c>
      <c r="H768">
        <v>229.042</v>
      </c>
      <c r="I768">
        <v>3617.96</v>
      </c>
      <c r="J768">
        <v>50061</v>
      </c>
      <c r="K768">
        <v>0</v>
      </c>
      <c r="L768">
        <v>67.733800000000002</v>
      </c>
      <c r="M768">
        <v>65.7804</v>
      </c>
      <c r="N768">
        <v>1.29579</v>
      </c>
      <c r="O768">
        <v>1.29579</v>
      </c>
      <c r="P768">
        <v>18.8416</v>
      </c>
    </row>
    <row r="769" spans="1:16" x14ac:dyDescent="0.25">
      <c r="A769" t="s">
        <v>0</v>
      </c>
      <c r="B769">
        <v>1330</v>
      </c>
      <c r="C769">
        <v>68</v>
      </c>
      <c r="D769">
        <v>65</v>
      </c>
      <c r="E769">
        <v>6700</v>
      </c>
      <c r="F769">
        <v>0.615672</v>
      </c>
      <c r="G769">
        <v>223.572</v>
      </c>
      <c r="H769">
        <v>342.50799999999998</v>
      </c>
      <c r="I769">
        <v>3290.94</v>
      </c>
      <c r="J769">
        <v>76575.3</v>
      </c>
      <c r="K769">
        <v>0</v>
      </c>
      <c r="L769">
        <v>68.117000000000004</v>
      </c>
      <c r="M769">
        <v>66.158699999999996</v>
      </c>
      <c r="N769">
        <v>1.6097900000000001</v>
      </c>
      <c r="O769">
        <v>1.6097900000000001</v>
      </c>
      <c r="P769">
        <v>18.853999999999999</v>
      </c>
    </row>
    <row r="770" spans="1:16" x14ac:dyDescent="0.25">
      <c r="A770" t="s">
        <v>0</v>
      </c>
      <c r="B770">
        <v>1454</v>
      </c>
      <c r="C770">
        <v>67</v>
      </c>
      <c r="D770">
        <v>66</v>
      </c>
      <c r="E770">
        <v>7666</v>
      </c>
      <c r="F770">
        <v>0.63345799999999997</v>
      </c>
      <c r="G770">
        <v>219.501</v>
      </c>
      <c r="H770">
        <v>368.40600000000001</v>
      </c>
      <c r="I770">
        <v>3278.95</v>
      </c>
      <c r="J770">
        <v>80865.3</v>
      </c>
      <c r="K770">
        <v>0</v>
      </c>
      <c r="L770">
        <v>68.078999999999994</v>
      </c>
      <c r="M770">
        <v>66.763300000000001</v>
      </c>
      <c r="N770">
        <v>1.6620299999999999</v>
      </c>
      <c r="O770">
        <v>1.6620299999999999</v>
      </c>
      <c r="P770">
        <v>18.856200000000001</v>
      </c>
    </row>
    <row r="771" spans="1:16" x14ac:dyDescent="0.25">
      <c r="A771" t="s">
        <v>0</v>
      </c>
      <c r="B771">
        <v>1113</v>
      </c>
      <c r="C771">
        <v>67</v>
      </c>
      <c r="D771">
        <v>66</v>
      </c>
      <c r="E771">
        <v>9439</v>
      </c>
      <c r="F771">
        <v>0.63886100000000001</v>
      </c>
      <c r="G771">
        <v>223.65199999999999</v>
      </c>
      <c r="H771">
        <v>443.22500000000002</v>
      </c>
      <c r="I771">
        <v>3233.23</v>
      </c>
      <c r="J771">
        <v>99128.4</v>
      </c>
      <c r="K771">
        <v>0</v>
      </c>
      <c r="L771">
        <v>67.655199999999994</v>
      </c>
      <c r="M771">
        <v>66.291700000000006</v>
      </c>
      <c r="N771">
        <v>1.8387500000000001</v>
      </c>
      <c r="O771">
        <v>1.8387500000000001</v>
      </c>
      <c r="P771">
        <v>18.861799999999999</v>
      </c>
    </row>
    <row r="772" spans="1:16" x14ac:dyDescent="0.25">
      <c r="A772" t="s">
        <v>0</v>
      </c>
      <c r="B772">
        <v>2072</v>
      </c>
      <c r="C772">
        <v>68</v>
      </c>
      <c r="D772">
        <v>66</v>
      </c>
      <c r="E772">
        <v>5840</v>
      </c>
      <c r="F772">
        <v>0.53905199999999998</v>
      </c>
      <c r="G772">
        <v>220.45</v>
      </c>
      <c r="H772">
        <v>74.767600000000002</v>
      </c>
      <c r="I772">
        <v>4061.25</v>
      </c>
      <c r="J772">
        <v>16482.5</v>
      </c>
      <c r="K772">
        <v>0</v>
      </c>
      <c r="L772">
        <v>67.589699999999993</v>
      </c>
      <c r="M772">
        <v>65.809700000000007</v>
      </c>
      <c r="N772">
        <v>0.70530899999999996</v>
      </c>
      <c r="O772">
        <v>0.70530899999999996</v>
      </c>
      <c r="P772">
        <v>18.8916</v>
      </c>
    </row>
    <row r="773" spans="1:16" x14ac:dyDescent="0.25">
      <c r="A773" t="s">
        <v>0</v>
      </c>
      <c r="B773">
        <v>1246</v>
      </c>
      <c r="C773">
        <v>67</v>
      </c>
      <c r="D773">
        <v>66</v>
      </c>
      <c r="E773">
        <v>7550</v>
      </c>
      <c r="F773">
        <v>0.51047699999999996</v>
      </c>
      <c r="G773">
        <v>221.57499999999999</v>
      </c>
      <c r="H773">
        <v>127.119</v>
      </c>
      <c r="I773">
        <v>4326.33</v>
      </c>
      <c r="J773">
        <v>28166.400000000001</v>
      </c>
      <c r="K773">
        <v>0</v>
      </c>
      <c r="L773">
        <v>66.824299999999994</v>
      </c>
      <c r="M773">
        <v>65.9803</v>
      </c>
      <c r="N773">
        <v>0.95251399999999997</v>
      </c>
      <c r="O773">
        <v>0.95251399999999997</v>
      </c>
      <c r="P773">
        <v>18.892900000000001</v>
      </c>
    </row>
    <row r="774" spans="1:16" x14ac:dyDescent="0.25">
      <c r="A774" t="s">
        <v>0</v>
      </c>
      <c r="B774">
        <v>986</v>
      </c>
      <c r="C774">
        <v>68</v>
      </c>
      <c r="D774">
        <v>66</v>
      </c>
      <c r="E774">
        <v>7284</v>
      </c>
      <c r="F774">
        <v>0.58459000000000005</v>
      </c>
      <c r="G774">
        <v>227.10499999999999</v>
      </c>
      <c r="H774">
        <v>259.86200000000002</v>
      </c>
      <c r="I774">
        <v>4011.45</v>
      </c>
      <c r="J774">
        <v>59016</v>
      </c>
      <c r="K774">
        <v>0</v>
      </c>
      <c r="L774">
        <v>68.563599999999994</v>
      </c>
      <c r="M774">
        <v>66.060400000000001</v>
      </c>
      <c r="N774">
        <v>1.40537</v>
      </c>
      <c r="O774">
        <v>1.40537</v>
      </c>
      <c r="P774">
        <v>18.911000000000001</v>
      </c>
    </row>
    <row r="775" spans="1:16" x14ac:dyDescent="0.25">
      <c r="A775" t="s">
        <v>0</v>
      </c>
      <c r="B775">
        <v>1431</v>
      </c>
      <c r="C775">
        <v>68</v>
      </c>
      <c r="D775">
        <v>66</v>
      </c>
      <c r="E775">
        <v>6859</v>
      </c>
      <c r="F775">
        <v>0.38152799999999998</v>
      </c>
      <c r="G775">
        <v>222.804</v>
      </c>
      <c r="H775">
        <v>155.16399999999999</v>
      </c>
      <c r="I775">
        <v>4688.16</v>
      </c>
      <c r="J775">
        <v>34571.1</v>
      </c>
      <c r="K775">
        <v>0</v>
      </c>
      <c r="L775">
        <v>67.674199999999999</v>
      </c>
      <c r="M775">
        <v>65.817300000000003</v>
      </c>
      <c r="N775">
        <v>1.06395</v>
      </c>
      <c r="O775">
        <v>1.06395</v>
      </c>
      <c r="P775">
        <v>18.913399999999999</v>
      </c>
    </row>
    <row r="776" spans="1:16" x14ac:dyDescent="0.25">
      <c r="A776" t="s">
        <v>0</v>
      </c>
      <c r="B776">
        <v>1265</v>
      </c>
      <c r="C776">
        <v>68</v>
      </c>
      <c r="D776">
        <v>66</v>
      </c>
      <c r="E776">
        <v>8514</v>
      </c>
      <c r="F776">
        <v>0.63370599999999999</v>
      </c>
      <c r="G776">
        <v>222.48099999999999</v>
      </c>
      <c r="H776">
        <v>257.86</v>
      </c>
      <c r="I776">
        <v>3454.07</v>
      </c>
      <c r="J776">
        <v>57369</v>
      </c>
      <c r="K776">
        <v>0</v>
      </c>
      <c r="L776">
        <v>68.087699999999998</v>
      </c>
      <c r="M776">
        <v>66.321799999999996</v>
      </c>
      <c r="N776">
        <v>1.3916299999999999</v>
      </c>
      <c r="O776">
        <v>1.3916299999999999</v>
      </c>
      <c r="P776">
        <v>18.9253</v>
      </c>
    </row>
    <row r="777" spans="1:16" x14ac:dyDescent="0.25">
      <c r="A777" t="s">
        <v>0</v>
      </c>
      <c r="B777">
        <v>3228</v>
      </c>
      <c r="C777">
        <v>70</v>
      </c>
      <c r="D777">
        <v>66</v>
      </c>
      <c r="E777">
        <v>6917</v>
      </c>
      <c r="F777">
        <v>0.42574299999999998</v>
      </c>
      <c r="G777">
        <v>215.64400000000001</v>
      </c>
      <c r="H777">
        <v>70.862099999999998</v>
      </c>
      <c r="I777">
        <v>3677.24</v>
      </c>
      <c r="J777">
        <v>15281</v>
      </c>
      <c r="K777">
        <v>0</v>
      </c>
      <c r="L777">
        <v>71.198499999999996</v>
      </c>
      <c r="M777">
        <v>66.875399999999999</v>
      </c>
      <c r="N777">
        <v>0.67929300000000004</v>
      </c>
      <c r="O777">
        <v>0.67929300000000004</v>
      </c>
      <c r="P777">
        <v>18.927700000000002</v>
      </c>
    </row>
    <row r="778" spans="1:16" x14ac:dyDescent="0.25">
      <c r="A778" t="s">
        <v>0</v>
      </c>
      <c r="B778">
        <v>755</v>
      </c>
      <c r="C778">
        <v>67</v>
      </c>
      <c r="D778">
        <v>66</v>
      </c>
      <c r="E778">
        <v>9693</v>
      </c>
      <c r="F778">
        <v>0.52056800000000003</v>
      </c>
      <c r="G778">
        <v>226.75399999999999</v>
      </c>
      <c r="H778">
        <v>285.87700000000001</v>
      </c>
      <c r="I778">
        <v>4142.58</v>
      </c>
      <c r="J778">
        <v>64823.6</v>
      </c>
      <c r="K778">
        <v>0</v>
      </c>
      <c r="L778">
        <v>67.555400000000006</v>
      </c>
      <c r="M778">
        <v>66.248000000000005</v>
      </c>
      <c r="N778">
        <v>1.47814</v>
      </c>
      <c r="O778">
        <v>1.47814</v>
      </c>
      <c r="P778">
        <v>18.941700000000001</v>
      </c>
    </row>
    <row r="779" spans="1:16" x14ac:dyDescent="0.25">
      <c r="A779" t="s">
        <v>0</v>
      </c>
      <c r="B779">
        <v>4591</v>
      </c>
      <c r="C779">
        <v>70</v>
      </c>
      <c r="D779">
        <v>67</v>
      </c>
      <c r="E779">
        <v>5161</v>
      </c>
      <c r="F779">
        <v>0.50440700000000005</v>
      </c>
      <c r="G779">
        <v>204.23400000000001</v>
      </c>
      <c r="H779">
        <v>48.6813</v>
      </c>
      <c r="I779">
        <v>3237.15</v>
      </c>
      <c r="J779">
        <v>9942.3799999999992</v>
      </c>
      <c r="K779">
        <v>0</v>
      </c>
      <c r="L779">
        <v>70.936400000000006</v>
      </c>
      <c r="M779">
        <v>68.149100000000004</v>
      </c>
      <c r="N779">
        <v>0.52824000000000004</v>
      </c>
      <c r="O779">
        <v>0.52824000000000004</v>
      </c>
      <c r="P779">
        <v>18.947500000000002</v>
      </c>
    </row>
    <row r="780" spans="1:16" x14ac:dyDescent="0.25">
      <c r="A780" t="s">
        <v>0</v>
      </c>
      <c r="B780">
        <v>2244</v>
      </c>
      <c r="C780">
        <v>67</v>
      </c>
      <c r="D780">
        <v>66</v>
      </c>
      <c r="E780">
        <v>7254</v>
      </c>
      <c r="F780">
        <v>0.65546800000000005</v>
      </c>
      <c r="G780">
        <v>220.62299999999999</v>
      </c>
      <c r="H780">
        <v>122.821</v>
      </c>
      <c r="I780">
        <v>3426.7</v>
      </c>
      <c r="J780">
        <v>27097.1</v>
      </c>
      <c r="K780">
        <v>0</v>
      </c>
      <c r="L780">
        <v>67.111999999999995</v>
      </c>
      <c r="M780">
        <v>66.3005</v>
      </c>
      <c r="N780">
        <v>0.93598000000000003</v>
      </c>
      <c r="O780">
        <v>0.93598000000000003</v>
      </c>
      <c r="P780">
        <v>18.951499999999999</v>
      </c>
    </row>
    <row r="781" spans="1:16" x14ac:dyDescent="0.25">
      <c r="A781" t="s">
        <v>0</v>
      </c>
      <c r="B781">
        <v>4873</v>
      </c>
      <c r="C781">
        <v>70</v>
      </c>
      <c r="D781">
        <v>66</v>
      </c>
      <c r="E781">
        <v>7867</v>
      </c>
      <c r="F781">
        <v>0.72015099999999999</v>
      </c>
      <c r="G781">
        <v>202.47300000000001</v>
      </c>
      <c r="H781">
        <v>58.726799999999997</v>
      </c>
      <c r="I781">
        <v>3081.63</v>
      </c>
      <c r="J781">
        <v>11890.6</v>
      </c>
      <c r="K781">
        <v>0</v>
      </c>
      <c r="L781">
        <v>70.699200000000005</v>
      </c>
      <c r="M781">
        <v>66.6828</v>
      </c>
      <c r="N781">
        <v>0.59320099999999998</v>
      </c>
      <c r="O781">
        <v>0.59320099999999998</v>
      </c>
      <c r="P781">
        <v>18.9602</v>
      </c>
    </row>
    <row r="782" spans="1:16" x14ac:dyDescent="0.25">
      <c r="A782" t="s">
        <v>0</v>
      </c>
      <c r="B782">
        <v>1247</v>
      </c>
      <c r="C782">
        <v>67</v>
      </c>
      <c r="D782">
        <v>66</v>
      </c>
      <c r="E782">
        <v>7231</v>
      </c>
      <c r="F782">
        <v>0.546879</v>
      </c>
      <c r="G782">
        <v>225.113</v>
      </c>
      <c r="H782">
        <v>453.65199999999999</v>
      </c>
      <c r="I782">
        <v>3255.54</v>
      </c>
      <c r="J782">
        <v>102123</v>
      </c>
      <c r="K782">
        <v>0</v>
      </c>
      <c r="L782">
        <v>67.895399999999995</v>
      </c>
      <c r="M782">
        <v>66.407200000000003</v>
      </c>
      <c r="N782">
        <v>1.8725000000000001</v>
      </c>
      <c r="O782">
        <v>1.8725000000000001</v>
      </c>
      <c r="P782">
        <v>18.960699999999999</v>
      </c>
    </row>
    <row r="783" spans="1:16" x14ac:dyDescent="0.25">
      <c r="A783" t="s">
        <v>0</v>
      </c>
      <c r="B783">
        <v>1461</v>
      </c>
      <c r="C783">
        <v>67</v>
      </c>
      <c r="D783">
        <v>65</v>
      </c>
      <c r="E783">
        <v>9286</v>
      </c>
      <c r="F783">
        <v>0.64934599999999998</v>
      </c>
      <c r="G783">
        <v>218.93299999999999</v>
      </c>
      <c r="H783">
        <v>173.96600000000001</v>
      </c>
      <c r="I783">
        <v>3881.89</v>
      </c>
      <c r="J783">
        <v>38086.800000000003</v>
      </c>
      <c r="K783">
        <v>0</v>
      </c>
      <c r="L783">
        <v>67.466399999999993</v>
      </c>
      <c r="M783">
        <v>65.903499999999994</v>
      </c>
      <c r="N783">
        <v>1.1272200000000001</v>
      </c>
      <c r="O783">
        <v>1.1272200000000001</v>
      </c>
      <c r="P783">
        <v>18.9634</v>
      </c>
    </row>
    <row r="784" spans="1:16" x14ac:dyDescent="0.25">
      <c r="A784" t="s">
        <v>0</v>
      </c>
      <c r="B784">
        <v>810</v>
      </c>
      <c r="C784">
        <v>69</v>
      </c>
      <c r="D784">
        <v>66</v>
      </c>
      <c r="E784">
        <v>9354</v>
      </c>
      <c r="F784">
        <v>0.57556499999999999</v>
      </c>
      <c r="G784">
        <v>230.67099999999999</v>
      </c>
      <c r="H784">
        <v>342.80099999999999</v>
      </c>
      <c r="I784">
        <v>3747.61</v>
      </c>
      <c r="J784">
        <v>79074.5</v>
      </c>
      <c r="K784">
        <v>0</v>
      </c>
      <c r="L784">
        <v>69.076300000000003</v>
      </c>
      <c r="M784">
        <v>66.386899999999997</v>
      </c>
      <c r="N784">
        <v>1.6341300000000001</v>
      </c>
      <c r="O784">
        <v>1.6341300000000001</v>
      </c>
      <c r="P784">
        <v>18.9682</v>
      </c>
    </row>
    <row r="785" spans="1:16" x14ac:dyDescent="0.25">
      <c r="A785" t="s">
        <v>0</v>
      </c>
      <c r="B785">
        <v>1211</v>
      </c>
      <c r="C785">
        <v>68</v>
      </c>
      <c r="D785">
        <v>66</v>
      </c>
      <c r="E785">
        <v>6393</v>
      </c>
      <c r="F785">
        <v>0.56796000000000002</v>
      </c>
      <c r="G785">
        <v>221.63300000000001</v>
      </c>
      <c r="H785">
        <v>474.548</v>
      </c>
      <c r="I785">
        <v>3098.55</v>
      </c>
      <c r="J785">
        <v>105176</v>
      </c>
      <c r="K785">
        <v>0</v>
      </c>
      <c r="L785">
        <v>68.369</v>
      </c>
      <c r="M785">
        <v>66.491500000000002</v>
      </c>
      <c r="N785">
        <v>1.90771</v>
      </c>
      <c r="O785">
        <v>1.90771</v>
      </c>
      <c r="P785">
        <v>18.9693</v>
      </c>
    </row>
    <row r="786" spans="1:16" x14ac:dyDescent="0.25">
      <c r="A786" t="s">
        <v>0</v>
      </c>
      <c r="B786">
        <v>1118</v>
      </c>
      <c r="C786">
        <v>67</v>
      </c>
      <c r="D786">
        <v>66</v>
      </c>
      <c r="E786">
        <v>9325</v>
      </c>
      <c r="F786">
        <v>0.548647</v>
      </c>
      <c r="G786">
        <v>230.13900000000001</v>
      </c>
      <c r="H786">
        <v>351.46800000000002</v>
      </c>
      <c r="I786">
        <v>3659.26</v>
      </c>
      <c r="J786">
        <v>80886.5</v>
      </c>
      <c r="K786">
        <v>0</v>
      </c>
      <c r="L786">
        <v>67.976399999999998</v>
      </c>
      <c r="M786">
        <v>66.506600000000006</v>
      </c>
      <c r="N786">
        <v>1.6551400000000001</v>
      </c>
      <c r="O786">
        <v>1.6551400000000001</v>
      </c>
      <c r="P786">
        <v>18.982299999999999</v>
      </c>
    </row>
    <row r="787" spans="1:16" x14ac:dyDescent="0.25">
      <c r="A787" t="s">
        <v>0</v>
      </c>
      <c r="B787">
        <v>928</v>
      </c>
      <c r="C787">
        <v>68</v>
      </c>
      <c r="D787">
        <v>66</v>
      </c>
      <c r="E787">
        <v>7443</v>
      </c>
      <c r="F787">
        <v>0.64385000000000003</v>
      </c>
      <c r="G787">
        <v>225.24</v>
      </c>
      <c r="H787">
        <v>353.09399999999999</v>
      </c>
      <c r="I787">
        <v>3299.13</v>
      </c>
      <c r="J787">
        <v>79530.8</v>
      </c>
      <c r="K787">
        <v>0</v>
      </c>
      <c r="L787">
        <v>68.198599999999999</v>
      </c>
      <c r="M787">
        <v>66.427199999999999</v>
      </c>
      <c r="N787">
        <v>1.6491100000000001</v>
      </c>
      <c r="O787">
        <v>1.6491100000000001</v>
      </c>
      <c r="P787">
        <v>18.994800000000001</v>
      </c>
    </row>
    <row r="788" spans="1:16" x14ac:dyDescent="0.25">
      <c r="A788" t="s">
        <v>0</v>
      </c>
      <c r="B788">
        <v>4391</v>
      </c>
      <c r="C788">
        <v>70</v>
      </c>
      <c r="D788">
        <v>67</v>
      </c>
      <c r="E788">
        <v>5988</v>
      </c>
      <c r="F788">
        <v>0.50070499999999996</v>
      </c>
      <c r="G788">
        <v>203.28200000000001</v>
      </c>
      <c r="H788">
        <v>111.191</v>
      </c>
      <c r="I788">
        <v>3321.84</v>
      </c>
      <c r="J788">
        <v>22603</v>
      </c>
      <c r="K788">
        <v>0</v>
      </c>
      <c r="L788">
        <v>71.076400000000007</v>
      </c>
      <c r="M788">
        <v>66.993399999999994</v>
      </c>
      <c r="N788">
        <v>0.86351500000000003</v>
      </c>
      <c r="O788">
        <v>0.86351500000000003</v>
      </c>
      <c r="P788">
        <v>19.000399999999999</v>
      </c>
    </row>
    <row r="789" spans="1:16" x14ac:dyDescent="0.25">
      <c r="A789" t="s">
        <v>0</v>
      </c>
      <c r="B789">
        <v>2094</v>
      </c>
      <c r="C789">
        <v>70</v>
      </c>
      <c r="D789">
        <v>67</v>
      </c>
      <c r="E789">
        <v>8129</v>
      </c>
      <c r="F789">
        <v>0.39749200000000001</v>
      </c>
      <c r="G789">
        <v>216.46799999999999</v>
      </c>
      <c r="H789">
        <v>43.801499999999997</v>
      </c>
      <c r="I789">
        <v>3723.09</v>
      </c>
      <c r="J789">
        <v>9481.64</v>
      </c>
      <c r="K789">
        <v>0</v>
      </c>
      <c r="L789">
        <v>70.895799999999994</v>
      </c>
      <c r="M789">
        <v>67.565600000000003</v>
      </c>
      <c r="N789">
        <v>0.50653599999999999</v>
      </c>
      <c r="O789">
        <v>0.50653599999999999</v>
      </c>
      <c r="P789">
        <v>19.0106</v>
      </c>
    </row>
    <row r="790" spans="1:16" x14ac:dyDescent="0.25">
      <c r="A790" t="s">
        <v>0</v>
      </c>
      <c r="B790">
        <v>997</v>
      </c>
      <c r="C790">
        <v>68</v>
      </c>
      <c r="D790">
        <v>66</v>
      </c>
      <c r="E790">
        <v>5437</v>
      </c>
      <c r="F790">
        <v>0.51737599999999995</v>
      </c>
      <c r="G790">
        <v>227.76</v>
      </c>
      <c r="H790">
        <v>168.72399999999999</v>
      </c>
      <c r="I790">
        <v>4593.72</v>
      </c>
      <c r="J790">
        <v>38428.6</v>
      </c>
      <c r="K790">
        <v>0</v>
      </c>
      <c r="L790">
        <v>67.490499999999997</v>
      </c>
      <c r="M790">
        <v>66.08</v>
      </c>
      <c r="N790">
        <v>1.12578</v>
      </c>
      <c r="O790">
        <v>1.12578</v>
      </c>
      <c r="P790">
        <v>19.0168</v>
      </c>
    </row>
    <row r="791" spans="1:16" x14ac:dyDescent="0.25">
      <c r="A791" t="s">
        <v>0</v>
      </c>
      <c r="B791">
        <v>784</v>
      </c>
      <c r="C791">
        <v>68</v>
      </c>
      <c r="D791">
        <v>66</v>
      </c>
      <c r="E791">
        <v>8622</v>
      </c>
      <c r="F791">
        <v>0.39713399999999999</v>
      </c>
      <c r="G791">
        <v>230.328</v>
      </c>
      <c r="H791">
        <v>274.63</v>
      </c>
      <c r="I791">
        <v>4192.3</v>
      </c>
      <c r="J791">
        <v>63255</v>
      </c>
      <c r="K791">
        <v>0</v>
      </c>
      <c r="L791">
        <v>68.094399999999993</v>
      </c>
      <c r="M791">
        <v>66.196299999999994</v>
      </c>
      <c r="N791">
        <v>1.4597599999999999</v>
      </c>
      <c r="O791">
        <v>1.4597599999999999</v>
      </c>
      <c r="P791">
        <v>19.0229</v>
      </c>
    </row>
    <row r="792" spans="1:16" x14ac:dyDescent="0.25">
      <c r="A792" t="s">
        <v>0</v>
      </c>
      <c r="B792">
        <v>1574</v>
      </c>
      <c r="C792">
        <v>67</v>
      </c>
      <c r="D792">
        <v>65</v>
      </c>
      <c r="E792">
        <v>9584</v>
      </c>
      <c r="F792">
        <v>0.66784200000000005</v>
      </c>
      <c r="G792">
        <v>220.22200000000001</v>
      </c>
      <c r="H792">
        <v>235.29900000000001</v>
      </c>
      <c r="I792">
        <v>3545.23</v>
      </c>
      <c r="J792">
        <v>51818</v>
      </c>
      <c r="K792">
        <v>0</v>
      </c>
      <c r="L792">
        <v>67.318100000000001</v>
      </c>
      <c r="M792">
        <v>65.774000000000001</v>
      </c>
      <c r="N792">
        <v>1.32887</v>
      </c>
      <c r="O792">
        <v>1.32887</v>
      </c>
      <c r="P792">
        <v>19.0366</v>
      </c>
    </row>
    <row r="793" spans="1:16" x14ac:dyDescent="0.25">
      <c r="A793" t="s">
        <v>0</v>
      </c>
      <c r="B793">
        <v>1564</v>
      </c>
      <c r="C793">
        <v>68</v>
      </c>
      <c r="D793">
        <v>66</v>
      </c>
      <c r="E793">
        <v>8151</v>
      </c>
      <c r="F793">
        <v>0.61065100000000005</v>
      </c>
      <c r="G793">
        <v>219.453</v>
      </c>
      <c r="H793">
        <v>294.875</v>
      </c>
      <c r="I793">
        <v>3367.81</v>
      </c>
      <c r="J793">
        <v>64711.1</v>
      </c>
      <c r="K793">
        <v>0</v>
      </c>
      <c r="L793">
        <v>68.556399999999996</v>
      </c>
      <c r="M793">
        <v>66.432599999999994</v>
      </c>
      <c r="N793">
        <v>1.4935499999999999</v>
      </c>
      <c r="O793">
        <v>1.4935499999999999</v>
      </c>
      <c r="P793">
        <v>19.0442</v>
      </c>
    </row>
    <row r="794" spans="1:16" x14ac:dyDescent="0.25">
      <c r="A794" t="s">
        <v>0</v>
      </c>
      <c r="B794">
        <v>1046</v>
      </c>
      <c r="C794">
        <v>68</v>
      </c>
      <c r="D794">
        <v>66</v>
      </c>
      <c r="E794">
        <v>5956</v>
      </c>
      <c r="F794">
        <v>0.51522500000000004</v>
      </c>
      <c r="G794">
        <v>227.52699999999999</v>
      </c>
      <c r="H794">
        <v>91.886499999999998</v>
      </c>
      <c r="I794">
        <v>4225.53</v>
      </c>
      <c r="J794">
        <v>20906.599999999999</v>
      </c>
      <c r="K794">
        <v>0</v>
      </c>
      <c r="L794">
        <v>67.546499999999995</v>
      </c>
      <c r="M794">
        <v>66.215100000000007</v>
      </c>
      <c r="N794">
        <v>0.80852599999999997</v>
      </c>
      <c r="O794">
        <v>0.80852599999999997</v>
      </c>
      <c r="P794">
        <v>19.047599999999999</v>
      </c>
    </row>
    <row r="795" spans="1:16" x14ac:dyDescent="0.25">
      <c r="A795" t="s">
        <v>0</v>
      </c>
      <c r="B795">
        <v>1331</v>
      </c>
      <c r="C795">
        <v>67</v>
      </c>
      <c r="D795">
        <v>65</v>
      </c>
      <c r="E795">
        <v>6476</v>
      </c>
      <c r="F795">
        <v>0.50947100000000001</v>
      </c>
      <c r="G795">
        <v>216.357</v>
      </c>
      <c r="H795">
        <v>129.72200000000001</v>
      </c>
      <c r="I795">
        <v>4071.52</v>
      </c>
      <c r="J795">
        <v>28066.2</v>
      </c>
      <c r="K795">
        <v>0</v>
      </c>
      <c r="L795">
        <v>67.038499999999999</v>
      </c>
      <c r="M795">
        <v>66.130600000000001</v>
      </c>
      <c r="N795">
        <v>0.96257199999999998</v>
      </c>
      <c r="O795">
        <v>0.96257199999999998</v>
      </c>
      <c r="P795">
        <v>19.0518</v>
      </c>
    </row>
    <row r="796" spans="1:16" x14ac:dyDescent="0.25">
      <c r="A796" t="s">
        <v>0</v>
      </c>
      <c r="B796">
        <v>1291</v>
      </c>
      <c r="C796">
        <v>67</v>
      </c>
      <c r="D796">
        <v>65</v>
      </c>
      <c r="E796">
        <v>8040</v>
      </c>
      <c r="F796">
        <v>0.65434800000000004</v>
      </c>
      <c r="G796">
        <v>216.345</v>
      </c>
      <c r="H796">
        <v>370.63499999999999</v>
      </c>
      <c r="I796">
        <v>3042.06</v>
      </c>
      <c r="J796">
        <v>80185.100000000006</v>
      </c>
      <c r="K796">
        <v>0</v>
      </c>
      <c r="L796">
        <v>67.618799999999993</v>
      </c>
      <c r="M796">
        <v>66.022499999999994</v>
      </c>
      <c r="N796">
        <v>1.6743699999999999</v>
      </c>
      <c r="O796">
        <v>1.6743699999999999</v>
      </c>
      <c r="P796">
        <v>19.058199999999999</v>
      </c>
    </row>
    <row r="797" spans="1:16" x14ac:dyDescent="0.25">
      <c r="A797" t="s">
        <v>0</v>
      </c>
      <c r="B797">
        <v>1189</v>
      </c>
      <c r="C797">
        <v>68</v>
      </c>
      <c r="D797">
        <v>66</v>
      </c>
      <c r="E797">
        <v>7637</v>
      </c>
      <c r="F797">
        <v>0.56428800000000001</v>
      </c>
      <c r="G797">
        <v>226.82499999999999</v>
      </c>
      <c r="H797">
        <v>333.81700000000001</v>
      </c>
      <c r="I797">
        <v>3326.88</v>
      </c>
      <c r="J797">
        <v>75718.3</v>
      </c>
      <c r="K797">
        <v>0</v>
      </c>
      <c r="L797">
        <v>68.367999999999995</v>
      </c>
      <c r="M797">
        <v>66.572100000000006</v>
      </c>
      <c r="N797">
        <v>1.6099600000000001</v>
      </c>
      <c r="O797">
        <v>1.6099600000000001</v>
      </c>
      <c r="P797">
        <v>19.059100000000001</v>
      </c>
    </row>
    <row r="798" spans="1:16" x14ac:dyDescent="0.25">
      <c r="A798" t="s">
        <v>0</v>
      </c>
      <c r="B798">
        <v>1465</v>
      </c>
      <c r="C798">
        <v>68</v>
      </c>
      <c r="D798">
        <v>66</v>
      </c>
      <c r="E798">
        <v>6775</v>
      </c>
      <c r="F798">
        <v>0.58000700000000005</v>
      </c>
      <c r="G798">
        <v>224.56299999999999</v>
      </c>
      <c r="H798">
        <v>309.387</v>
      </c>
      <c r="I798">
        <v>3539.88</v>
      </c>
      <c r="J798">
        <v>69476.899999999994</v>
      </c>
      <c r="K798">
        <v>0</v>
      </c>
      <c r="L798">
        <v>68.144499999999994</v>
      </c>
      <c r="M798">
        <v>66.234499999999997</v>
      </c>
      <c r="N798">
        <v>1.54528</v>
      </c>
      <c r="O798">
        <v>1.54528</v>
      </c>
      <c r="P798">
        <v>19.090299999999999</v>
      </c>
    </row>
    <row r="799" spans="1:16" x14ac:dyDescent="0.25">
      <c r="A799" t="s">
        <v>0</v>
      </c>
      <c r="B799">
        <v>4999</v>
      </c>
      <c r="C799">
        <v>70</v>
      </c>
      <c r="D799">
        <v>67</v>
      </c>
      <c r="E799">
        <v>8571</v>
      </c>
      <c r="F799">
        <v>0.54069100000000003</v>
      </c>
      <c r="G799">
        <v>202.40799999999999</v>
      </c>
      <c r="H799">
        <v>97.335700000000003</v>
      </c>
      <c r="I799">
        <v>3272.48</v>
      </c>
      <c r="J799">
        <v>19701.599999999999</v>
      </c>
      <c r="K799">
        <v>0</v>
      </c>
      <c r="L799">
        <v>70.463899999999995</v>
      </c>
      <c r="M799">
        <v>67.507499999999993</v>
      </c>
      <c r="N799">
        <v>0.80396900000000004</v>
      </c>
      <c r="O799">
        <v>0.80396900000000004</v>
      </c>
      <c r="P799">
        <v>19.096299999999999</v>
      </c>
    </row>
    <row r="800" spans="1:16" x14ac:dyDescent="0.25">
      <c r="A800" t="s">
        <v>0</v>
      </c>
      <c r="B800">
        <v>1234</v>
      </c>
      <c r="C800">
        <v>68</v>
      </c>
      <c r="D800">
        <v>66</v>
      </c>
      <c r="E800">
        <v>6363</v>
      </c>
      <c r="F800">
        <v>0.54090899999999997</v>
      </c>
      <c r="G800">
        <v>225.499</v>
      </c>
      <c r="H800">
        <v>468.04899999999998</v>
      </c>
      <c r="I800">
        <v>3518.94</v>
      </c>
      <c r="J800">
        <v>105545</v>
      </c>
      <c r="K800">
        <v>0</v>
      </c>
      <c r="L800">
        <v>68.167500000000004</v>
      </c>
      <c r="M800">
        <v>66.139600000000002</v>
      </c>
      <c r="N800">
        <v>1.91584</v>
      </c>
      <c r="O800">
        <v>1.91584</v>
      </c>
      <c r="P800">
        <v>19.109300000000001</v>
      </c>
    </row>
    <row r="801" spans="1:16" x14ac:dyDescent="0.25">
      <c r="A801" t="s">
        <v>0</v>
      </c>
      <c r="B801">
        <v>2410</v>
      </c>
      <c r="C801">
        <v>66</v>
      </c>
      <c r="D801">
        <v>65</v>
      </c>
      <c r="E801">
        <v>7872</v>
      </c>
      <c r="F801">
        <v>0.58748800000000001</v>
      </c>
      <c r="G801">
        <v>214.69200000000001</v>
      </c>
      <c r="H801">
        <v>77.203800000000001</v>
      </c>
      <c r="I801">
        <v>3640.73</v>
      </c>
      <c r="J801">
        <v>16575</v>
      </c>
      <c r="K801">
        <v>0</v>
      </c>
      <c r="L801">
        <v>66.788899999999998</v>
      </c>
      <c r="M801">
        <v>65.844800000000006</v>
      </c>
      <c r="N801">
        <v>0.71981499999999998</v>
      </c>
      <c r="O801">
        <v>0.71981499999999998</v>
      </c>
      <c r="P801">
        <v>19.116399999999999</v>
      </c>
    </row>
    <row r="802" spans="1:16" x14ac:dyDescent="0.25">
      <c r="A802" t="s">
        <v>0</v>
      </c>
      <c r="B802">
        <v>1122</v>
      </c>
      <c r="C802">
        <v>68</v>
      </c>
      <c r="D802">
        <v>66</v>
      </c>
      <c r="E802">
        <v>7025</v>
      </c>
      <c r="F802">
        <v>0.47098299999999998</v>
      </c>
      <c r="G802">
        <v>229.66900000000001</v>
      </c>
      <c r="H802">
        <v>119.779</v>
      </c>
      <c r="I802">
        <v>4272.05</v>
      </c>
      <c r="J802">
        <v>27509.7</v>
      </c>
      <c r="K802">
        <v>0</v>
      </c>
      <c r="L802">
        <v>67.791200000000003</v>
      </c>
      <c r="M802">
        <v>66.197699999999998</v>
      </c>
      <c r="N802">
        <v>0.94262999999999997</v>
      </c>
      <c r="O802">
        <v>0.94262999999999997</v>
      </c>
      <c r="P802">
        <v>19.119299999999999</v>
      </c>
    </row>
    <row r="803" spans="1:16" x14ac:dyDescent="0.25">
      <c r="A803" t="s">
        <v>0</v>
      </c>
      <c r="B803">
        <v>2060</v>
      </c>
      <c r="C803">
        <v>67</v>
      </c>
      <c r="D803">
        <v>65</v>
      </c>
      <c r="E803">
        <v>8259</v>
      </c>
      <c r="F803">
        <v>0.400005</v>
      </c>
      <c r="G803">
        <v>221.61600000000001</v>
      </c>
      <c r="H803">
        <v>123.616</v>
      </c>
      <c r="I803">
        <v>3944.89</v>
      </c>
      <c r="J803">
        <v>27395.4</v>
      </c>
      <c r="K803">
        <v>0</v>
      </c>
      <c r="L803">
        <v>67.321299999999994</v>
      </c>
      <c r="M803">
        <v>65.717100000000002</v>
      </c>
      <c r="N803">
        <v>0.94799500000000003</v>
      </c>
      <c r="O803">
        <v>0.94799500000000003</v>
      </c>
      <c r="P803">
        <v>19.119599999999998</v>
      </c>
    </row>
    <row r="804" spans="1:16" x14ac:dyDescent="0.25">
      <c r="A804" t="s">
        <v>0</v>
      </c>
      <c r="B804">
        <v>1217</v>
      </c>
      <c r="C804">
        <v>68</v>
      </c>
      <c r="D804">
        <v>66</v>
      </c>
      <c r="E804">
        <v>6765</v>
      </c>
      <c r="F804">
        <v>0.503301</v>
      </c>
      <c r="G804">
        <v>228.04599999999999</v>
      </c>
      <c r="H804">
        <v>269.517</v>
      </c>
      <c r="I804">
        <v>3621.57</v>
      </c>
      <c r="J804">
        <v>61462.2</v>
      </c>
      <c r="K804">
        <v>0</v>
      </c>
      <c r="L804">
        <v>68.549599999999998</v>
      </c>
      <c r="M804">
        <v>66.216200000000001</v>
      </c>
      <c r="N804">
        <v>1.44815</v>
      </c>
      <c r="O804">
        <v>1.44815</v>
      </c>
      <c r="P804">
        <v>19.1343</v>
      </c>
    </row>
    <row r="805" spans="1:16" x14ac:dyDescent="0.25">
      <c r="A805" t="s">
        <v>0</v>
      </c>
      <c r="B805">
        <v>817</v>
      </c>
      <c r="C805">
        <v>68</v>
      </c>
      <c r="D805">
        <v>66</v>
      </c>
      <c r="E805">
        <v>7791</v>
      </c>
      <c r="F805">
        <v>0.50112400000000001</v>
      </c>
      <c r="G805">
        <v>225.453</v>
      </c>
      <c r="H805">
        <v>491.86399999999998</v>
      </c>
      <c r="I805">
        <v>3363.56</v>
      </c>
      <c r="J805">
        <v>110892</v>
      </c>
      <c r="K805">
        <v>0</v>
      </c>
      <c r="L805">
        <v>68.483800000000002</v>
      </c>
      <c r="M805">
        <v>66.485600000000005</v>
      </c>
      <c r="N805">
        <v>1.9671000000000001</v>
      </c>
      <c r="O805">
        <v>1.9671000000000001</v>
      </c>
      <c r="P805">
        <v>19.135200000000001</v>
      </c>
    </row>
    <row r="806" spans="1:16" x14ac:dyDescent="0.25">
      <c r="A806" t="s">
        <v>0</v>
      </c>
      <c r="B806">
        <v>1670</v>
      </c>
      <c r="C806">
        <v>67</v>
      </c>
      <c r="D806">
        <v>66</v>
      </c>
      <c r="E806">
        <v>6268</v>
      </c>
      <c r="F806">
        <v>0.49976900000000002</v>
      </c>
      <c r="G806">
        <v>216.55099999999999</v>
      </c>
      <c r="H806">
        <v>89.362099999999998</v>
      </c>
      <c r="I806">
        <v>4099.8100000000004</v>
      </c>
      <c r="J806">
        <v>19351.5</v>
      </c>
      <c r="K806">
        <v>0</v>
      </c>
      <c r="L806">
        <v>67.307299999999998</v>
      </c>
      <c r="M806">
        <v>65.724800000000002</v>
      </c>
      <c r="N806">
        <v>0.78651099999999996</v>
      </c>
      <c r="O806">
        <v>0.78651099999999996</v>
      </c>
      <c r="P806">
        <v>19.151499999999999</v>
      </c>
    </row>
    <row r="807" spans="1:16" x14ac:dyDescent="0.25">
      <c r="A807" t="s">
        <v>0</v>
      </c>
      <c r="B807">
        <v>1329</v>
      </c>
      <c r="C807">
        <v>67</v>
      </c>
      <c r="D807">
        <v>65</v>
      </c>
      <c r="E807">
        <v>9190</v>
      </c>
      <c r="F807">
        <v>0.54420000000000002</v>
      </c>
      <c r="G807">
        <v>219.78200000000001</v>
      </c>
      <c r="H807">
        <v>214.39</v>
      </c>
      <c r="I807">
        <v>3795.72</v>
      </c>
      <c r="J807">
        <v>47119.1</v>
      </c>
      <c r="K807">
        <v>0</v>
      </c>
      <c r="L807">
        <v>67.616299999999995</v>
      </c>
      <c r="M807">
        <v>65.717799999999997</v>
      </c>
      <c r="N807">
        <v>1.2711699999999999</v>
      </c>
      <c r="O807">
        <v>1.2711699999999999</v>
      </c>
      <c r="P807">
        <v>19.151599999999998</v>
      </c>
    </row>
    <row r="808" spans="1:16" x14ac:dyDescent="0.25">
      <c r="A808" t="s">
        <v>0</v>
      </c>
      <c r="B808">
        <v>1524</v>
      </c>
      <c r="C808">
        <v>68</v>
      </c>
      <c r="D808">
        <v>66</v>
      </c>
      <c r="E808">
        <v>7064</v>
      </c>
      <c r="F808">
        <v>0.436531</v>
      </c>
      <c r="G808">
        <v>221.52500000000001</v>
      </c>
      <c r="H808">
        <v>320.09699999999998</v>
      </c>
      <c r="I808">
        <v>3783.08</v>
      </c>
      <c r="J808">
        <v>70909.7</v>
      </c>
      <c r="K808">
        <v>0</v>
      </c>
      <c r="L808">
        <v>68.462299999999999</v>
      </c>
      <c r="M808">
        <v>66.252600000000001</v>
      </c>
      <c r="N808">
        <v>1.57043</v>
      </c>
      <c r="O808">
        <v>1.57043</v>
      </c>
      <c r="P808">
        <v>19.154</v>
      </c>
    </row>
    <row r="809" spans="1:16" x14ac:dyDescent="0.25">
      <c r="A809" t="s">
        <v>0</v>
      </c>
      <c r="B809">
        <v>1363</v>
      </c>
      <c r="C809">
        <v>67</v>
      </c>
      <c r="D809">
        <v>66</v>
      </c>
      <c r="E809">
        <v>8763</v>
      </c>
      <c r="F809">
        <v>0.60167000000000004</v>
      </c>
      <c r="G809">
        <v>221.07900000000001</v>
      </c>
      <c r="H809">
        <v>254.886</v>
      </c>
      <c r="I809">
        <v>3799.33</v>
      </c>
      <c r="J809">
        <v>56349.9</v>
      </c>
      <c r="K809">
        <v>0</v>
      </c>
      <c r="L809">
        <v>67.677700000000002</v>
      </c>
      <c r="M809">
        <v>66.269499999999994</v>
      </c>
      <c r="N809">
        <v>1.39459</v>
      </c>
      <c r="O809">
        <v>1.39459</v>
      </c>
      <c r="P809">
        <v>19.1568</v>
      </c>
    </row>
    <row r="810" spans="1:16" x14ac:dyDescent="0.25">
      <c r="A810" t="s">
        <v>0</v>
      </c>
      <c r="B810">
        <v>4881</v>
      </c>
      <c r="C810">
        <v>70</v>
      </c>
      <c r="D810">
        <v>66</v>
      </c>
      <c r="E810">
        <v>7416</v>
      </c>
      <c r="F810">
        <v>0.66436899999999999</v>
      </c>
      <c r="G810">
        <v>203.054</v>
      </c>
      <c r="H810">
        <v>135.59399999999999</v>
      </c>
      <c r="I810">
        <v>3005.86</v>
      </c>
      <c r="J810">
        <v>27533</v>
      </c>
      <c r="K810">
        <v>0</v>
      </c>
      <c r="L810">
        <v>70.466999999999999</v>
      </c>
      <c r="M810">
        <v>66.909199999999998</v>
      </c>
      <c r="N810">
        <v>0.96982900000000005</v>
      </c>
      <c r="O810">
        <v>0.96982900000000005</v>
      </c>
      <c r="P810">
        <v>19.157499999999999</v>
      </c>
    </row>
    <row r="811" spans="1:16" x14ac:dyDescent="0.25">
      <c r="A811" t="s">
        <v>0</v>
      </c>
      <c r="B811">
        <v>2929</v>
      </c>
      <c r="C811">
        <v>70</v>
      </c>
      <c r="D811">
        <v>66</v>
      </c>
      <c r="E811">
        <v>7146</v>
      </c>
      <c r="F811">
        <v>0.480188</v>
      </c>
      <c r="G811">
        <v>208.40199999999999</v>
      </c>
      <c r="H811">
        <v>83.669300000000007</v>
      </c>
      <c r="I811">
        <v>3639.08</v>
      </c>
      <c r="J811">
        <v>17436.900000000001</v>
      </c>
      <c r="K811">
        <v>0</v>
      </c>
      <c r="L811">
        <v>70.835300000000004</v>
      </c>
      <c r="M811">
        <v>66.826700000000002</v>
      </c>
      <c r="N811">
        <v>0.748251</v>
      </c>
      <c r="O811">
        <v>0.748251</v>
      </c>
      <c r="P811">
        <v>19.175999999999998</v>
      </c>
    </row>
    <row r="812" spans="1:16" x14ac:dyDescent="0.25">
      <c r="A812" t="s">
        <v>0</v>
      </c>
      <c r="B812">
        <v>1346</v>
      </c>
      <c r="C812">
        <v>67</v>
      </c>
      <c r="D812">
        <v>65</v>
      </c>
      <c r="E812">
        <v>8397</v>
      </c>
      <c r="F812">
        <v>0.56933599999999995</v>
      </c>
      <c r="G812">
        <v>223.61799999999999</v>
      </c>
      <c r="H812">
        <v>238.42400000000001</v>
      </c>
      <c r="I812">
        <v>3634.65</v>
      </c>
      <c r="J812">
        <v>53315.9</v>
      </c>
      <c r="K812">
        <v>0</v>
      </c>
      <c r="L812">
        <v>67.566199999999995</v>
      </c>
      <c r="M812">
        <v>66.044200000000004</v>
      </c>
      <c r="N812">
        <v>1.3530599999999999</v>
      </c>
      <c r="O812">
        <v>1.3530599999999999</v>
      </c>
      <c r="P812">
        <v>19.1813</v>
      </c>
    </row>
    <row r="813" spans="1:16" x14ac:dyDescent="0.25">
      <c r="A813" t="s">
        <v>0</v>
      </c>
      <c r="B813">
        <v>1139</v>
      </c>
      <c r="C813">
        <v>67</v>
      </c>
      <c r="D813">
        <v>66</v>
      </c>
      <c r="E813">
        <v>8871</v>
      </c>
      <c r="F813">
        <v>0.57350400000000001</v>
      </c>
      <c r="G813">
        <v>223.21899999999999</v>
      </c>
      <c r="H813">
        <v>368.226</v>
      </c>
      <c r="I813">
        <v>3521.15</v>
      </c>
      <c r="J813">
        <v>82195</v>
      </c>
      <c r="K813">
        <v>0</v>
      </c>
      <c r="L813">
        <v>67.721000000000004</v>
      </c>
      <c r="M813">
        <v>66.3125</v>
      </c>
      <c r="N813">
        <v>1.6946300000000001</v>
      </c>
      <c r="O813">
        <v>1.6946300000000001</v>
      </c>
      <c r="P813">
        <v>19.189800000000002</v>
      </c>
    </row>
    <row r="814" spans="1:16" x14ac:dyDescent="0.25">
      <c r="A814" t="s">
        <v>0</v>
      </c>
      <c r="B814">
        <v>1650</v>
      </c>
      <c r="C814">
        <v>67</v>
      </c>
      <c r="D814">
        <v>65</v>
      </c>
      <c r="E814">
        <v>9058</v>
      </c>
      <c r="F814">
        <v>0.56797799999999998</v>
      </c>
      <c r="G814">
        <v>224.80600000000001</v>
      </c>
      <c r="H814">
        <v>218.77799999999999</v>
      </c>
      <c r="I814">
        <v>3548.64</v>
      </c>
      <c r="J814">
        <v>49182.7</v>
      </c>
      <c r="K814">
        <v>0</v>
      </c>
      <c r="L814">
        <v>67.788200000000003</v>
      </c>
      <c r="M814">
        <v>65.778300000000002</v>
      </c>
      <c r="N814">
        <v>1.2963899999999999</v>
      </c>
      <c r="O814">
        <v>1.2963899999999999</v>
      </c>
      <c r="P814">
        <v>19.1952</v>
      </c>
    </row>
    <row r="815" spans="1:16" x14ac:dyDescent="0.25">
      <c r="A815" t="s">
        <v>0</v>
      </c>
      <c r="B815">
        <v>1694</v>
      </c>
      <c r="C815">
        <v>68</v>
      </c>
      <c r="D815">
        <v>66</v>
      </c>
      <c r="E815">
        <v>7002</v>
      </c>
      <c r="F815">
        <v>0.54873400000000006</v>
      </c>
      <c r="G815">
        <v>217.422</v>
      </c>
      <c r="H815">
        <v>106.16</v>
      </c>
      <c r="I815">
        <v>4217.0600000000004</v>
      </c>
      <c r="J815">
        <v>23081.4</v>
      </c>
      <c r="K815">
        <v>0</v>
      </c>
      <c r="L815">
        <v>67.6404</v>
      </c>
      <c r="M815">
        <v>65.754400000000004</v>
      </c>
      <c r="N815">
        <v>0.86948099999999995</v>
      </c>
      <c r="O815">
        <v>0.86948099999999995</v>
      </c>
      <c r="P815">
        <v>19.200299999999999</v>
      </c>
    </row>
    <row r="816" spans="1:16" x14ac:dyDescent="0.25">
      <c r="A816" t="s">
        <v>0</v>
      </c>
      <c r="B816">
        <v>1245</v>
      </c>
      <c r="C816">
        <v>68</v>
      </c>
      <c r="D816">
        <v>66</v>
      </c>
      <c r="E816">
        <v>7641</v>
      </c>
      <c r="F816">
        <v>0.49187999999999998</v>
      </c>
      <c r="G816">
        <v>224.31100000000001</v>
      </c>
      <c r="H816">
        <v>420.01100000000002</v>
      </c>
      <c r="I816">
        <v>3445.19</v>
      </c>
      <c r="J816">
        <v>94213.3</v>
      </c>
      <c r="K816">
        <v>0</v>
      </c>
      <c r="L816">
        <v>68.025899999999993</v>
      </c>
      <c r="M816">
        <v>66.365099999999998</v>
      </c>
      <c r="N816">
        <v>1.81782</v>
      </c>
      <c r="O816">
        <v>1.81782</v>
      </c>
      <c r="P816">
        <v>19.215800000000002</v>
      </c>
    </row>
    <row r="817" spans="1:16" x14ac:dyDescent="0.25">
      <c r="A817" t="s">
        <v>0</v>
      </c>
      <c r="B817">
        <v>1581</v>
      </c>
      <c r="C817">
        <v>67</v>
      </c>
      <c r="D817">
        <v>66</v>
      </c>
      <c r="E817">
        <v>7129</v>
      </c>
      <c r="F817">
        <v>0.65778400000000004</v>
      </c>
      <c r="G817">
        <v>217.02</v>
      </c>
      <c r="H817">
        <v>268.76799999999997</v>
      </c>
      <c r="I817">
        <v>3336.5</v>
      </c>
      <c r="J817">
        <v>58328.1</v>
      </c>
      <c r="K817">
        <v>0</v>
      </c>
      <c r="L817">
        <v>67.748199999999997</v>
      </c>
      <c r="M817">
        <v>66.090299999999999</v>
      </c>
      <c r="N817">
        <v>1.4291</v>
      </c>
      <c r="O817">
        <v>1.4291</v>
      </c>
      <c r="P817">
        <v>19.217600000000001</v>
      </c>
    </row>
    <row r="818" spans="1:16" x14ac:dyDescent="0.25">
      <c r="A818" t="s">
        <v>0</v>
      </c>
      <c r="B818">
        <v>1443</v>
      </c>
      <c r="C818">
        <v>68</v>
      </c>
      <c r="D818">
        <v>66</v>
      </c>
      <c r="E818">
        <v>8052</v>
      </c>
      <c r="F818">
        <v>0.60765999999999998</v>
      </c>
      <c r="G818">
        <v>216.91</v>
      </c>
      <c r="H818">
        <v>215.21199999999999</v>
      </c>
      <c r="I818">
        <v>3986.09</v>
      </c>
      <c r="J818">
        <v>46681.5</v>
      </c>
      <c r="K818">
        <v>0</v>
      </c>
      <c r="L818">
        <v>68.034300000000002</v>
      </c>
      <c r="M818">
        <v>66.190899999999999</v>
      </c>
      <c r="N818">
        <v>1.27233</v>
      </c>
      <c r="O818">
        <v>1.27233</v>
      </c>
      <c r="P818">
        <v>19.221800000000002</v>
      </c>
    </row>
    <row r="819" spans="1:16" x14ac:dyDescent="0.25">
      <c r="A819" t="s">
        <v>0</v>
      </c>
      <c r="B819">
        <v>1149</v>
      </c>
      <c r="C819">
        <v>67</v>
      </c>
      <c r="D819">
        <v>66</v>
      </c>
      <c r="E819">
        <v>6877</v>
      </c>
      <c r="F819">
        <v>0.56335000000000002</v>
      </c>
      <c r="G819">
        <v>225.251</v>
      </c>
      <c r="H819">
        <v>221.14099999999999</v>
      </c>
      <c r="I819">
        <v>4084.48</v>
      </c>
      <c r="J819">
        <v>49812.2</v>
      </c>
      <c r="K819">
        <v>0</v>
      </c>
      <c r="L819">
        <v>67.481200000000001</v>
      </c>
      <c r="M819">
        <v>65.873800000000003</v>
      </c>
      <c r="N819">
        <v>1.30636</v>
      </c>
      <c r="O819">
        <v>1.30636</v>
      </c>
      <c r="P819">
        <v>19.227699999999999</v>
      </c>
    </row>
    <row r="820" spans="1:16" x14ac:dyDescent="0.25">
      <c r="A820" t="s">
        <v>0</v>
      </c>
      <c r="B820">
        <v>1471</v>
      </c>
      <c r="C820">
        <v>67</v>
      </c>
      <c r="D820">
        <v>65</v>
      </c>
      <c r="E820">
        <v>8652</v>
      </c>
      <c r="F820">
        <v>0.55519799999999997</v>
      </c>
      <c r="G820">
        <v>217.66200000000001</v>
      </c>
      <c r="H820">
        <v>195.542</v>
      </c>
      <c r="I820">
        <v>3633.73</v>
      </c>
      <c r="J820">
        <v>42562</v>
      </c>
      <c r="K820">
        <v>0</v>
      </c>
      <c r="L820">
        <v>67.651300000000006</v>
      </c>
      <c r="M820">
        <v>65.850300000000004</v>
      </c>
      <c r="N820">
        <v>1.2113100000000001</v>
      </c>
      <c r="O820">
        <v>1.2113100000000001</v>
      </c>
      <c r="P820">
        <v>19.227699999999999</v>
      </c>
    </row>
    <row r="821" spans="1:16" x14ac:dyDescent="0.25">
      <c r="A821" t="s">
        <v>0</v>
      </c>
      <c r="B821">
        <v>1481</v>
      </c>
      <c r="C821">
        <v>67</v>
      </c>
      <c r="D821">
        <v>65</v>
      </c>
      <c r="E821">
        <v>6347</v>
      </c>
      <c r="F821">
        <v>0.51974600000000004</v>
      </c>
      <c r="G821">
        <v>220.68700000000001</v>
      </c>
      <c r="H821">
        <v>130.93700000000001</v>
      </c>
      <c r="I821">
        <v>4041.06</v>
      </c>
      <c r="J821">
        <v>28896.2</v>
      </c>
      <c r="K821">
        <v>0</v>
      </c>
      <c r="L821">
        <v>67.228399999999993</v>
      </c>
      <c r="M821">
        <v>66.138999999999996</v>
      </c>
      <c r="N821">
        <v>0.98271600000000003</v>
      </c>
      <c r="O821">
        <v>0.98271600000000003</v>
      </c>
      <c r="P821">
        <v>19.251799999999999</v>
      </c>
    </row>
    <row r="822" spans="1:16" x14ac:dyDescent="0.25">
      <c r="A822" t="s">
        <v>0</v>
      </c>
      <c r="B822">
        <v>2825</v>
      </c>
      <c r="C822">
        <v>70</v>
      </c>
      <c r="D822">
        <v>67</v>
      </c>
      <c r="E822">
        <v>5831</v>
      </c>
      <c r="F822">
        <v>0.55149400000000004</v>
      </c>
      <c r="G822">
        <v>208.916</v>
      </c>
      <c r="H822">
        <v>74.0732</v>
      </c>
      <c r="I822">
        <v>3514.88</v>
      </c>
      <c r="J822">
        <v>15475</v>
      </c>
      <c r="K822">
        <v>0</v>
      </c>
      <c r="L822">
        <v>71.174199999999999</v>
      </c>
      <c r="M822">
        <v>66.859099999999998</v>
      </c>
      <c r="N822">
        <v>0.70046600000000003</v>
      </c>
      <c r="O822">
        <v>0.70046600000000003</v>
      </c>
      <c r="P822">
        <v>19.252099999999999</v>
      </c>
    </row>
    <row r="823" spans="1:16" x14ac:dyDescent="0.25">
      <c r="A823" t="s">
        <v>0</v>
      </c>
      <c r="B823">
        <v>1453</v>
      </c>
      <c r="C823">
        <v>67</v>
      </c>
      <c r="D823">
        <v>66</v>
      </c>
      <c r="E823">
        <v>8612</v>
      </c>
      <c r="F823">
        <v>0.57827300000000004</v>
      </c>
      <c r="G823">
        <v>219.81200000000001</v>
      </c>
      <c r="H823">
        <v>228.20500000000001</v>
      </c>
      <c r="I823">
        <v>3964.01</v>
      </c>
      <c r="J823">
        <v>50162.1</v>
      </c>
      <c r="K823">
        <v>0</v>
      </c>
      <c r="L823">
        <v>67.697199999999995</v>
      </c>
      <c r="M823">
        <v>66.371300000000005</v>
      </c>
      <c r="N823">
        <v>1.3194399999999999</v>
      </c>
      <c r="O823">
        <v>1.3194399999999999</v>
      </c>
      <c r="P823">
        <v>19.253399999999999</v>
      </c>
    </row>
    <row r="824" spans="1:16" x14ac:dyDescent="0.25">
      <c r="A824" t="s">
        <v>0</v>
      </c>
      <c r="B824">
        <v>1317</v>
      </c>
      <c r="C824">
        <v>67</v>
      </c>
      <c r="D824">
        <v>66</v>
      </c>
      <c r="E824">
        <v>8621</v>
      </c>
      <c r="F824">
        <v>0.59589099999999995</v>
      </c>
      <c r="G824">
        <v>226.60499999999999</v>
      </c>
      <c r="H824">
        <v>177.01300000000001</v>
      </c>
      <c r="I824">
        <v>3998.74</v>
      </c>
      <c r="J824">
        <v>40112</v>
      </c>
      <c r="K824">
        <v>0</v>
      </c>
      <c r="L824">
        <v>67.3553</v>
      </c>
      <c r="M824">
        <v>66.335300000000004</v>
      </c>
      <c r="N824">
        <v>1.1653100000000001</v>
      </c>
      <c r="O824">
        <v>1.1653100000000001</v>
      </c>
      <c r="P824">
        <v>19.256799999999998</v>
      </c>
    </row>
    <row r="825" spans="1:16" x14ac:dyDescent="0.25">
      <c r="A825" t="s">
        <v>0</v>
      </c>
      <c r="B825">
        <v>1758</v>
      </c>
      <c r="C825">
        <v>66</v>
      </c>
      <c r="D825">
        <v>66</v>
      </c>
      <c r="E825">
        <v>5468</v>
      </c>
      <c r="F825">
        <v>0.56511999999999996</v>
      </c>
      <c r="G825">
        <v>222.24799999999999</v>
      </c>
      <c r="H825">
        <v>62.633000000000003</v>
      </c>
      <c r="I825">
        <v>3867.48</v>
      </c>
      <c r="J825">
        <v>13920.1</v>
      </c>
      <c r="K825">
        <v>0</v>
      </c>
      <c r="L825">
        <v>67.466700000000003</v>
      </c>
      <c r="M825">
        <v>66.202500000000001</v>
      </c>
      <c r="N825">
        <v>0.64883000000000002</v>
      </c>
      <c r="O825">
        <v>0.64883000000000002</v>
      </c>
      <c r="P825">
        <v>19.260899999999999</v>
      </c>
    </row>
    <row r="826" spans="1:16" x14ac:dyDescent="0.25">
      <c r="A826" t="s">
        <v>0</v>
      </c>
      <c r="B826">
        <v>1540</v>
      </c>
      <c r="C826">
        <v>67</v>
      </c>
      <c r="D826">
        <v>66</v>
      </c>
      <c r="E826">
        <v>6427</v>
      </c>
      <c r="F826">
        <v>0.60799700000000001</v>
      </c>
      <c r="G826">
        <v>217.87299999999999</v>
      </c>
      <c r="H826">
        <v>387.80099999999999</v>
      </c>
      <c r="I826">
        <v>3280.68</v>
      </c>
      <c r="J826">
        <v>84491.5</v>
      </c>
      <c r="K826">
        <v>0</v>
      </c>
      <c r="L826">
        <v>67.929299999999998</v>
      </c>
      <c r="M826">
        <v>66.545000000000002</v>
      </c>
      <c r="N826">
        <v>1.73343</v>
      </c>
      <c r="O826">
        <v>1.73343</v>
      </c>
      <c r="P826">
        <v>19.271100000000001</v>
      </c>
    </row>
    <row r="827" spans="1:16" x14ac:dyDescent="0.25">
      <c r="A827" t="s">
        <v>0</v>
      </c>
      <c r="B827">
        <v>1474</v>
      </c>
      <c r="C827">
        <v>67</v>
      </c>
      <c r="D827">
        <v>66</v>
      </c>
      <c r="E827">
        <v>7293</v>
      </c>
      <c r="F827">
        <v>0.61950400000000005</v>
      </c>
      <c r="G827">
        <v>221.577</v>
      </c>
      <c r="H827">
        <v>377.79399999999998</v>
      </c>
      <c r="I827">
        <v>3060.45</v>
      </c>
      <c r="J827">
        <v>83710.399999999994</v>
      </c>
      <c r="K827">
        <v>0</v>
      </c>
      <c r="L827">
        <v>67.630700000000004</v>
      </c>
      <c r="M827">
        <v>66.007900000000006</v>
      </c>
      <c r="N827">
        <v>1.7192799999999999</v>
      </c>
      <c r="O827">
        <v>1.7192799999999999</v>
      </c>
      <c r="P827">
        <v>19.271999999999998</v>
      </c>
    </row>
    <row r="828" spans="1:16" x14ac:dyDescent="0.25">
      <c r="A828" t="s">
        <v>0</v>
      </c>
      <c r="B828">
        <v>1343</v>
      </c>
      <c r="C828">
        <v>68</v>
      </c>
      <c r="D828">
        <v>66</v>
      </c>
      <c r="E828">
        <v>6404</v>
      </c>
      <c r="F828">
        <v>0.60235000000000005</v>
      </c>
      <c r="G828">
        <v>216.60400000000001</v>
      </c>
      <c r="H828">
        <v>481.25799999999998</v>
      </c>
      <c r="I828">
        <v>2900.17</v>
      </c>
      <c r="J828">
        <v>104242</v>
      </c>
      <c r="K828">
        <v>0</v>
      </c>
      <c r="L828">
        <v>68.390699999999995</v>
      </c>
      <c r="M828">
        <v>66.3596</v>
      </c>
      <c r="N828">
        <v>1.93283</v>
      </c>
      <c r="O828">
        <v>1.93283</v>
      </c>
      <c r="P828">
        <v>19.272200000000002</v>
      </c>
    </row>
    <row r="829" spans="1:16" x14ac:dyDescent="0.25">
      <c r="A829" t="s">
        <v>0</v>
      </c>
      <c r="B829">
        <v>2477</v>
      </c>
      <c r="C829">
        <v>69</v>
      </c>
      <c r="D829">
        <v>66</v>
      </c>
      <c r="E829">
        <v>7138</v>
      </c>
      <c r="F829">
        <v>0.50402999999999998</v>
      </c>
      <c r="G829">
        <v>220.75899999999999</v>
      </c>
      <c r="H829">
        <v>99.436099999999996</v>
      </c>
      <c r="I829">
        <v>3883.44</v>
      </c>
      <c r="J829">
        <v>21951.4</v>
      </c>
      <c r="K829">
        <v>0</v>
      </c>
      <c r="L829">
        <v>70.138300000000001</v>
      </c>
      <c r="M829">
        <v>66.852599999999995</v>
      </c>
      <c r="N829">
        <v>0.84597199999999995</v>
      </c>
      <c r="O829">
        <v>0.84597199999999995</v>
      </c>
      <c r="P829">
        <v>19.284500000000001</v>
      </c>
    </row>
    <row r="830" spans="1:16" x14ac:dyDescent="0.25">
      <c r="A830" t="s">
        <v>0</v>
      </c>
      <c r="B830">
        <v>3127</v>
      </c>
      <c r="C830">
        <v>70</v>
      </c>
      <c r="D830">
        <v>66</v>
      </c>
      <c r="E830">
        <v>4454</v>
      </c>
      <c r="F830">
        <v>0.58987400000000001</v>
      </c>
      <c r="G830">
        <v>211.298</v>
      </c>
      <c r="H830">
        <v>125.88200000000001</v>
      </c>
      <c r="I830">
        <v>3348.62</v>
      </c>
      <c r="J830">
        <v>26598.7</v>
      </c>
      <c r="K830">
        <v>0</v>
      </c>
      <c r="L830">
        <v>71.006699999999995</v>
      </c>
      <c r="M830">
        <v>67.236599999999996</v>
      </c>
      <c r="N830">
        <v>0.94987500000000002</v>
      </c>
      <c r="O830">
        <v>0.94987500000000002</v>
      </c>
      <c r="P830">
        <v>19.292000000000002</v>
      </c>
    </row>
    <row r="831" spans="1:16" x14ac:dyDescent="0.25">
      <c r="A831" t="s">
        <v>0</v>
      </c>
      <c r="B831">
        <v>956</v>
      </c>
      <c r="C831">
        <v>68</v>
      </c>
      <c r="D831">
        <v>66</v>
      </c>
      <c r="E831">
        <v>7996</v>
      </c>
      <c r="F831">
        <v>0.46234199999999998</v>
      </c>
      <c r="G831">
        <v>228.792</v>
      </c>
      <c r="H831">
        <v>368.78899999999999</v>
      </c>
      <c r="I831">
        <v>3350.58</v>
      </c>
      <c r="J831">
        <v>84376</v>
      </c>
      <c r="K831">
        <v>0</v>
      </c>
      <c r="L831">
        <v>68.728800000000007</v>
      </c>
      <c r="M831">
        <v>66.392700000000005</v>
      </c>
      <c r="N831">
        <v>1.7162999999999999</v>
      </c>
      <c r="O831">
        <v>1.7162999999999999</v>
      </c>
      <c r="P831">
        <v>19.2941</v>
      </c>
    </row>
    <row r="832" spans="1:16" x14ac:dyDescent="0.25">
      <c r="A832" t="s">
        <v>0</v>
      </c>
      <c r="B832">
        <v>1059</v>
      </c>
      <c r="C832">
        <v>67</v>
      </c>
      <c r="D832">
        <v>66</v>
      </c>
      <c r="E832">
        <v>7835</v>
      </c>
      <c r="F832">
        <v>0.64161900000000005</v>
      </c>
      <c r="G832">
        <v>217.32599999999999</v>
      </c>
      <c r="H832">
        <v>373.048</v>
      </c>
      <c r="I832">
        <v>3520.16</v>
      </c>
      <c r="J832">
        <v>81073.100000000006</v>
      </c>
      <c r="K832">
        <v>0</v>
      </c>
      <c r="L832">
        <v>67.667000000000002</v>
      </c>
      <c r="M832">
        <v>66.313999999999993</v>
      </c>
      <c r="N832">
        <v>1.70051</v>
      </c>
      <c r="O832">
        <v>1.70051</v>
      </c>
      <c r="P832">
        <v>19.307300000000001</v>
      </c>
    </row>
    <row r="833" spans="1:16" x14ac:dyDescent="0.25">
      <c r="A833" t="s">
        <v>0</v>
      </c>
      <c r="B833">
        <v>2478</v>
      </c>
      <c r="C833">
        <v>69</v>
      </c>
      <c r="D833">
        <v>66</v>
      </c>
      <c r="E833">
        <v>5886</v>
      </c>
      <c r="F833">
        <v>0.36061199999999999</v>
      </c>
      <c r="G833">
        <v>219.53800000000001</v>
      </c>
      <c r="H833">
        <v>74.834599999999995</v>
      </c>
      <c r="I833">
        <v>4336.32</v>
      </c>
      <c r="J833">
        <v>16429.099999999999</v>
      </c>
      <c r="K833">
        <v>0</v>
      </c>
      <c r="L833">
        <v>70.385800000000003</v>
      </c>
      <c r="M833">
        <v>66.588800000000006</v>
      </c>
      <c r="N833">
        <v>0.71912600000000004</v>
      </c>
      <c r="O833">
        <v>0.71912600000000004</v>
      </c>
      <c r="P833">
        <v>19.307600000000001</v>
      </c>
    </row>
    <row r="834" spans="1:16" x14ac:dyDescent="0.25">
      <c r="A834" t="s">
        <v>0</v>
      </c>
      <c r="B834">
        <v>1010</v>
      </c>
      <c r="C834">
        <v>68</v>
      </c>
      <c r="D834">
        <v>66</v>
      </c>
      <c r="E834">
        <v>6361</v>
      </c>
      <c r="F834">
        <v>0.47627599999999998</v>
      </c>
      <c r="G834">
        <v>228.42699999999999</v>
      </c>
      <c r="H834">
        <v>163.50299999999999</v>
      </c>
      <c r="I834">
        <v>4335.8599999999997</v>
      </c>
      <c r="J834">
        <v>37348.400000000001</v>
      </c>
      <c r="K834">
        <v>0</v>
      </c>
      <c r="L834">
        <v>67.755399999999995</v>
      </c>
      <c r="M834">
        <v>66.240200000000002</v>
      </c>
      <c r="N834">
        <v>1.1232</v>
      </c>
      <c r="O834">
        <v>1.1232</v>
      </c>
      <c r="P834">
        <v>19.323499999999999</v>
      </c>
    </row>
    <row r="835" spans="1:16" x14ac:dyDescent="0.25">
      <c r="A835" t="s">
        <v>0</v>
      </c>
      <c r="B835">
        <v>2040</v>
      </c>
      <c r="C835">
        <v>69</v>
      </c>
      <c r="D835">
        <v>67</v>
      </c>
      <c r="E835">
        <v>4245</v>
      </c>
      <c r="F835">
        <v>0.43502800000000003</v>
      </c>
      <c r="G835">
        <v>219.09299999999999</v>
      </c>
      <c r="H835">
        <v>59.4499</v>
      </c>
      <c r="I835">
        <v>3723.27</v>
      </c>
      <c r="J835">
        <v>13025.1</v>
      </c>
      <c r="K835">
        <v>0</v>
      </c>
      <c r="L835">
        <v>70.217299999999994</v>
      </c>
      <c r="M835">
        <v>66.810199999999995</v>
      </c>
      <c r="N835">
        <v>0.62750399999999995</v>
      </c>
      <c r="O835">
        <v>0.62750399999999995</v>
      </c>
      <c r="P835">
        <v>19.324000000000002</v>
      </c>
    </row>
    <row r="836" spans="1:16" x14ac:dyDescent="0.25">
      <c r="A836" t="s">
        <v>0</v>
      </c>
      <c r="B836">
        <v>1153</v>
      </c>
      <c r="C836">
        <v>68</v>
      </c>
      <c r="D836">
        <v>66</v>
      </c>
      <c r="E836">
        <v>7062</v>
      </c>
      <c r="F836">
        <v>0.60746</v>
      </c>
      <c r="G836">
        <v>224.35900000000001</v>
      </c>
      <c r="H836">
        <v>434.411</v>
      </c>
      <c r="I836">
        <v>3495.08</v>
      </c>
      <c r="J836">
        <v>97464.1</v>
      </c>
      <c r="K836">
        <v>0</v>
      </c>
      <c r="L836">
        <v>68.667000000000002</v>
      </c>
      <c r="M836">
        <v>66.212199999999996</v>
      </c>
      <c r="N836">
        <v>1.8595999999999999</v>
      </c>
      <c r="O836">
        <v>1.8595999999999999</v>
      </c>
      <c r="P836">
        <v>19.3431</v>
      </c>
    </row>
    <row r="837" spans="1:16" x14ac:dyDescent="0.25">
      <c r="A837" t="s">
        <v>0</v>
      </c>
      <c r="B837">
        <v>2026</v>
      </c>
      <c r="C837">
        <v>67</v>
      </c>
      <c r="D837">
        <v>65</v>
      </c>
      <c r="E837">
        <v>7386</v>
      </c>
      <c r="F837">
        <v>0.426209</v>
      </c>
      <c r="G837">
        <v>212.69300000000001</v>
      </c>
      <c r="H837">
        <v>95.119799999999998</v>
      </c>
      <c r="I837">
        <v>3885.98</v>
      </c>
      <c r="J837">
        <v>20231.3</v>
      </c>
      <c r="K837">
        <v>0</v>
      </c>
      <c r="L837">
        <v>67.034599999999998</v>
      </c>
      <c r="M837">
        <v>65.322100000000006</v>
      </c>
      <c r="N837">
        <v>0.81713800000000003</v>
      </c>
      <c r="O837">
        <v>0.81713800000000003</v>
      </c>
      <c r="P837">
        <v>19.3447</v>
      </c>
    </row>
    <row r="838" spans="1:16" x14ac:dyDescent="0.25">
      <c r="A838" t="s">
        <v>0</v>
      </c>
      <c r="B838">
        <v>1202</v>
      </c>
      <c r="C838">
        <v>67</v>
      </c>
      <c r="D838">
        <v>66</v>
      </c>
      <c r="E838">
        <v>10034</v>
      </c>
      <c r="F838">
        <v>0.59471300000000005</v>
      </c>
      <c r="G838">
        <v>227.215</v>
      </c>
      <c r="H838">
        <v>304.20499999999998</v>
      </c>
      <c r="I838">
        <v>3702.01</v>
      </c>
      <c r="J838">
        <v>69119.899999999994</v>
      </c>
      <c r="K838">
        <v>0</v>
      </c>
      <c r="L838">
        <v>67.737399999999994</v>
      </c>
      <c r="M838">
        <v>66.267399999999995</v>
      </c>
      <c r="N838">
        <v>1.55446</v>
      </c>
      <c r="O838">
        <v>1.55446</v>
      </c>
      <c r="P838">
        <v>19.348800000000001</v>
      </c>
    </row>
    <row r="839" spans="1:16" x14ac:dyDescent="0.25">
      <c r="A839" t="s">
        <v>0</v>
      </c>
      <c r="B839">
        <v>1697</v>
      </c>
      <c r="C839">
        <v>68</v>
      </c>
      <c r="D839">
        <v>66</v>
      </c>
      <c r="E839">
        <v>5912</v>
      </c>
      <c r="F839">
        <v>0.51226099999999997</v>
      </c>
      <c r="G839">
        <v>220.51599999999999</v>
      </c>
      <c r="H839">
        <v>387.92</v>
      </c>
      <c r="I839">
        <v>3288.68</v>
      </c>
      <c r="J839">
        <v>85542.6</v>
      </c>
      <c r="K839">
        <v>0</v>
      </c>
      <c r="L839">
        <v>68.435900000000004</v>
      </c>
      <c r="M839">
        <v>66.5304</v>
      </c>
      <c r="N839">
        <v>1.7461599999999999</v>
      </c>
      <c r="O839">
        <v>1.7461599999999999</v>
      </c>
      <c r="P839">
        <v>19.351900000000001</v>
      </c>
    </row>
    <row r="840" spans="1:16" x14ac:dyDescent="0.25">
      <c r="A840" t="s">
        <v>0</v>
      </c>
      <c r="B840">
        <v>3613</v>
      </c>
      <c r="C840">
        <v>68</v>
      </c>
      <c r="D840">
        <v>66</v>
      </c>
      <c r="E840">
        <v>3258</v>
      </c>
      <c r="F840">
        <v>0.43781100000000001</v>
      </c>
      <c r="G840">
        <v>203.898</v>
      </c>
      <c r="H840">
        <v>44.101700000000001</v>
      </c>
      <c r="I840">
        <v>3626.34</v>
      </c>
      <c r="J840">
        <v>8992.23</v>
      </c>
      <c r="K840">
        <v>0</v>
      </c>
      <c r="L840">
        <v>67.688599999999994</v>
      </c>
      <c r="M840">
        <v>65.852699999999999</v>
      </c>
      <c r="N840">
        <v>0.50617800000000002</v>
      </c>
      <c r="O840">
        <v>0.50617800000000002</v>
      </c>
      <c r="P840">
        <v>19.356000000000002</v>
      </c>
    </row>
    <row r="841" spans="1:16" x14ac:dyDescent="0.25">
      <c r="A841" t="s">
        <v>0</v>
      </c>
      <c r="B841">
        <v>2915</v>
      </c>
      <c r="C841">
        <v>70</v>
      </c>
      <c r="D841">
        <v>66</v>
      </c>
      <c r="E841">
        <v>6261</v>
      </c>
      <c r="F841">
        <v>0.481375</v>
      </c>
      <c r="G841">
        <v>210.54300000000001</v>
      </c>
      <c r="H841">
        <v>85.921499999999995</v>
      </c>
      <c r="I841">
        <v>3422.88</v>
      </c>
      <c r="J841">
        <v>18090.2</v>
      </c>
      <c r="K841">
        <v>0</v>
      </c>
      <c r="L841">
        <v>71.410899999999998</v>
      </c>
      <c r="M841">
        <v>66.522999999999996</v>
      </c>
      <c r="N841">
        <v>0.76922400000000002</v>
      </c>
      <c r="O841">
        <v>0.76922400000000002</v>
      </c>
      <c r="P841">
        <v>19.359500000000001</v>
      </c>
    </row>
    <row r="842" spans="1:16" x14ac:dyDescent="0.25">
      <c r="A842" t="s">
        <v>0</v>
      </c>
      <c r="B842">
        <v>1640</v>
      </c>
      <c r="C842">
        <v>67</v>
      </c>
      <c r="D842">
        <v>66</v>
      </c>
      <c r="E842">
        <v>7432</v>
      </c>
      <c r="F842">
        <v>0.63103799999999999</v>
      </c>
      <c r="G842">
        <v>225.18199999999999</v>
      </c>
      <c r="H842">
        <v>226.06</v>
      </c>
      <c r="I842">
        <v>3720.3</v>
      </c>
      <c r="J842">
        <v>50904.6</v>
      </c>
      <c r="K842">
        <v>0</v>
      </c>
      <c r="L842">
        <v>67.619200000000006</v>
      </c>
      <c r="M842">
        <v>66.169399999999996</v>
      </c>
      <c r="N842">
        <v>1.3293900000000001</v>
      </c>
      <c r="O842">
        <v>1.3293900000000001</v>
      </c>
      <c r="P842">
        <v>19.3675</v>
      </c>
    </row>
    <row r="843" spans="1:16" x14ac:dyDescent="0.25">
      <c r="A843" t="s">
        <v>0</v>
      </c>
      <c r="B843">
        <v>849</v>
      </c>
      <c r="C843">
        <v>68</v>
      </c>
      <c r="D843">
        <v>66</v>
      </c>
      <c r="E843">
        <v>7501</v>
      </c>
      <c r="F843">
        <v>0.43469799999999997</v>
      </c>
      <c r="G843">
        <v>227.256</v>
      </c>
      <c r="H843">
        <v>182.16399999999999</v>
      </c>
      <c r="I843">
        <v>4519.3900000000003</v>
      </c>
      <c r="J843">
        <v>41397.9</v>
      </c>
      <c r="K843">
        <v>0</v>
      </c>
      <c r="L843">
        <v>67.858599999999996</v>
      </c>
      <c r="M843">
        <v>66.230599999999995</v>
      </c>
      <c r="N843">
        <v>1.1906000000000001</v>
      </c>
      <c r="O843">
        <v>1.1906000000000001</v>
      </c>
      <c r="P843">
        <v>19.380099999999999</v>
      </c>
    </row>
    <row r="844" spans="1:16" x14ac:dyDescent="0.25">
      <c r="A844" t="s">
        <v>0</v>
      </c>
      <c r="B844">
        <v>1241</v>
      </c>
      <c r="C844">
        <v>68</v>
      </c>
      <c r="D844">
        <v>66</v>
      </c>
      <c r="E844">
        <v>6987</v>
      </c>
      <c r="F844">
        <v>0.56423000000000001</v>
      </c>
      <c r="G844">
        <v>222.54300000000001</v>
      </c>
      <c r="H844">
        <v>361.01</v>
      </c>
      <c r="I844">
        <v>3308.3</v>
      </c>
      <c r="J844">
        <v>80340.100000000006</v>
      </c>
      <c r="K844">
        <v>0</v>
      </c>
      <c r="L844">
        <v>68.211699999999993</v>
      </c>
      <c r="M844">
        <v>66.434700000000007</v>
      </c>
      <c r="N844">
        <v>1.6895800000000001</v>
      </c>
      <c r="O844">
        <v>1.6895800000000001</v>
      </c>
      <c r="P844">
        <v>19.380800000000001</v>
      </c>
    </row>
    <row r="845" spans="1:16" x14ac:dyDescent="0.25">
      <c r="A845" t="s">
        <v>0</v>
      </c>
      <c r="B845">
        <v>2232</v>
      </c>
      <c r="C845">
        <v>67</v>
      </c>
      <c r="D845">
        <v>65</v>
      </c>
      <c r="E845">
        <v>7458</v>
      </c>
      <c r="F845">
        <v>0.464119</v>
      </c>
      <c r="G845">
        <v>218.21600000000001</v>
      </c>
      <c r="H845">
        <v>67.896100000000004</v>
      </c>
      <c r="I845">
        <v>3871.22</v>
      </c>
      <c r="J845">
        <v>14816</v>
      </c>
      <c r="K845">
        <v>0</v>
      </c>
      <c r="L845">
        <v>67.386899999999997</v>
      </c>
      <c r="M845">
        <v>65.016499999999994</v>
      </c>
      <c r="N845">
        <v>0.68037800000000004</v>
      </c>
      <c r="O845">
        <v>0.68037800000000004</v>
      </c>
      <c r="P845">
        <v>19.383500000000002</v>
      </c>
    </row>
    <row r="846" spans="1:16" x14ac:dyDescent="0.25">
      <c r="A846" t="s">
        <v>0</v>
      </c>
      <c r="B846">
        <v>3112</v>
      </c>
      <c r="C846">
        <v>69</v>
      </c>
      <c r="D846">
        <v>66</v>
      </c>
      <c r="E846">
        <v>7852</v>
      </c>
      <c r="F846">
        <v>0.63368999999999998</v>
      </c>
      <c r="G846">
        <v>205.904</v>
      </c>
      <c r="H846">
        <v>291.98200000000003</v>
      </c>
      <c r="I846">
        <v>3149.53</v>
      </c>
      <c r="J846">
        <v>60120.1</v>
      </c>
      <c r="K846">
        <v>0</v>
      </c>
      <c r="L846">
        <v>69.705100000000002</v>
      </c>
      <c r="M846">
        <v>66.640900000000002</v>
      </c>
      <c r="N846">
        <v>1.47923</v>
      </c>
      <c r="O846">
        <v>1.47923</v>
      </c>
      <c r="P846">
        <v>19.406600000000001</v>
      </c>
    </row>
    <row r="847" spans="1:16" x14ac:dyDescent="0.25">
      <c r="A847" t="s">
        <v>0</v>
      </c>
      <c r="B847">
        <v>1341</v>
      </c>
      <c r="C847">
        <v>68</v>
      </c>
      <c r="D847">
        <v>66</v>
      </c>
      <c r="E847">
        <v>7135</v>
      </c>
      <c r="F847">
        <v>0.45460699999999998</v>
      </c>
      <c r="G847">
        <v>229.27099999999999</v>
      </c>
      <c r="H847">
        <v>407.11200000000002</v>
      </c>
      <c r="I847">
        <v>3411.26</v>
      </c>
      <c r="J847">
        <v>93338.8</v>
      </c>
      <c r="K847">
        <v>0</v>
      </c>
      <c r="L847">
        <v>68.668700000000001</v>
      </c>
      <c r="M847">
        <v>66.461799999999997</v>
      </c>
      <c r="N847">
        <v>1.8159799999999999</v>
      </c>
      <c r="O847">
        <v>1.8159799999999999</v>
      </c>
      <c r="P847">
        <v>19.414999999999999</v>
      </c>
    </row>
    <row r="848" spans="1:16" x14ac:dyDescent="0.25">
      <c r="A848" t="s">
        <v>0</v>
      </c>
      <c r="B848">
        <v>1749</v>
      </c>
      <c r="C848">
        <v>67</v>
      </c>
      <c r="D848">
        <v>65</v>
      </c>
      <c r="E848">
        <v>8329</v>
      </c>
      <c r="F848">
        <v>0.550589</v>
      </c>
      <c r="G848">
        <v>215.44200000000001</v>
      </c>
      <c r="H848">
        <v>91.879900000000006</v>
      </c>
      <c r="I848">
        <v>3805.19</v>
      </c>
      <c r="J848">
        <v>19794.8</v>
      </c>
      <c r="K848">
        <v>0</v>
      </c>
      <c r="L848">
        <v>67.7654</v>
      </c>
      <c r="M848">
        <v>65.554100000000005</v>
      </c>
      <c r="N848">
        <v>0.80770900000000001</v>
      </c>
      <c r="O848">
        <v>0.80770900000000001</v>
      </c>
      <c r="P848">
        <v>19.419799999999999</v>
      </c>
    </row>
    <row r="849" spans="1:16" x14ac:dyDescent="0.25">
      <c r="A849" t="s">
        <v>0</v>
      </c>
      <c r="B849">
        <v>1496</v>
      </c>
      <c r="C849">
        <v>68</v>
      </c>
      <c r="D849">
        <v>66</v>
      </c>
      <c r="E849">
        <v>6013</v>
      </c>
      <c r="F849">
        <v>0.55556499999999998</v>
      </c>
      <c r="G849">
        <v>224.351</v>
      </c>
      <c r="H849">
        <v>480.25099999999998</v>
      </c>
      <c r="I849">
        <v>3013.61</v>
      </c>
      <c r="J849">
        <v>107745</v>
      </c>
      <c r="K849">
        <v>0</v>
      </c>
      <c r="L849">
        <v>68.317400000000006</v>
      </c>
      <c r="M849">
        <v>66.284199999999998</v>
      </c>
      <c r="N849">
        <v>1.96414</v>
      </c>
      <c r="O849">
        <v>1.96414</v>
      </c>
      <c r="P849">
        <v>19.424199999999999</v>
      </c>
    </row>
    <row r="850" spans="1:16" x14ac:dyDescent="0.25">
      <c r="A850" t="s">
        <v>0</v>
      </c>
      <c r="B850">
        <v>1580</v>
      </c>
      <c r="C850">
        <v>67</v>
      </c>
      <c r="D850">
        <v>66</v>
      </c>
      <c r="E850">
        <v>7259</v>
      </c>
      <c r="F850">
        <v>0.65554000000000001</v>
      </c>
      <c r="G850">
        <v>218.51300000000001</v>
      </c>
      <c r="H850">
        <v>315.28399999999999</v>
      </c>
      <c r="I850">
        <v>3218.65</v>
      </c>
      <c r="J850">
        <v>68893.600000000006</v>
      </c>
      <c r="K850">
        <v>0</v>
      </c>
      <c r="L850">
        <v>67.5976</v>
      </c>
      <c r="M850">
        <v>65.999799999999993</v>
      </c>
      <c r="N850">
        <v>1.5697300000000001</v>
      </c>
      <c r="O850">
        <v>1.5697300000000001</v>
      </c>
      <c r="P850">
        <v>19.4252</v>
      </c>
    </row>
    <row r="851" spans="1:16" x14ac:dyDescent="0.25">
      <c r="A851" t="s">
        <v>0</v>
      </c>
      <c r="B851">
        <v>2253</v>
      </c>
      <c r="C851">
        <v>69</v>
      </c>
      <c r="D851">
        <v>67</v>
      </c>
      <c r="E851">
        <v>5526</v>
      </c>
      <c r="F851">
        <v>0.58929699999999996</v>
      </c>
      <c r="G851">
        <v>215.999</v>
      </c>
      <c r="H851">
        <v>358.53300000000002</v>
      </c>
      <c r="I851">
        <v>3286.92</v>
      </c>
      <c r="J851">
        <v>77442.8</v>
      </c>
      <c r="K851">
        <v>0</v>
      </c>
      <c r="L851">
        <v>69.756799999999998</v>
      </c>
      <c r="M851">
        <v>67.169300000000007</v>
      </c>
      <c r="N851">
        <v>1.67177</v>
      </c>
      <c r="O851">
        <v>1.67177</v>
      </c>
      <c r="P851">
        <v>19.4312</v>
      </c>
    </row>
    <row r="852" spans="1:16" x14ac:dyDescent="0.25">
      <c r="A852" t="s">
        <v>0</v>
      </c>
      <c r="B852">
        <v>1259</v>
      </c>
      <c r="C852">
        <v>67</v>
      </c>
      <c r="D852">
        <v>66</v>
      </c>
      <c r="E852">
        <v>8243</v>
      </c>
      <c r="F852">
        <v>0.59164899999999998</v>
      </c>
      <c r="G852">
        <v>223.071</v>
      </c>
      <c r="H852">
        <v>241.16900000000001</v>
      </c>
      <c r="I852">
        <v>3927.32</v>
      </c>
      <c r="J852">
        <v>53797.8</v>
      </c>
      <c r="K852">
        <v>0</v>
      </c>
      <c r="L852">
        <v>67.627700000000004</v>
      </c>
      <c r="M852">
        <v>66.034099999999995</v>
      </c>
      <c r="N852">
        <v>1.3763799999999999</v>
      </c>
      <c r="O852">
        <v>1.3763799999999999</v>
      </c>
      <c r="P852">
        <v>19.456800000000001</v>
      </c>
    </row>
    <row r="853" spans="1:16" x14ac:dyDescent="0.25">
      <c r="A853" t="s">
        <v>0</v>
      </c>
      <c r="B853">
        <v>990</v>
      </c>
      <c r="C853">
        <v>67</v>
      </c>
      <c r="D853">
        <v>66</v>
      </c>
      <c r="E853">
        <v>8908</v>
      </c>
      <c r="F853">
        <v>0.64468999999999999</v>
      </c>
      <c r="G853">
        <v>221.07599999999999</v>
      </c>
      <c r="H853">
        <v>149.92099999999999</v>
      </c>
      <c r="I853">
        <v>4047.46</v>
      </c>
      <c r="J853">
        <v>33144</v>
      </c>
      <c r="K853">
        <v>0</v>
      </c>
      <c r="L853">
        <v>67.544399999999996</v>
      </c>
      <c r="M853">
        <v>65.954400000000007</v>
      </c>
      <c r="N853">
        <v>1.0677300000000001</v>
      </c>
      <c r="O853">
        <v>1.0677300000000001</v>
      </c>
      <c r="P853">
        <v>19.461200000000002</v>
      </c>
    </row>
    <row r="854" spans="1:16" x14ac:dyDescent="0.25">
      <c r="A854" t="s">
        <v>0</v>
      </c>
      <c r="B854">
        <v>1603</v>
      </c>
      <c r="C854">
        <v>67</v>
      </c>
      <c r="D854">
        <v>66</v>
      </c>
      <c r="E854">
        <v>8747</v>
      </c>
      <c r="F854">
        <v>0.61770199999999997</v>
      </c>
      <c r="G854">
        <v>220.71199999999999</v>
      </c>
      <c r="H854">
        <v>219.25299999999999</v>
      </c>
      <c r="I854">
        <v>4030.8</v>
      </c>
      <c r="J854">
        <v>48391.7</v>
      </c>
      <c r="K854">
        <v>0</v>
      </c>
      <c r="L854">
        <v>67.392399999999995</v>
      </c>
      <c r="M854">
        <v>65.966999999999999</v>
      </c>
      <c r="N854">
        <v>1.30602</v>
      </c>
      <c r="O854">
        <v>1.30602</v>
      </c>
      <c r="P854">
        <v>19.472300000000001</v>
      </c>
    </row>
    <row r="855" spans="1:16" x14ac:dyDescent="0.25">
      <c r="A855" t="s">
        <v>0</v>
      </c>
      <c r="B855">
        <v>1448</v>
      </c>
      <c r="C855">
        <v>68</v>
      </c>
      <c r="D855">
        <v>66</v>
      </c>
      <c r="E855">
        <v>7233</v>
      </c>
      <c r="F855">
        <v>0.57645999999999997</v>
      </c>
      <c r="G855">
        <v>228.155</v>
      </c>
      <c r="H855">
        <v>228.964</v>
      </c>
      <c r="I855">
        <v>3686.57</v>
      </c>
      <c r="J855">
        <v>52239.4</v>
      </c>
      <c r="K855">
        <v>0</v>
      </c>
      <c r="L855">
        <v>68.592100000000002</v>
      </c>
      <c r="M855">
        <v>66.309399999999997</v>
      </c>
      <c r="N855">
        <v>1.3506800000000001</v>
      </c>
      <c r="O855">
        <v>1.3506800000000001</v>
      </c>
      <c r="P855">
        <v>19.4892</v>
      </c>
    </row>
    <row r="856" spans="1:16" x14ac:dyDescent="0.25">
      <c r="A856" t="s">
        <v>0</v>
      </c>
      <c r="B856">
        <v>1440</v>
      </c>
      <c r="C856">
        <v>68</v>
      </c>
      <c r="D856">
        <v>66</v>
      </c>
      <c r="E856">
        <v>5104</v>
      </c>
      <c r="F856">
        <v>0.50139500000000004</v>
      </c>
      <c r="G856">
        <v>226.47499999999999</v>
      </c>
      <c r="H856">
        <v>429.40699999999998</v>
      </c>
      <c r="I856">
        <v>3080.24</v>
      </c>
      <c r="J856">
        <v>97249.8</v>
      </c>
      <c r="K856">
        <v>0</v>
      </c>
      <c r="L856">
        <v>68.059899999999999</v>
      </c>
      <c r="M856">
        <v>66.233999999999995</v>
      </c>
      <c r="N856">
        <v>1.8657600000000001</v>
      </c>
      <c r="O856">
        <v>1.8657600000000001</v>
      </c>
      <c r="P856">
        <v>19.496300000000002</v>
      </c>
    </row>
    <row r="857" spans="1:16" x14ac:dyDescent="0.25">
      <c r="A857" t="s">
        <v>0</v>
      </c>
      <c r="B857">
        <v>2520</v>
      </c>
      <c r="C857">
        <v>67</v>
      </c>
      <c r="D857">
        <v>66</v>
      </c>
      <c r="E857">
        <v>6299</v>
      </c>
      <c r="F857">
        <v>0.63392800000000005</v>
      </c>
      <c r="G857">
        <v>210.27099999999999</v>
      </c>
      <c r="H857">
        <v>155.071</v>
      </c>
      <c r="I857">
        <v>3508.69</v>
      </c>
      <c r="J857">
        <v>32607</v>
      </c>
      <c r="K857">
        <v>0</v>
      </c>
      <c r="L857">
        <v>67.418800000000005</v>
      </c>
      <c r="M857">
        <v>65.943700000000007</v>
      </c>
      <c r="N857">
        <v>1.07195</v>
      </c>
      <c r="O857">
        <v>1.07195</v>
      </c>
      <c r="P857">
        <v>19.5076</v>
      </c>
    </row>
    <row r="858" spans="1:16" x14ac:dyDescent="0.25">
      <c r="A858" t="s">
        <v>0</v>
      </c>
      <c r="B858">
        <v>1549</v>
      </c>
      <c r="C858">
        <v>68</v>
      </c>
      <c r="D858">
        <v>66</v>
      </c>
      <c r="E858">
        <v>7779</v>
      </c>
      <c r="F858">
        <v>0.50123899999999999</v>
      </c>
      <c r="G858">
        <v>219.90100000000001</v>
      </c>
      <c r="H858">
        <v>335.815</v>
      </c>
      <c r="I858">
        <v>3633.55</v>
      </c>
      <c r="J858">
        <v>73846.3</v>
      </c>
      <c r="K858">
        <v>0</v>
      </c>
      <c r="L858">
        <v>68.327600000000004</v>
      </c>
      <c r="M858">
        <v>66.443299999999994</v>
      </c>
      <c r="N858">
        <v>1.63086</v>
      </c>
      <c r="O858">
        <v>1.63086</v>
      </c>
      <c r="P858">
        <v>19.5121</v>
      </c>
    </row>
    <row r="859" spans="1:16" x14ac:dyDescent="0.25">
      <c r="A859" t="s">
        <v>0</v>
      </c>
      <c r="B859">
        <v>1558</v>
      </c>
      <c r="C859">
        <v>67</v>
      </c>
      <c r="D859">
        <v>66</v>
      </c>
      <c r="E859">
        <v>7285</v>
      </c>
      <c r="F859">
        <v>0.51286799999999999</v>
      </c>
      <c r="G859">
        <v>223.30799999999999</v>
      </c>
      <c r="H859">
        <v>252.84899999999999</v>
      </c>
      <c r="I859">
        <v>3611.32</v>
      </c>
      <c r="J859">
        <v>56463.3</v>
      </c>
      <c r="K859">
        <v>0</v>
      </c>
      <c r="L859">
        <v>67.383899999999997</v>
      </c>
      <c r="M859">
        <v>65.982500000000002</v>
      </c>
      <c r="N859">
        <v>1.4146300000000001</v>
      </c>
      <c r="O859">
        <v>1.4146300000000001</v>
      </c>
      <c r="P859">
        <v>19.5137</v>
      </c>
    </row>
    <row r="860" spans="1:16" x14ac:dyDescent="0.25">
      <c r="A860" t="s">
        <v>0</v>
      </c>
      <c r="B860">
        <v>2280</v>
      </c>
      <c r="C860">
        <v>67</v>
      </c>
      <c r="D860">
        <v>66</v>
      </c>
      <c r="E860">
        <v>6188</v>
      </c>
      <c r="F860">
        <v>0.56924600000000003</v>
      </c>
      <c r="G860">
        <v>211.11199999999999</v>
      </c>
      <c r="H860">
        <v>84.377200000000002</v>
      </c>
      <c r="I860">
        <v>3586.6</v>
      </c>
      <c r="J860">
        <v>17813.099999999999</v>
      </c>
      <c r="K860">
        <v>0</v>
      </c>
      <c r="L860">
        <v>66.993600000000001</v>
      </c>
      <c r="M860">
        <v>65.914900000000003</v>
      </c>
      <c r="N860">
        <v>0.76792400000000005</v>
      </c>
      <c r="O860">
        <v>0.76792400000000005</v>
      </c>
      <c r="P860">
        <v>19.522400000000001</v>
      </c>
    </row>
    <row r="861" spans="1:16" x14ac:dyDescent="0.25">
      <c r="A861" t="s">
        <v>0</v>
      </c>
      <c r="B861">
        <v>1377</v>
      </c>
      <c r="C861">
        <v>67</v>
      </c>
      <c r="D861">
        <v>66</v>
      </c>
      <c r="E861">
        <v>7477</v>
      </c>
      <c r="F861">
        <v>0.58607299999999996</v>
      </c>
      <c r="G861">
        <v>218.66499999999999</v>
      </c>
      <c r="H861">
        <v>361.42700000000002</v>
      </c>
      <c r="I861">
        <v>3409.66</v>
      </c>
      <c r="J861">
        <v>79031.5</v>
      </c>
      <c r="K861">
        <v>0</v>
      </c>
      <c r="L861">
        <v>67.904300000000006</v>
      </c>
      <c r="M861">
        <v>66.135900000000007</v>
      </c>
      <c r="N861">
        <v>1.69215</v>
      </c>
      <c r="O861">
        <v>1.69215</v>
      </c>
      <c r="P861">
        <v>19.530200000000001</v>
      </c>
    </row>
    <row r="862" spans="1:16" x14ac:dyDescent="0.25">
      <c r="A862" t="s">
        <v>0</v>
      </c>
      <c r="B862">
        <v>1117</v>
      </c>
      <c r="C862">
        <v>68</v>
      </c>
      <c r="D862">
        <v>66</v>
      </c>
      <c r="E862">
        <v>7616</v>
      </c>
      <c r="F862">
        <v>0.57690200000000003</v>
      </c>
      <c r="G862">
        <v>223.65199999999999</v>
      </c>
      <c r="H862">
        <v>198.91800000000001</v>
      </c>
      <c r="I862">
        <v>3921.99</v>
      </c>
      <c r="J862">
        <v>44488.5</v>
      </c>
      <c r="K862">
        <v>0</v>
      </c>
      <c r="L862">
        <v>67.985799999999998</v>
      </c>
      <c r="M862">
        <v>66.233800000000002</v>
      </c>
      <c r="N862">
        <v>1.24953</v>
      </c>
      <c r="O862">
        <v>1.24953</v>
      </c>
      <c r="P862">
        <v>19.5381</v>
      </c>
    </row>
    <row r="863" spans="1:16" x14ac:dyDescent="0.25">
      <c r="A863" t="s">
        <v>0</v>
      </c>
      <c r="B863">
        <v>1445</v>
      </c>
      <c r="C863">
        <v>68</v>
      </c>
      <c r="D863">
        <v>66</v>
      </c>
      <c r="E863">
        <v>6885</v>
      </c>
      <c r="F863">
        <v>0.48583500000000002</v>
      </c>
      <c r="G863">
        <v>227.126</v>
      </c>
      <c r="H863">
        <v>292.95100000000002</v>
      </c>
      <c r="I863">
        <v>3624.16</v>
      </c>
      <c r="J863">
        <v>66536.800000000003</v>
      </c>
      <c r="K863">
        <v>0</v>
      </c>
      <c r="L863">
        <v>68.193200000000004</v>
      </c>
      <c r="M863">
        <v>66.335499999999996</v>
      </c>
      <c r="N863">
        <v>1.5373699999999999</v>
      </c>
      <c r="O863">
        <v>1.5373699999999999</v>
      </c>
      <c r="P863">
        <v>19.552299999999999</v>
      </c>
    </row>
    <row r="864" spans="1:16" x14ac:dyDescent="0.25">
      <c r="A864" t="s">
        <v>0</v>
      </c>
      <c r="B864">
        <v>2080</v>
      </c>
      <c r="C864">
        <v>68</v>
      </c>
      <c r="D864">
        <v>66</v>
      </c>
      <c r="E864">
        <v>5996</v>
      </c>
      <c r="F864">
        <v>0.43756499999999998</v>
      </c>
      <c r="G864">
        <v>216.38200000000001</v>
      </c>
      <c r="H864">
        <v>85.372399999999999</v>
      </c>
      <c r="I864">
        <v>3867.18</v>
      </c>
      <c r="J864">
        <v>18473</v>
      </c>
      <c r="K864">
        <v>0</v>
      </c>
      <c r="L864">
        <v>67.525499999999994</v>
      </c>
      <c r="M864">
        <v>65.881399999999999</v>
      </c>
      <c r="N864">
        <v>0.78103</v>
      </c>
      <c r="O864">
        <v>0.78103</v>
      </c>
      <c r="P864">
        <v>19.5596</v>
      </c>
    </row>
    <row r="865" spans="1:16" x14ac:dyDescent="0.25">
      <c r="A865" t="s">
        <v>0</v>
      </c>
      <c r="B865">
        <v>1008</v>
      </c>
      <c r="C865">
        <v>67</v>
      </c>
      <c r="D865">
        <v>66</v>
      </c>
      <c r="E865">
        <v>8569</v>
      </c>
      <c r="F865">
        <v>0.63818399999999997</v>
      </c>
      <c r="G865">
        <v>226.26599999999999</v>
      </c>
      <c r="H865">
        <v>211.846</v>
      </c>
      <c r="I865">
        <v>3915.57</v>
      </c>
      <c r="J865">
        <v>47933.7</v>
      </c>
      <c r="K865">
        <v>0</v>
      </c>
      <c r="L865">
        <v>67.804599999999994</v>
      </c>
      <c r="M865">
        <v>65.989900000000006</v>
      </c>
      <c r="N865">
        <v>1.29786</v>
      </c>
      <c r="O865">
        <v>1.29786</v>
      </c>
      <c r="P865">
        <v>19.568000000000001</v>
      </c>
    </row>
    <row r="866" spans="1:16" x14ac:dyDescent="0.25">
      <c r="A866" t="s">
        <v>0</v>
      </c>
      <c r="B866">
        <v>890</v>
      </c>
      <c r="C866">
        <v>68</v>
      </c>
      <c r="D866">
        <v>66</v>
      </c>
      <c r="E866">
        <v>8243</v>
      </c>
      <c r="F866">
        <v>0.55267999999999995</v>
      </c>
      <c r="G866">
        <v>227.197</v>
      </c>
      <c r="H866">
        <v>407.95600000000002</v>
      </c>
      <c r="I866">
        <v>3340.21</v>
      </c>
      <c r="J866">
        <v>92686.6</v>
      </c>
      <c r="K866">
        <v>0</v>
      </c>
      <c r="L866">
        <v>68.199799999999996</v>
      </c>
      <c r="M866">
        <v>66.302300000000002</v>
      </c>
      <c r="N866">
        <v>1.8247500000000001</v>
      </c>
      <c r="O866">
        <v>1.8247500000000001</v>
      </c>
      <c r="P866">
        <v>19.5703</v>
      </c>
    </row>
    <row r="867" spans="1:16" x14ac:dyDescent="0.25">
      <c r="A867" t="s">
        <v>0</v>
      </c>
      <c r="B867">
        <v>3260</v>
      </c>
      <c r="C867">
        <v>70</v>
      </c>
      <c r="D867">
        <v>66</v>
      </c>
      <c r="E867">
        <v>8529</v>
      </c>
      <c r="F867">
        <v>0.63446100000000005</v>
      </c>
      <c r="G867">
        <v>211.65899999999999</v>
      </c>
      <c r="H867">
        <v>160.24100000000001</v>
      </c>
      <c r="I867">
        <v>3555.21</v>
      </c>
      <c r="J867">
        <v>33916.5</v>
      </c>
      <c r="K867">
        <v>0</v>
      </c>
      <c r="L867">
        <v>70.588800000000006</v>
      </c>
      <c r="M867">
        <v>66.704999999999998</v>
      </c>
      <c r="N867">
        <v>1.0965</v>
      </c>
      <c r="O867">
        <v>1.0965</v>
      </c>
      <c r="P867">
        <v>19.574000000000002</v>
      </c>
    </row>
    <row r="868" spans="1:16" x14ac:dyDescent="0.25">
      <c r="A868" t="s">
        <v>0</v>
      </c>
      <c r="B868">
        <v>1406</v>
      </c>
      <c r="C868">
        <v>67</v>
      </c>
      <c r="D868">
        <v>65</v>
      </c>
      <c r="E868">
        <v>6370</v>
      </c>
      <c r="F868">
        <v>0.67198500000000005</v>
      </c>
      <c r="G868">
        <v>219.02600000000001</v>
      </c>
      <c r="H868">
        <v>283.25799999999998</v>
      </c>
      <c r="I868">
        <v>3236.21</v>
      </c>
      <c r="J868">
        <v>62040.9</v>
      </c>
      <c r="K868">
        <v>0</v>
      </c>
      <c r="L868">
        <v>67.699299999999994</v>
      </c>
      <c r="M868">
        <v>66.057599999999994</v>
      </c>
      <c r="N868">
        <v>1.4956799999999999</v>
      </c>
      <c r="O868">
        <v>1.4956799999999999</v>
      </c>
      <c r="P868">
        <v>19.576499999999999</v>
      </c>
    </row>
    <row r="869" spans="1:16" x14ac:dyDescent="0.25">
      <c r="A869" t="s">
        <v>0</v>
      </c>
      <c r="B869">
        <v>1604</v>
      </c>
      <c r="C869">
        <v>67</v>
      </c>
      <c r="D869">
        <v>66</v>
      </c>
      <c r="E869">
        <v>8408</v>
      </c>
      <c r="F869">
        <v>0.650343</v>
      </c>
      <c r="G869">
        <v>217.529</v>
      </c>
      <c r="H869">
        <v>208.60300000000001</v>
      </c>
      <c r="I869">
        <v>3683.53</v>
      </c>
      <c r="J869">
        <v>45377.2</v>
      </c>
      <c r="K869">
        <v>0</v>
      </c>
      <c r="L869">
        <v>66.972899999999996</v>
      </c>
      <c r="M869">
        <v>66.207400000000007</v>
      </c>
      <c r="N869">
        <v>1.2725599999999999</v>
      </c>
      <c r="O869">
        <v>1.2725599999999999</v>
      </c>
      <c r="P869">
        <v>19.582799999999999</v>
      </c>
    </row>
    <row r="870" spans="1:16" x14ac:dyDescent="0.25">
      <c r="A870" t="s">
        <v>0</v>
      </c>
      <c r="B870">
        <v>854</v>
      </c>
      <c r="C870">
        <v>68</v>
      </c>
      <c r="D870">
        <v>66</v>
      </c>
      <c r="E870">
        <v>8285</v>
      </c>
      <c r="F870">
        <v>0.37458900000000001</v>
      </c>
      <c r="G870">
        <v>228.209</v>
      </c>
      <c r="H870">
        <v>465.69499999999999</v>
      </c>
      <c r="I870">
        <v>3471.8</v>
      </c>
      <c r="J870">
        <v>106276</v>
      </c>
      <c r="K870">
        <v>0</v>
      </c>
      <c r="L870">
        <v>68.599000000000004</v>
      </c>
      <c r="M870">
        <v>66.336600000000004</v>
      </c>
      <c r="N870">
        <v>1.95739</v>
      </c>
      <c r="O870">
        <v>1.95739</v>
      </c>
      <c r="P870">
        <v>19.5975</v>
      </c>
    </row>
    <row r="871" spans="1:16" x14ac:dyDescent="0.25">
      <c r="A871" t="s">
        <v>0</v>
      </c>
      <c r="B871">
        <v>1107</v>
      </c>
      <c r="C871">
        <v>68</v>
      </c>
      <c r="D871">
        <v>66</v>
      </c>
      <c r="E871">
        <v>7856</v>
      </c>
      <c r="F871">
        <v>0.50589399999999995</v>
      </c>
      <c r="G871">
        <v>225.762</v>
      </c>
      <c r="H871">
        <v>338.24099999999999</v>
      </c>
      <c r="I871">
        <v>3395.14</v>
      </c>
      <c r="J871">
        <v>76361.899999999994</v>
      </c>
      <c r="K871">
        <v>0</v>
      </c>
      <c r="L871">
        <v>68.447000000000003</v>
      </c>
      <c r="M871">
        <v>66.531000000000006</v>
      </c>
      <c r="N871">
        <v>1.65598</v>
      </c>
      <c r="O871">
        <v>1.65598</v>
      </c>
      <c r="P871">
        <v>19.5977</v>
      </c>
    </row>
    <row r="872" spans="1:16" x14ac:dyDescent="0.25">
      <c r="A872" t="s">
        <v>0</v>
      </c>
      <c r="B872">
        <v>1208</v>
      </c>
      <c r="C872">
        <v>67</v>
      </c>
      <c r="D872">
        <v>65</v>
      </c>
      <c r="E872">
        <v>6676</v>
      </c>
      <c r="F872">
        <v>0.515235</v>
      </c>
      <c r="G872">
        <v>227.15700000000001</v>
      </c>
      <c r="H872">
        <v>403.66</v>
      </c>
      <c r="I872">
        <v>3336.39</v>
      </c>
      <c r="J872">
        <v>91694.2</v>
      </c>
      <c r="K872">
        <v>0</v>
      </c>
      <c r="L872">
        <v>67.706599999999995</v>
      </c>
      <c r="M872">
        <v>66.0077</v>
      </c>
      <c r="N872">
        <v>1.8177399999999999</v>
      </c>
      <c r="O872">
        <v>1.8177399999999999</v>
      </c>
      <c r="P872">
        <v>19.6098</v>
      </c>
    </row>
    <row r="873" spans="1:16" x14ac:dyDescent="0.25">
      <c r="A873" t="s">
        <v>0</v>
      </c>
      <c r="B873">
        <v>1921</v>
      </c>
      <c r="C873">
        <v>67</v>
      </c>
      <c r="D873">
        <v>65</v>
      </c>
      <c r="E873">
        <v>8513</v>
      </c>
      <c r="F873">
        <v>0.68391100000000005</v>
      </c>
      <c r="G873">
        <v>215.601</v>
      </c>
      <c r="H873">
        <v>248.30500000000001</v>
      </c>
      <c r="I873">
        <v>3291.43</v>
      </c>
      <c r="J873">
        <v>53535</v>
      </c>
      <c r="K873">
        <v>0</v>
      </c>
      <c r="L873">
        <v>67.722099999999998</v>
      </c>
      <c r="M873">
        <v>65.958299999999994</v>
      </c>
      <c r="N873">
        <v>1.3918699999999999</v>
      </c>
      <c r="O873">
        <v>1.3918699999999999</v>
      </c>
      <c r="P873">
        <v>19.610800000000001</v>
      </c>
    </row>
    <row r="874" spans="1:16" x14ac:dyDescent="0.25">
      <c r="A874" t="s">
        <v>0</v>
      </c>
      <c r="B874">
        <v>1675</v>
      </c>
      <c r="C874">
        <v>67</v>
      </c>
      <c r="D874">
        <v>66</v>
      </c>
      <c r="E874">
        <v>7832</v>
      </c>
      <c r="F874">
        <v>0.65045699999999995</v>
      </c>
      <c r="G874">
        <v>220.41200000000001</v>
      </c>
      <c r="H874">
        <v>115.994</v>
      </c>
      <c r="I874">
        <v>3585.87</v>
      </c>
      <c r="J874">
        <v>25566.5</v>
      </c>
      <c r="K874">
        <v>0</v>
      </c>
      <c r="L874">
        <v>67.448700000000002</v>
      </c>
      <c r="M874">
        <v>66.134100000000004</v>
      </c>
      <c r="N874">
        <v>0.93459300000000001</v>
      </c>
      <c r="O874">
        <v>0.93459300000000001</v>
      </c>
      <c r="P874">
        <v>19.615400000000001</v>
      </c>
    </row>
    <row r="875" spans="1:16" x14ac:dyDescent="0.25">
      <c r="A875" t="s">
        <v>0</v>
      </c>
      <c r="B875">
        <v>2561</v>
      </c>
      <c r="C875">
        <v>68</v>
      </c>
      <c r="D875">
        <v>66</v>
      </c>
      <c r="E875">
        <v>7550</v>
      </c>
      <c r="F875">
        <v>0.64371699999999998</v>
      </c>
      <c r="G875">
        <v>211.26</v>
      </c>
      <c r="H875">
        <v>241.66200000000001</v>
      </c>
      <c r="I875">
        <v>3285.18</v>
      </c>
      <c r="J875">
        <v>51053.5</v>
      </c>
      <c r="K875">
        <v>0</v>
      </c>
      <c r="L875">
        <v>68.266599999999997</v>
      </c>
      <c r="M875">
        <v>66.226799999999997</v>
      </c>
      <c r="N875">
        <v>1.3639699999999999</v>
      </c>
      <c r="O875">
        <v>1.3639699999999999</v>
      </c>
      <c r="P875">
        <v>19.618400000000001</v>
      </c>
    </row>
    <row r="876" spans="1:16" x14ac:dyDescent="0.25">
      <c r="A876" t="s">
        <v>0</v>
      </c>
      <c r="B876">
        <v>1567</v>
      </c>
      <c r="C876">
        <v>68</v>
      </c>
      <c r="D876">
        <v>66</v>
      </c>
      <c r="E876">
        <v>7095</v>
      </c>
      <c r="F876">
        <v>0.59292</v>
      </c>
      <c r="G876">
        <v>223.07400000000001</v>
      </c>
      <c r="H876">
        <v>281.03300000000002</v>
      </c>
      <c r="I876">
        <v>3445.65</v>
      </c>
      <c r="J876">
        <v>62691.3</v>
      </c>
      <c r="K876">
        <v>0</v>
      </c>
      <c r="L876">
        <v>68.142399999999995</v>
      </c>
      <c r="M876">
        <v>66.362200000000001</v>
      </c>
      <c r="N876">
        <v>1.50065</v>
      </c>
      <c r="O876">
        <v>1.50065</v>
      </c>
      <c r="P876">
        <v>19.6189</v>
      </c>
    </row>
    <row r="877" spans="1:16" x14ac:dyDescent="0.25">
      <c r="A877" t="s">
        <v>0</v>
      </c>
      <c r="B877">
        <v>2102</v>
      </c>
      <c r="C877">
        <v>70</v>
      </c>
      <c r="D877">
        <v>67</v>
      </c>
      <c r="E877">
        <v>7933</v>
      </c>
      <c r="F877">
        <v>0.70914600000000005</v>
      </c>
      <c r="G877">
        <v>214.65899999999999</v>
      </c>
      <c r="H877">
        <v>138.029</v>
      </c>
      <c r="I877">
        <v>3378.33</v>
      </c>
      <c r="J877">
        <v>29629.3</v>
      </c>
      <c r="K877">
        <v>0</v>
      </c>
      <c r="L877">
        <v>70.315299999999993</v>
      </c>
      <c r="M877">
        <v>67.591499999999996</v>
      </c>
      <c r="N877">
        <v>1.01874</v>
      </c>
      <c r="O877">
        <v>1.01874</v>
      </c>
      <c r="P877">
        <v>19.6204</v>
      </c>
    </row>
    <row r="878" spans="1:16" x14ac:dyDescent="0.25">
      <c r="A878" t="s">
        <v>0</v>
      </c>
      <c r="B878">
        <v>1455</v>
      </c>
      <c r="C878">
        <v>68</v>
      </c>
      <c r="D878">
        <v>66</v>
      </c>
      <c r="E878">
        <v>7223</v>
      </c>
      <c r="F878">
        <v>0.49300300000000002</v>
      </c>
      <c r="G878">
        <v>221.54900000000001</v>
      </c>
      <c r="H878">
        <v>190.15</v>
      </c>
      <c r="I878">
        <v>4090.71</v>
      </c>
      <c r="J878">
        <v>42127.4</v>
      </c>
      <c r="K878">
        <v>0</v>
      </c>
      <c r="L878">
        <v>68.035899999999998</v>
      </c>
      <c r="M878">
        <v>66.144199999999998</v>
      </c>
      <c r="N878">
        <v>1.22115</v>
      </c>
      <c r="O878">
        <v>1.22115</v>
      </c>
      <c r="P878">
        <v>19.625499999999999</v>
      </c>
    </row>
    <row r="879" spans="1:16" x14ac:dyDescent="0.25">
      <c r="A879" t="s">
        <v>0</v>
      </c>
      <c r="B879">
        <v>944</v>
      </c>
      <c r="C879">
        <v>67</v>
      </c>
      <c r="D879">
        <v>66</v>
      </c>
      <c r="E879">
        <v>8031</v>
      </c>
      <c r="F879">
        <v>0.45690999999999998</v>
      </c>
      <c r="G879">
        <v>233.309</v>
      </c>
      <c r="H879">
        <v>192.87200000000001</v>
      </c>
      <c r="I879">
        <v>4303.59</v>
      </c>
      <c r="J879">
        <v>44998.9</v>
      </c>
      <c r="K879">
        <v>0</v>
      </c>
      <c r="L879">
        <v>67.3797</v>
      </c>
      <c r="M879">
        <v>66.050200000000004</v>
      </c>
      <c r="N879">
        <v>1.25057</v>
      </c>
      <c r="O879">
        <v>1.25057</v>
      </c>
      <c r="P879">
        <v>19.637</v>
      </c>
    </row>
    <row r="880" spans="1:16" x14ac:dyDescent="0.25">
      <c r="A880" t="s">
        <v>0</v>
      </c>
      <c r="B880">
        <v>934</v>
      </c>
      <c r="C880">
        <v>68</v>
      </c>
      <c r="D880">
        <v>66</v>
      </c>
      <c r="E880">
        <v>6939</v>
      </c>
      <c r="F880">
        <v>0.59244399999999997</v>
      </c>
      <c r="G880">
        <v>224.95400000000001</v>
      </c>
      <c r="H880">
        <v>354.5</v>
      </c>
      <c r="I880">
        <v>3652.7</v>
      </c>
      <c r="J880">
        <v>79746.100000000006</v>
      </c>
      <c r="K880">
        <v>0</v>
      </c>
      <c r="L880">
        <v>68.234999999999999</v>
      </c>
      <c r="M880">
        <v>66.274199999999993</v>
      </c>
      <c r="N880">
        <v>1.6984300000000001</v>
      </c>
      <c r="O880">
        <v>1.6984300000000001</v>
      </c>
      <c r="P880">
        <v>19.6511</v>
      </c>
    </row>
    <row r="881" spans="1:16" x14ac:dyDescent="0.25">
      <c r="A881" t="s">
        <v>0</v>
      </c>
      <c r="B881">
        <v>1518</v>
      </c>
      <c r="C881">
        <v>68</v>
      </c>
      <c r="D881">
        <v>66</v>
      </c>
      <c r="E881">
        <v>9774</v>
      </c>
      <c r="F881">
        <v>0.5</v>
      </c>
      <c r="G881">
        <v>225.685</v>
      </c>
      <c r="H881">
        <v>205.02199999999999</v>
      </c>
      <c r="I881">
        <v>3810.48</v>
      </c>
      <c r="J881">
        <v>46270.400000000001</v>
      </c>
      <c r="K881">
        <v>0</v>
      </c>
      <c r="L881">
        <v>67.9803</v>
      </c>
      <c r="M881">
        <v>66.427700000000002</v>
      </c>
      <c r="N881">
        <v>1.27932</v>
      </c>
      <c r="O881">
        <v>1.27932</v>
      </c>
      <c r="P881">
        <v>19.652699999999999</v>
      </c>
    </row>
    <row r="882" spans="1:16" x14ac:dyDescent="0.25">
      <c r="A882" t="s">
        <v>0</v>
      </c>
      <c r="B882">
        <v>1504</v>
      </c>
      <c r="C882">
        <v>67</v>
      </c>
      <c r="D882">
        <v>66</v>
      </c>
      <c r="E882">
        <v>9461</v>
      </c>
      <c r="F882">
        <v>0.47611599999999998</v>
      </c>
      <c r="G882">
        <v>221.81700000000001</v>
      </c>
      <c r="H882">
        <v>78.139799999999994</v>
      </c>
      <c r="I882">
        <v>3994.77</v>
      </c>
      <c r="J882">
        <v>17332.7</v>
      </c>
      <c r="K882">
        <v>0</v>
      </c>
      <c r="L882">
        <v>67.651300000000006</v>
      </c>
      <c r="M882">
        <v>66.434600000000003</v>
      </c>
      <c r="N882">
        <v>0.75216899999999998</v>
      </c>
      <c r="O882">
        <v>0.75216899999999998</v>
      </c>
      <c r="P882">
        <v>19.655799999999999</v>
      </c>
    </row>
    <row r="883" spans="1:16" x14ac:dyDescent="0.25">
      <c r="A883" t="s">
        <v>0</v>
      </c>
      <c r="B883">
        <v>1677</v>
      </c>
      <c r="C883">
        <v>67</v>
      </c>
      <c r="D883">
        <v>66</v>
      </c>
      <c r="E883">
        <v>10276</v>
      </c>
      <c r="F883">
        <v>0.61278699999999997</v>
      </c>
      <c r="G883">
        <v>223.523</v>
      </c>
      <c r="H883">
        <v>157.19300000000001</v>
      </c>
      <c r="I883">
        <v>3720.54</v>
      </c>
      <c r="J883">
        <v>35136.300000000003</v>
      </c>
      <c r="K883">
        <v>0</v>
      </c>
      <c r="L883">
        <v>67.538799999999995</v>
      </c>
      <c r="M883">
        <v>66.204499999999996</v>
      </c>
      <c r="N883">
        <v>1.1084799999999999</v>
      </c>
      <c r="O883">
        <v>1.1084799999999999</v>
      </c>
      <c r="P883">
        <v>19.659500000000001</v>
      </c>
    </row>
    <row r="884" spans="1:16" x14ac:dyDescent="0.25">
      <c r="A884" t="s">
        <v>0</v>
      </c>
      <c r="B884">
        <v>1167</v>
      </c>
      <c r="C884">
        <v>68</v>
      </c>
      <c r="D884">
        <v>66</v>
      </c>
      <c r="E884">
        <v>7960</v>
      </c>
      <c r="F884">
        <v>0.4128</v>
      </c>
      <c r="G884">
        <v>227.56800000000001</v>
      </c>
      <c r="H884">
        <v>166.12899999999999</v>
      </c>
      <c r="I884">
        <v>4323.0600000000004</v>
      </c>
      <c r="J884">
        <v>37805.699999999997</v>
      </c>
      <c r="K884">
        <v>0</v>
      </c>
      <c r="L884">
        <v>67.941199999999995</v>
      </c>
      <c r="M884">
        <v>66.0822</v>
      </c>
      <c r="N884">
        <v>1.14838</v>
      </c>
      <c r="O884">
        <v>1.14838</v>
      </c>
      <c r="P884">
        <v>19.6675</v>
      </c>
    </row>
    <row r="885" spans="1:16" x14ac:dyDescent="0.25">
      <c r="A885" t="s">
        <v>0</v>
      </c>
      <c r="B885">
        <v>2933</v>
      </c>
      <c r="C885">
        <v>71</v>
      </c>
      <c r="D885">
        <v>66</v>
      </c>
      <c r="E885">
        <v>6855</v>
      </c>
      <c r="F885">
        <v>0.605989</v>
      </c>
      <c r="G885">
        <v>209.84399999999999</v>
      </c>
      <c r="H885">
        <v>148.03100000000001</v>
      </c>
      <c r="I885">
        <v>3319.86</v>
      </c>
      <c r="J885">
        <v>31063.4</v>
      </c>
      <c r="K885">
        <v>0</v>
      </c>
      <c r="L885">
        <v>71.048100000000005</v>
      </c>
      <c r="M885">
        <v>66.839399999999998</v>
      </c>
      <c r="N885">
        <v>1.05246</v>
      </c>
      <c r="O885">
        <v>1.05246</v>
      </c>
      <c r="P885">
        <v>19.6721</v>
      </c>
    </row>
    <row r="886" spans="1:16" x14ac:dyDescent="0.25">
      <c r="A886" t="s">
        <v>0</v>
      </c>
      <c r="B886">
        <v>1268</v>
      </c>
      <c r="C886">
        <v>67</v>
      </c>
      <c r="D886">
        <v>65</v>
      </c>
      <c r="E886">
        <v>9090</v>
      </c>
      <c r="F886">
        <v>0.617456</v>
      </c>
      <c r="G886">
        <v>228.21199999999999</v>
      </c>
      <c r="H886">
        <v>266.84699999999998</v>
      </c>
      <c r="I886">
        <v>3889.75</v>
      </c>
      <c r="J886">
        <v>60897.599999999999</v>
      </c>
      <c r="K886">
        <v>0</v>
      </c>
      <c r="L886">
        <v>67.947000000000003</v>
      </c>
      <c r="M886">
        <v>65.872699999999995</v>
      </c>
      <c r="N886">
        <v>1.4743900000000001</v>
      </c>
      <c r="O886">
        <v>1.4743900000000001</v>
      </c>
      <c r="P886">
        <v>19.674700000000001</v>
      </c>
    </row>
    <row r="887" spans="1:16" x14ac:dyDescent="0.25">
      <c r="A887" t="s">
        <v>0</v>
      </c>
      <c r="B887">
        <v>1077</v>
      </c>
      <c r="C887">
        <v>67</v>
      </c>
      <c r="D887">
        <v>66</v>
      </c>
      <c r="E887">
        <v>7912</v>
      </c>
      <c r="F887">
        <v>0.59015799999999996</v>
      </c>
      <c r="G887">
        <v>224.03299999999999</v>
      </c>
      <c r="H887">
        <v>355.858</v>
      </c>
      <c r="I887">
        <v>3421.42</v>
      </c>
      <c r="J887">
        <v>79723.7</v>
      </c>
      <c r="K887">
        <v>0</v>
      </c>
      <c r="L887">
        <v>67.879300000000001</v>
      </c>
      <c r="M887">
        <v>66.133700000000005</v>
      </c>
      <c r="N887">
        <v>1.7016</v>
      </c>
      <c r="O887">
        <v>1.7016</v>
      </c>
      <c r="P887">
        <v>19.6784</v>
      </c>
    </row>
    <row r="888" spans="1:16" x14ac:dyDescent="0.25">
      <c r="A888" t="s">
        <v>0</v>
      </c>
      <c r="B888">
        <v>823</v>
      </c>
      <c r="C888">
        <v>68</v>
      </c>
      <c r="D888">
        <v>66</v>
      </c>
      <c r="E888">
        <v>8118</v>
      </c>
      <c r="F888">
        <v>0.38798300000000002</v>
      </c>
      <c r="G888">
        <v>226.46600000000001</v>
      </c>
      <c r="H888">
        <v>469.19900000000001</v>
      </c>
      <c r="I888">
        <v>3307.63</v>
      </c>
      <c r="J888">
        <v>106258</v>
      </c>
      <c r="K888">
        <v>0</v>
      </c>
      <c r="L888">
        <v>68.479100000000003</v>
      </c>
      <c r="M888">
        <v>66.372500000000002</v>
      </c>
      <c r="N888">
        <v>1.9673700000000001</v>
      </c>
      <c r="O888">
        <v>1.9673700000000001</v>
      </c>
      <c r="P888">
        <v>19.683299999999999</v>
      </c>
    </row>
    <row r="889" spans="1:16" x14ac:dyDescent="0.25">
      <c r="A889" t="s">
        <v>0</v>
      </c>
      <c r="B889">
        <v>1390</v>
      </c>
      <c r="C889">
        <v>66</v>
      </c>
      <c r="D889">
        <v>65</v>
      </c>
      <c r="E889">
        <v>5990</v>
      </c>
      <c r="F889">
        <v>0.65731700000000004</v>
      </c>
      <c r="G889">
        <v>223.60400000000001</v>
      </c>
      <c r="H889">
        <v>436.44600000000003</v>
      </c>
      <c r="I889">
        <v>2722.62</v>
      </c>
      <c r="J889">
        <v>97591.1</v>
      </c>
      <c r="K889">
        <v>0</v>
      </c>
      <c r="L889">
        <v>67.116399999999999</v>
      </c>
      <c r="M889">
        <v>65.997200000000007</v>
      </c>
      <c r="N889">
        <v>1.8900600000000001</v>
      </c>
      <c r="O889">
        <v>1.8900600000000001</v>
      </c>
      <c r="P889">
        <v>19.700099999999999</v>
      </c>
    </row>
    <row r="890" spans="1:16" x14ac:dyDescent="0.25">
      <c r="A890" t="s">
        <v>0</v>
      </c>
      <c r="B890">
        <v>2894</v>
      </c>
      <c r="C890">
        <v>70</v>
      </c>
      <c r="D890">
        <v>67</v>
      </c>
      <c r="E890">
        <v>5998</v>
      </c>
      <c r="F890">
        <v>0.51900199999999996</v>
      </c>
      <c r="G890">
        <v>214.268</v>
      </c>
      <c r="H890">
        <v>152.85900000000001</v>
      </c>
      <c r="I890">
        <v>3478.08</v>
      </c>
      <c r="J890">
        <v>32752.9</v>
      </c>
      <c r="K890">
        <v>0</v>
      </c>
      <c r="L890">
        <v>70.9773</v>
      </c>
      <c r="M890">
        <v>66.795500000000004</v>
      </c>
      <c r="N890">
        <v>1.08</v>
      </c>
      <c r="O890">
        <v>1.08</v>
      </c>
      <c r="P890">
        <v>19.713799999999999</v>
      </c>
    </row>
    <row r="891" spans="1:16" x14ac:dyDescent="0.25">
      <c r="A891" t="s">
        <v>0</v>
      </c>
      <c r="B891">
        <v>3301</v>
      </c>
      <c r="C891">
        <v>69</v>
      </c>
      <c r="D891">
        <v>66</v>
      </c>
      <c r="E891">
        <v>6672</v>
      </c>
      <c r="F891">
        <v>0.58014500000000002</v>
      </c>
      <c r="G891">
        <v>211.91900000000001</v>
      </c>
      <c r="H891">
        <v>114.42100000000001</v>
      </c>
      <c r="I891">
        <v>3739.92</v>
      </c>
      <c r="J891">
        <v>24247.9</v>
      </c>
      <c r="K891">
        <v>0</v>
      </c>
      <c r="L891">
        <v>70.321600000000004</v>
      </c>
      <c r="M891">
        <v>66.498000000000005</v>
      </c>
      <c r="N891">
        <v>0.919798</v>
      </c>
      <c r="O891">
        <v>0.919798</v>
      </c>
      <c r="P891">
        <v>19.715</v>
      </c>
    </row>
    <row r="892" spans="1:16" x14ac:dyDescent="0.25">
      <c r="A892" t="s">
        <v>0</v>
      </c>
      <c r="B892">
        <v>1745</v>
      </c>
      <c r="C892">
        <v>67</v>
      </c>
      <c r="D892">
        <v>65</v>
      </c>
      <c r="E892">
        <v>7546</v>
      </c>
      <c r="F892">
        <v>0.53061000000000003</v>
      </c>
      <c r="G892">
        <v>219.322</v>
      </c>
      <c r="H892">
        <v>156.40899999999999</v>
      </c>
      <c r="I892">
        <v>3597.4</v>
      </c>
      <c r="J892">
        <v>34303.9</v>
      </c>
      <c r="K892">
        <v>0</v>
      </c>
      <c r="L892">
        <v>67.198800000000006</v>
      </c>
      <c r="M892">
        <v>66.0441</v>
      </c>
      <c r="N892">
        <v>1.1025100000000001</v>
      </c>
      <c r="O892">
        <v>1.1025100000000001</v>
      </c>
      <c r="P892">
        <v>19.7347</v>
      </c>
    </row>
    <row r="893" spans="1:16" x14ac:dyDescent="0.25">
      <c r="A893" t="s">
        <v>0</v>
      </c>
      <c r="B893">
        <v>1490</v>
      </c>
      <c r="C893">
        <v>68</v>
      </c>
      <c r="D893">
        <v>66</v>
      </c>
      <c r="E893">
        <v>6374</v>
      </c>
      <c r="F893">
        <v>0.54830999999999996</v>
      </c>
      <c r="G893">
        <v>223.73099999999999</v>
      </c>
      <c r="H893">
        <v>329.47699999999998</v>
      </c>
      <c r="I893">
        <v>3409.37</v>
      </c>
      <c r="J893">
        <v>73714.100000000006</v>
      </c>
      <c r="K893">
        <v>0</v>
      </c>
      <c r="L893">
        <v>68.782600000000002</v>
      </c>
      <c r="M893">
        <v>66.552499999999995</v>
      </c>
      <c r="N893">
        <v>1.6391800000000001</v>
      </c>
      <c r="O893">
        <v>1.6391800000000001</v>
      </c>
      <c r="P893">
        <v>19.743500000000001</v>
      </c>
    </row>
    <row r="894" spans="1:16" x14ac:dyDescent="0.25">
      <c r="A894" t="s">
        <v>0</v>
      </c>
      <c r="B894">
        <v>4349</v>
      </c>
      <c r="C894">
        <v>70</v>
      </c>
      <c r="D894">
        <v>66</v>
      </c>
      <c r="E894">
        <v>5558</v>
      </c>
      <c r="F894">
        <v>0.55857699999999999</v>
      </c>
      <c r="G894">
        <v>208.15600000000001</v>
      </c>
      <c r="H894">
        <v>80.465699999999998</v>
      </c>
      <c r="I894">
        <v>3523.38</v>
      </c>
      <c r="J894">
        <v>16749.400000000001</v>
      </c>
      <c r="K894">
        <v>0</v>
      </c>
      <c r="L894">
        <v>71.303100000000001</v>
      </c>
      <c r="M894">
        <v>66.784000000000006</v>
      </c>
      <c r="N894">
        <v>0.75172799999999995</v>
      </c>
      <c r="O894">
        <v>0.75172799999999995</v>
      </c>
      <c r="P894">
        <v>19.751899999999999</v>
      </c>
    </row>
    <row r="895" spans="1:16" x14ac:dyDescent="0.25">
      <c r="A895" t="s">
        <v>0</v>
      </c>
      <c r="B895">
        <v>1585</v>
      </c>
      <c r="C895">
        <v>67</v>
      </c>
      <c r="D895">
        <v>65</v>
      </c>
      <c r="E895">
        <v>8394</v>
      </c>
      <c r="F895">
        <v>0.48806300000000002</v>
      </c>
      <c r="G895">
        <v>220.87</v>
      </c>
      <c r="H895">
        <v>81.910499999999999</v>
      </c>
      <c r="I895">
        <v>3964.97</v>
      </c>
      <c r="J895">
        <v>18091.599999999999</v>
      </c>
      <c r="K895">
        <v>0</v>
      </c>
      <c r="L895">
        <v>67.365300000000005</v>
      </c>
      <c r="M895">
        <v>65.866299999999995</v>
      </c>
      <c r="N895">
        <v>0.775038</v>
      </c>
      <c r="O895">
        <v>0.775038</v>
      </c>
      <c r="P895">
        <v>19.752500000000001</v>
      </c>
    </row>
    <row r="896" spans="1:16" x14ac:dyDescent="0.25">
      <c r="A896" t="s">
        <v>0</v>
      </c>
      <c r="B896">
        <v>1140</v>
      </c>
      <c r="C896">
        <v>67</v>
      </c>
      <c r="D896">
        <v>66</v>
      </c>
      <c r="E896">
        <v>7023</v>
      </c>
      <c r="F896">
        <v>0.61504000000000003</v>
      </c>
      <c r="G896">
        <v>230.51900000000001</v>
      </c>
      <c r="H896">
        <v>290.63799999999998</v>
      </c>
      <c r="I896">
        <v>3598.49</v>
      </c>
      <c r="J896">
        <v>66997.600000000006</v>
      </c>
      <c r="K896">
        <v>0</v>
      </c>
      <c r="L896">
        <v>67.662499999999994</v>
      </c>
      <c r="M896">
        <v>66.389499999999998</v>
      </c>
      <c r="N896">
        <v>1.5518700000000001</v>
      </c>
      <c r="O896">
        <v>1.5518700000000001</v>
      </c>
      <c r="P896">
        <v>19.770399999999999</v>
      </c>
    </row>
    <row r="897" spans="1:16" x14ac:dyDescent="0.25">
      <c r="A897" t="s">
        <v>0</v>
      </c>
      <c r="B897">
        <v>1559</v>
      </c>
      <c r="C897">
        <v>67</v>
      </c>
      <c r="D897">
        <v>66</v>
      </c>
      <c r="E897">
        <v>8079</v>
      </c>
      <c r="F897">
        <v>0.69538599999999995</v>
      </c>
      <c r="G897">
        <v>220.71700000000001</v>
      </c>
      <c r="H897">
        <v>290.803</v>
      </c>
      <c r="I897">
        <v>3466.07</v>
      </c>
      <c r="J897">
        <v>64185.1</v>
      </c>
      <c r="K897">
        <v>0</v>
      </c>
      <c r="L897">
        <v>67.819599999999994</v>
      </c>
      <c r="M897">
        <v>66.135499999999993</v>
      </c>
      <c r="N897">
        <v>1.5323199999999999</v>
      </c>
      <c r="O897">
        <v>1.5323199999999999</v>
      </c>
      <c r="P897">
        <v>19.772500000000001</v>
      </c>
    </row>
    <row r="898" spans="1:16" x14ac:dyDescent="0.25">
      <c r="A898" t="s">
        <v>0</v>
      </c>
      <c r="B898">
        <v>1625</v>
      </c>
      <c r="C898">
        <v>68</v>
      </c>
      <c r="D898">
        <v>66</v>
      </c>
      <c r="E898">
        <v>9221</v>
      </c>
      <c r="F898">
        <v>0.54277399999999998</v>
      </c>
      <c r="G898">
        <v>216.70699999999999</v>
      </c>
      <c r="H898">
        <v>433.71600000000001</v>
      </c>
      <c r="I898">
        <v>2976.93</v>
      </c>
      <c r="J898">
        <v>93989.5</v>
      </c>
      <c r="K898">
        <v>0</v>
      </c>
      <c r="L898">
        <v>68.259799999999998</v>
      </c>
      <c r="M898">
        <v>66.284599999999998</v>
      </c>
      <c r="N898">
        <v>1.87355</v>
      </c>
      <c r="O898">
        <v>1.87355</v>
      </c>
      <c r="P898">
        <v>19.794799999999999</v>
      </c>
    </row>
    <row r="899" spans="1:16" x14ac:dyDescent="0.25">
      <c r="A899" t="s">
        <v>0</v>
      </c>
      <c r="B899">
        <v>1973</v>
      </c>
      <c r="C899">
        <v>67</v>
      </c>
      <c r="D899">
        <v>66</v>
      </c>
      <c r="E899">
        <v>5431</v>
      </c>
      <c r="F899">
        <v>0.48688700000000001</v>
      </c>
      <c r="G899">
        <v>220.19399999999999</v>
      </c>
      <c r="H899">
        <v>70.366900000000001</v>
      </c>
      <c r="I899">
        <v>3858.28</v>
      </c>
      <c r="J899">
        <v>15494.4</v>
      </c>
      <c r="K899">
        <v>0</v>
      </c>
      <c r="L899">
        <v>67.070999999999998</v>
      </c>
      <c r="M899">
        <v>65.792100000000005</v>
      </c>
      <c r="N899">
        <v>0.71116199999999996</v>
      </c>
      <c r="O899">
        <v>0.71116199999999996</v>
      </c>
      <c r="P899">
        <v>19.806000000000001</v>
      </c>
    </row>
    <row r="900" spans="1:16" x14ac:dyDescent="0.25">
      <c r="A900" t="s">
        <v>0</v>
      </c>
      <c r="B900">
        <v>948</v>
      </c>
      <c r="C900">
        <v>68</v>
      </c>
      <c r="D900">
        <v>66</v>
      </c>
      <c r="E900">
        <v>6397</v>
      </c>
      <c r="F900">
        <v>0.44530700000000001</v>
      </c>
      <c r="G900">
        <v>221.74700000000001</v>
      </c>
      <c r="H900">
        <v>420.892</v>
      </c>
      <c r="I900">
        <v>3465.81</v>
      </c>
      <c r="J900">
        <v>93331.7</v>
      </c>
      <c r="K900">
        <v>0</v>
      </c>
      <c r="L900">
        <v>68.6113</v>
      </c>
      <c r="M900">
        <v>66.703400000000002</v>
      </c>
      <c r="N900">
        <v>1.85944</v>
      </c>
      <c r="O900">
        <v>1.85944</v>
      </c>
      <c r="P900">
        <v>19.8155</v>
      </c>
    </row>
    <row r="901" spans="1:16" x14ac:dyDescent="0.25">
      <c r="A901" t="s">
        <v>0</v>
      </c>
      <c r="B901">
        <v>1661</v>
      </c>
      <c r="C901">
        <v>67</v>
      </c>
      <c r="D901">
        <v>66</v>
      </c>
      <c r="E901">
        <v>8823</v>
      </c>
      <c r="F901">
        <v>0.59939299999999995</v>
      </c>
      <c r="G901">
        <v>218.70500000000001</v>
      </c>
      <c r="H901">
        <v>126.824</v>
      </c>
      <c r="I901">
        <v>3721.13</v>
      </c>
      <c r="J901">
        <v>27737.1</v>
      </c>
      <c r="K901">
        <v>0</v>
      </c>
      <c r="L901">
        <v>67.384500000000003</v>
      </c>
      <c r="M901">
        <v>66.2453</v>
      </c>
      <c r="N901">
        <v>0.987649</v>
      </c>
      <c r="O901">
        <v>0.987649</v>
      </c>
      <c r="P901">
        <v>19.821300000000001</v>
      </c>
    </row>
    <row r="902" spans="1:16" x14ac:dyDescent="0.25">
      <c r="A902" t="s">
        <v>0</v>
      </c>
      <c r="B902">
        <v>1380</v>
      </c>
      <c r="C902">
        <v>68</v>
      </c>
      <c r="D902">
        <v>66</v>
      </c>
      <c r="E902">
        <v>6777</v>
      </c>
      <c r="F902">
        <v>0.46211400000000002</v>
      </c>
      <c r="G902">
        <v>227.017</v>
      </c>
      <c r="H902">
        <v>240.755</v>
      </c>
      <c r="I902">
        <v>4055.84</v>
      </c>
      <c r="J902">
        <v>54655.6</v>
      </c>
      <c r="K902">
        <v>0</v>
      </c>
      <c r="L902">
        <v>67.908699999999996</v>
      </c>
      <c r="M902">
        <v>66.320700000000002</v>
      </c>
      <c r="N902">
        <v>1.40395</v>
      </c>
      <c r="O902">
        <v>1.40395</v>
      </c>
      <c r="P902">
        <v>19.822600000000001</v>
      </c>
    </row>
    <row r="903" spans="1:16" x14ac:dyDescent="0.25">
      <c r="A903" t="s">
        <v>0</v>
      </c>
      <c r="B903">
        <v>1087</v>
      </c>
      <c r="C903">
        <v>68</v>
      </c>
      <c r="D903">
        <v>66</v>
      </c>
      <c r="E903">
        <v>7409</v>
      </c>
      <c r="F903">
        <v>0.53193999999999997</v>
      </c>
      <c r="G903">
        <v>227.87200000000001</v>
      </c>
      <c r="H903">
        <v>267.86</v>
      </c>
      <c r="I903">
        <v>4166.7299999999996</v>
      </c>
      <c r="J903">
        <v>61037.599999999999</v>
      </c>
      <c r="K903">
        <v>0</v>
      </c>
      <c r="L903">
        <v>68.030699999999996</v>
      </c>
      <c r="M903">
        <v>66.237099999999998</v>
      </c>
      <c r="N903">
        <v>1.4864299999999999</v>
      </c>
      <c r="O903">
        <v>1.4864299999999999</v>
      </c>
      <c r="P903">
        <v>19.834399999999999</v>
      </c>
    </row>
    <row r="904" spans="1:16" x14ac:dyDescent="0.25">
      <c r="A904" t="s">
        <v>0</v>
      </c>
      <c r="B904">
        <v>4377</v>
      </c>
      <c r="C904">
        <v>70</v>
      </c>
      <c r="D904">
        <v>67</v>
      </c>
      <c r="E904">
        <v>6360</v>
      </c>
      <c r="F904">
        <v>0.52366000000000001</v>
      </c>
      <c r="G904">
        <v>208.166</v>
      </c>
      <c r="H904">
        <v>87.219499999999996</v>
      </c>
      <c r="I904">
        <v>3407.86</v>
      </c>
      <c r="J904">
        <v>18156.099999999999</v>
      </c>
      <c r="K904">
        <v>0</v>
      </c>
      <c r="L904">
        <v>71.097300000000004</v>
      </c>
      <c r="M904">
        <v>67.282499999999999</v>
      </c>
      <c r="N904">
        <v>0.79046099999999997</v>
      </c>
      <c r="O904">
        <v>0.79046099999999997</v>
      </c>
      <c r="P904">
        <v>19.844100000000001</v>
      </c>
    </row>
    <row r="905" spans="1:16" x14ac:dyDescent="0.25">
      <c r="A905" t="s">
        <v>0</v>
      </c>
      <c r="B905">
        <v>1544</v>
      </c>
      <c r="C905">
        <v>67</v>
      </c>
      <c r="D905">
        <v>66</v>
      </c>
      <c r="E905">
        <v>8303</v>
      </c>
      <c r="F905">
        <v>0.59732700000000005</v>
      </c>
      <c r="G905">
        <v>220.423</v>
      </c>
      <c r="H905">
        <v>216.27199999999999</v>
      </c>
      <c r="I905">
        <v>3890.79</v>
      </c>
      <c r="J905">
        <v>47671.199999999997</v>
      </c>
      <c r="K905">
        <v>0</v>
      </c>
      <c r="L905">
        <v>67.912999999999997</v>
      </c>
      <c r="M905">
        <v>66.402500000000003</v>
      </c>
      <c r="N905">
        <v>1.3169299999999999</v>
      </c>
      <c r="O905">
        <v>1.3169299999999999</v>
      </c>
      <c r="P905">
        <v>19.847200000000001</v>
      </c>
    </row>
    <row r="906" spans="1:16" x14ac:dyDescent="0.25">
      <c r="A906" t="s">
        <v>0</v>
      </c>
      <c r="B906">
        <v>3784</v>
      </c>
      <c r="C906">
        <v>70</v>
      </c>
      <c r="D906">
        <v>67</v>
      </c>
      <c r="E906">
        <v>5102</v>
      </c>
      <c r="F906">
        <v>0.519096</v>
      </c>
      <c r="G906">
        <v>214.48699999999999</v>
      </c>
      <c r="H906">
        <v>84.851699999999994</v>
      </c>
      <c r="I906">
        <v>3599.25</v>
      </c>
      <c r="J906">
        <v>18199.599999999999</v>
      </c>
      <c r="K906">
        <v>0</v>
      </c>
      <c r="L906">
        <v>70.057400000000001</v>
      </c>
      <c r="M906">
        <v>68.162400000000005</v>
      </c>
      <c r="N906">
        <v>0.78649100000000005</v>
      </c>
      <c r="O906">
        <v>0.78649100000000005</v>
      </c>
      <c r="P906">
        <v>19.851099999999999</v>
      </c>
    </row>
    <row r="907" spans="1:16" x14ac:dyDescent="0.25">
      <c r="A907" t="s">
        <v>0</v>
      </c>
      <c r="B907">
        <v>2914</v>
      </c>
      <c r="C907">
        <v>70</v>
      </c>
      <c r="D907">
        <v>66</v>
      </c>
      <c r="E907">
        <v>7137</v>
      </c>
      <c r="F907">
        <v>0.37524200000000002</v>
      </c>
      <c r="G907">
        <v>218.40899999999999</v>
      </c>
      <c r="H907">
        <v>60.407299999999999</v>
      </c>
      <c r="I907">
        <v>3600.89</v>
      </c>
      <c r="J907">
        <v>13193.5</v>
      </c>
      <c r="K907">
        <v>0</v>
      </c>
      <c r="L907">
        <v>71.0749</v>
      </c>
      <c r="M907">
        <v>66.423000000000002</v>
      </c>
      <c r="N907">
        <v>0.64951300000000001</v>
      </c>
      <c r="O907">
        <v>0.64951300000000001</v>
      </c>
      <c r="P907">
        <v>19.853400000000001</v>
      </c>
    </row>
    <row r="908" spans="1:16" x14ac:dyDescent="0.25">
      <c r="A908" t="s">
        <v>0</v>
      </c>
      <c r="B908">
        <v>1660</v>
      </c>
      <c r="C908">
        <v>67</v>
      </c>
      <c r="D908">
        <v>65</v>
      </c>
      <c r="E908">
        <v>9278</v>
      </c>
      <c r="F908">
        <v>0.52146700000000001</v>
      </c>
      <c r="G908">
        <v>220.352</v>
      </c>
      <c r="H908">
        <v>136.62799999999999</v>
      </c>
      <c r="I908">
        <v>3842.74</v>
      </c>
      <c r="J908">
        <v>30106.3</v>
      </c>
      <c r="K908">
        <v>0</v>
      </c>
      <c r="L908">
        <v>67.481700000000004</v>
      </c>
      <c r="M908">
        <v>65.7864</v>
      </c>
      <c r="N908">
        <v>1.03227</v>
      </c>
      <c r="O908">
        <v>1.03227</v>
      </c>
      <c r="P908">
        <v>19.856400000000001</v>
      </c>
    </row>
    <row r="909" spans="1:16" x14ac:dyDescent="0.25">
      <c r="A909" t="s">
        <v>0</v>
      </c>
      <c r="B909">
        <v>4698</v>
      </c>
      <c r="C909">
        <v>70</v>
      </c>
      <c r="D909">
        <v>67</v>
      </c>
      <c r="E909">
        <v>7365</v>
      </c>
      <c r="F909">
        <v>0.51978899999999995</v>
      </c>
      <c r="G909">
        <v>205.17699999999999</v>
      </c>
      <c r="H909">
        <v>57.092799999999997</v>
      </c>
      <c r="I909">
        <v>3508.25</v>
      </c>
      <c r="J909">
        <v>11714.1</v>
      </c>
      <c r="K909">
        <v>0</v>
      </c>
      <c r="L909">
        <v>70.084800000000001</v>
      </c>
      <c r="M909">
        <v>67.355599999999995</v>
      </c>
      <c r="N909">
        <v>0.61383500000000002</v>
      </c>
      <c r="O909">
        <v>0.61383500000000002</v>
      </c>
      <c r="P909">
        <v>19.861699999999999</v>
      </c>
    </row>
    <row r="910" spans="1:16" x14ac:dyDescent="0.25">
      <c r="A910" t="s">
        <v>0</v>
      </c>
      <c r="B910">
        <v>1146</v>
      </c>
      <c r="C910">
        <v>67</v>
      </c>
      <c r="D910">
        <v>66</v>
      </c>
      <c r="E910">
        <v>9056</v>
      </c>
      <c r="F910">
        <v>0.596445</v>
      </c>
      <c r="G910">
        <v>224.16399999999999</v>
      </c>
      <c r="H910">
        <v>383.50400000000002</v>
      </c>
      <c r="I910">
        <v>3489.58</v>
      </c>
      <c r="J910">
        <v>85967.6</v>
      </c>
      <c r="K910">
        <v>0</v>
      </c>
      <c r="L910">
        <v>67.900700000000001</v>
      </c>
      <c r="M910">
        <v>66.284300000000002</v>
      </c>
      <c r="N910">
        <v>1.78322</v>
      </c>
      <c r="O910">
        <v>1.78322</v>
      </c>
      <c r="P910">
        <v>19.878900000000002</v>
      </c>
    </row>
    <row r="911" spans="1:16" x14ac:dyDescent="0.25">
      <c r="A911" t="s">
        <v>0</v>
      </c>
      <c r="B911">
        <v>1926</v>
      </c>
      <c r="C911">
        <v>67</v>
      </c>
      <c r="D911">
        <v>65</v>
      </c>
      <c r="E911">
        <v>6694</v>
      </c>
      <c r="F911">
        <v>0.49856699999999998</v>
      </c>
      <c r="G911">
        <v>220.46600000000001</v>
      </c>
      <c r="H911">
        <v>105.319</v>
      </c>
      <c r="I911">
        <v>3663.9</v>
      </c>
      <c r="J911">
        <v>23219.1</v>
      </c>
      <c r="K911">
        <v>0</v>
      </c>
      <c r="L911">
        <v>67.241</v>
      </c>
      <c r="M911">
        <v>66.008899999999997</v>
      </c>
      <c r="N911">
        <v>0.89674699999999996</v>
      </c>
      <c r="O911">
        <v>0.89674699999999996</v>
      </c>
      <c r="P911">
        <v>19.878900000000002</v>
      </c>
    </row>
    <row r="912" spans="1:16" x14ac:dyDescent="0.25">
      <c r="A912" t="s">
        <v>0</v>
      </c>
      <c r="B912">
        <v>1304</v>
      </c>
      <c r="C912">
        <v>68</v>
      </c>
      <c r="D912">
        <v>66</v>
      </c>
      <c r="E912">
        <v>9619</v>
      </c>
      <c r="F912">
        <v>0.474383</v>
      </c>
      <c r="G912">
        <v>221.47</v>
      </c>
      <c r="H912">
        <v>108.879</v>
      </c>
      <c r="I912">
        <v>4632.6400000000003</v>
      </c>
      <c r="J912">
        <v>24113.4</v>
      </c>
      <c r="K912">
        <v>0</v>
      </c>
      <c r="L912">
        <v>68.501099999999994</v>
      </c>
      <c r="M912">
        <v>66.139600000000002</v>
      </c>
      <c r="N912">
        <v>0.91576900000000006</v>
      </c>
      <c r="O912">
        <v>0.91576900000000006</v>
      </c>
      <c r="P912">
        <v>19.906500000000001</v>
      </c>
    </row>
    <row r="913" spans="1:16" x14ac:dyDescent="0.25">
      <c r="A913" t="s">
        <v>0</v>
      </c>
      <c r="B913">
        <v>1680</v>
      </c>
      <c r="C913">
        <v>67</v>
      </c>
      <c r="D913">
        <v>66</v>
      </c>
      <c r="E913">
        <v>7358</v>
      </c>
      <c r="F913">
        <v>0.50997000000000003</v>
      </c>
      <c r="G913">
        <v>220.51</v>
      </c>
      <c r="H913">
        <v>84.998400000000004</v>
      </c>
      <c r="I913">
        <v>3839.09</v>
      </c>
      <c r="J913">
        <v>18743</v>
      </c>
      <c r="K913">
        <v>0</v>
      </c>
      <c r="L913">
        <v>67.180400000000006</v>
      </c>
      <c r="M913">
        <v>65.873400000000004</v>
      </c>
      <c r="N913">
        <v>0.79756099999999996</v>
      </c>
      <c r="O913">
        <v>0.79756099999999996</v>
      </c>
      <c r="P913">
        <v>19.933</v>
      </c>
    </row>
    <row r="914" spans="1:16" x14ac:dyDescent="0.25">
      <c r="A914" t="s">
        <v>0</v>
      </c>
      <c r="B914">
        <v>1144</v>
      </c>
      <c r="C914">
        <v>67</v>
      </c>
      <c r="D914">
        <v>66</v>
      </c>
      <c r="E914">
        <v>7575</v>
      </c>
      <c r="F914">
        <v>0.58625000000000005</v>
      </c>
      <c r="G914">
        <v>224.69399999999999</v>
      </c>
      <c r="H914">
        <v>157.91999999999999</v>
      </c>
      <c r="I914">
        <v>4212.6899999999996</v>
      </c>
      <c r="J914">
        <v>35483.599999999999</v>
      </c>
      <c r="K914">
        <v>0</v>
      </c>
      <c r="L914">
        <v>67.760800000000003</v>
      </c>
      <c r="M914">
        <v>66.079899999999995</v>
      </c>
      <c r="N914">
        <v>1.1271800000000001</v>
      </c>
      <c r="O914">
        <v>1.1271800000000001</v>
      </c>
      <c r="P914">
        <v>19.956399999999999</v>
      </c>
    </row>
    <row r="915" spans="1:16" x14ac:dyDescent="0.25">
      <c r="A915" t="s">
        <v>0</v>
      </c>
      <c r="B915">
        <v>1622</v>
      </c>
      <c r="C915">
        <v>68</v>
      </c>
      <c r="D915">
        <v>66</v>
      </c>
      <c r="E915">
        <v>7251</v>
      </c>
      <c r="F915">
        <v>0.52670099999999997</v>
      </c>
      <c r="G915">
        <v>218.36600000000001</v>
      </c>
      <c r="H915">
        <v>275.65499999999997</v>
      </c>
      <c r="I915">
        <v>3580.43</v>
      </c>
      <c r="J915">
        <v>60193.599999999999</v>
      </c>
      <c r="K915">
        <v>0</v>
      </c>
      <c r="L915">
        <v>68.430999999999997</v>
      </c>
      <c r="M915">
        <v>66.275400000000005</v>
      </c>
      <c r="N915">
        <v>1.4987999999999999</v>
      </c>
      <c r="O915">
        <v>1.4987999999999999</v>
      </c>
      <c r="P915">
        <v>19.986699999999999</v>
      </c>
    </row>
    <row r="916" spans="1:16" x14ac:dyDescent="0.25">
      <c r="A916" t="s">
        <v>0</v>
      </c>
      <c r="B916">
        <v>1739</v>
      </c>
      <c r="C916">
        <v>67</v>
      </c>
      <c r="D916">
        <v>65</v>
      </c>
      <c r="E916">
        <v>8484</v>
      </c>
      <c r="F916">
        <v>0.56664999999999999</v>
      </c>
      <c r="G916">
        <v>216.012</v>
      </c>
      <c r="H916">
        <v>185.70699999999999</v>
      </c>
      <c r="I916">
        <v>3634.29</v>
      </c>
      <c r="J916">
        <v>40115</v>
      </c>
      <c r="K916">
        <v>0</v>
      </c>
      <c r="L916">
        <v>67.524000000000001</v>
      </c>
      <c r="M916">
        <v>65.8399</v>
      </c>
      <c r="N916">
        <v>1.21523</v>
      </c>
      <c r="O916">
        <v>1.21523</v>
      </c>
      <c r="P916">
        <v>19.991499999999998</v>
      </c>
    </row>
    <row r="917" spans="1:16" x14ac:dyDescent="0.25">
      <c r="A917" t="s">
        <v>0</v>
      </c>
      <c r="B917">
        <v>1037</v>
      </c>
      <c r="C917">
        <v>67</v>
      </c>
      <c r="D917">
        <v>66</v>
      </c>
      <c r="E917">
        <v>6382</v>
      </c>
      <c r="F917">
        <v>0.54590499999999997</v>
      </c>
      <c r="G917">
        <v>223.96199999999999</v>
      </c>
      <c r="H917">
        <v>105.184</v>
      </c>
      <c r="I917">
        <v>4239.57</v>
      </c>
      <c r="J917">
        <v>23557.200000000001</v>
      </c>
      <c r="K917">
        <v>0</v>
      </c>
      <c r="L917">
        <v>67.464500000000001</v>
      </c>
      <c r="M917">
        <v>65.721299999999999</v>
      </c>
      <c r="N917">
        <v>0.90589399999999998</v>
      </c>
      <c r="O917">
        <v>0.90589399999999998</v>
      </c>
      <c r="P917">
        <v>20.011399999999998</v>
      </c>
    </row>
    <row r="918" spans="1:16" x14ac:dyDescent="0.25">
      <c r="A918" t="s">
        <v>0</v>
      </c>
      <c r="B918">
        <v>2241</v>
      </c>
      <c r="C918">
        <v>67</v>
      </c>
      <c r="D918">
        <v>66</v>
      </c>
      <c r="E918">
        <v>7427</v>
      </c>
      <c r="F918">
        <v>0.65937000000000001</v>
      </c>
      <c r="G918">
        <v>215.988</v>
      </c>
      <c r="H918">
        <v>182.83099999999999</v>
      </c>
      <c r="I918">
        <v>3440.16</v>
      </c>
      <c r="J918">
        <v>39489.199999999997</v>
      </c>
      <c r="K918">
        <v>0</v>
      </c>
      <c r="L918">
        <v>67.966499999999996</v>
      </c>
      <c r="M918">
        <v>66.466300000000004</v>
      </c>
      <c r="N918">
        <v>1.2064699999999999</v>
      </c>
      <c r="O918">
        <v>1.2064699999999999</v>
      </c>
      <c r="P918">
        <v>20.016300000000001</v>
      </c>
    </row>
    <row r="919" spans="1:16" x14ac:dyDescent="0.25">
      <c r="A919" t="s">
        <v>0</v>
      </c>
      <c r="B919">
        <v>1134</v>
      </c>
      <c r="C919">
        <v>67</v>
      </c>
      <c r="D919">
        <v>66</v>
      </c>
      <c r="E919">
        <v>8189</v>
      </c>
      <c r="F919">
        <v>0.57052499999999995</v>
      </c>
      <c r="G919">
        <v>227.637</v>
      </c>
      <c r="H919">
        <v>319.59300000000002</v>
      </c>
      <c r="I919">
        <v>3484.37</v>
      </c>
      <c r="J919">
        <v>72751.100000000006</v>
      </c>
      <c r="K919">
        <v>0</v>
      </c>
      <c r="L919">
        <v>67.585099999999997</v>
      </c>
      <c r="M919">
        <v>66.189800000000005</v>
      </c>
      <c r="N919">
        <v>1.64029</v>
      </c>
      <c r="O919">
        <v>1.64029</v>
      </c>
      <c r="P919">
        <v>20.017700000000001</v>
      </c>
    </row>
    <row r="920" spans="1:16" x14ac:dyDescent="0.25">
      <c r="A920" t="s">
        <v>0</v>
      </c>
      <c r="B920">
        <v>1429</v>
      </c>
      <c r="C920">
        <v>68</v>
      </c>
      <c r="D920">
        <v>66</v>
      </c>
      <c r="E920">
        <v>8320</v>
      </c>
      <c r="F920">
        <v>0.53968799999999995</v>
      </c>
      <c r="G920">
        <v>221.40199999999999</v>
      </c>
      <c r="H920">
        <v>265.464</v>
      </c>
      <c r="I920">
        <v>3735.64</v>
      </c>
      <c r="J920">
        <v>58774.400000000001</v>
      </c>
      <c r="K920">
        <v>0</v>
      </c>
      <c r="L920">
        <v>68.617599999999996</v>
      </c>
      <c r="M920">
        <v>66.229399999999998</v>
      </c>
      <c r="N920">
        <v>1.4781200000000001</v>
      </c>
      <c r="O920">
        <v>1.4781200000000001</v>
      </c>
      <c r="P920">
        <v>20.021899999999999</v>
      </c>
    </row>
    <row r="921" spans="1:16" x14ac:dyDescent="0.25">
      <c r="A921" t="s">
        <v>0</v>
      </c>
      <c r="B921">
        <v>1616</v>
      </c>
      <c r="C921">
        <v>67</v>
      </c>
      <c r="D921">
        <v>66</v>
      </c>
      <c r="E921">
        <v>6519</v>
      </c>
      <c r="F921">
        <v>0.50844299999999998</v>
      </c>
      <c r="G921">
        <v>221.08799999999999</v>
      </c>
      <c r="H921">
        <v>95.971199999999996</v>
      </c>
      <c r="I921">
        <v>4037.29</v>
      </c>
      <c r="J921">
        <v>21218.1</v>
      </c>
      <c r="K921">
        <v>0</v>
      </c>
      <c r="L921">
        <v>67.474699999999999</v>
      </c>
      <c r="M921">
        <v>65.770600000000002</v>
      </c>
      <c r="N921">
        <v>0.85796099999999997</v>
      </c>
      <c r="O921">
        <v>0.85796099999999997</v>
      </c>
      <c r="P921">
        <v>20.023700000000002</v>
      </c>
    </row>
    <row r="922" spans="1:16" x14ac:dyDescent="0.25">
      <c r="A922" t="s">
        <v>0</v>
      </c>
      <c r="B922">
        <v>2980</v>
      </c>
      <c r="C922">
        <v>70</v>
      </c>
      <c r="D922">
        <v>66</v>
      </c>
      <c r="E922">
        <v>8268</v>
      </c>
      <c r="F922">
        <v>0.58155500000000004</v>
      </c>
      <c r="G922">
        <v>215.31100000000001</v>
      </c>
      <c r="H922">
        <v>196.64500000000001</v>
      </c>
      <c r="I922">
        <v>3245.82</v>
      </c>
      <c r="J922">
        <v>42339.8</v>
      </c>
      <c r="K922">
        <v>0</v>
      </c>
      <c r="L922">
        <v>70.296199999999999</v>
      </c>
      <c r="M922">
        <v>66.717600000000004</v>
      </c>
      <c r="N922">
        <v>1.25342</v>
      </c>
      <c r="O922">
        <v>1.25342</v>
      </c>
      <c r="P922">
        <v>20.033799999999999</v>
      </c>
    </row>
    <row r="923" spans="1:16" x14ac:dyDescent="0.25">
      <c r="A923" t="s">
        <v>0</v>
      </c>
      <c r="B923">
        <v>1624</v>
      </c>
      <c r="C923">
        <v>67</v>
      </c>
      <c r="D923">
        <v>65</v>
      </c>
      <c r="E923">
        <v>7902</v>
      </c>
      <c r="F923">
        <v>0.64116200000000001</v>
      </c>
      <c r="G923">
        <v>220.999</v>
      </c>
      <c r="H923">
        <v>225.8</v>
      </c>
      <c r="I923">
        <v>3577.75</v>
      </c>
      <c r="J923">
        <v>49901.599999999999</v>
      </c>
      <c r="K923">
        <v>0</v>
      </c>
      <c r="L923">
        <v>67.081299999999999</v>
      </c>
      <c r="M923">
        <v>65.729799999999997</v>
      </c>
      <c r="N923">
        <v>1.35859</v>
      </c>
      <c r="O923">
        <v>1.35859</v>
      </c>
      <c r="P923">
        <v>20.034300000000002</v>
      </c>
    </row>
    <row r="924" spans="1:16" x14ac:dyDescent="0.25">
      <c r="A924" t="s">
        <v>0</v>
      </c>
      <c r="B924">
        <v>1426</v>
      </c>
      <c r="C924">
        <v>67</v>
      </c>
      <c r="D924">
        <v>66</v>
      </c>
      <c r="E924">
        <v>7236</v>
      </c>
      <c r="F924">
        <v>0.60106499999999996</v>
      </c>
      <c r="G924">
        <v>221.18600000000001</v>
      </c>
      <c r="H924">
        <v>201.86199999999999</v>
      </c>
      <c r="I924">
        <v>3854.12</v>
      </c>
      <c r="J924">
        <v>44649.1</v>
      </c>
      <c r="K924">
        <v>0</v>
      </c>
      <c r="L924">
        <v>67.426100000000005</v>
      </c>
      <c r="M924">
        <v>66.072999999999993</v>
      </c>
      <c r="N924">
        <v>1.2816799999999999</v>
      </c>
      <c r="O924">
        <v>1.2816799999999999</v>
      </c>
      <c r="P924">
        <v>20.038599999999999</v>
      </c>
    </row>
    <row r="925" spans="1:16" x14ac:dyDescent="0.25">
      <c r="A925" t="s">
        <v>0</v>
      </c>
      <c r="B925">
        <v>1022</v>
      </c>
      <c r="C925">
        <v>68</v>
      </c>
      <c r="D925">
        <v>66</v>
      </c>
      <c r="E925">
        <v>7077</v>
      </c>
      <c r="F925">
        <v>0.45920100000000003</v>
      </c>
      <c r="G925">
        <v>228.102</v>
      </c>
      <c r="H925">
        <v>204.56</v>
      </c>
      <c r="I925">
        <v>4295.91</v>
      </c>
      <c r="J925">
        <v>46660.6</v>
      </c>
      <c r="K925">
        <v>0</v>
      </c>
      <c r="L925">
        <v>68.407799999999995</v>
      </c>
      <c r="M925">
        <v>66.239099999999993</v>
      </c>
      <c r="N925">
        <v>1.3029200000000001</v>
      </c>
      <c r="O925">
        <v>1.3029200000000001</v>
      </c>
      <c r="P925">
        <v>20.042000000000002</v>
      </c>
    </row>
    <row r="926" spans="1:16" x14ac:dyDescent="0.25">
      <c r="A926" t="s">
        <v>0</v>
      </c>
      <c r="B926">
        <v>1271</v>
      </c>
      <c r="C926">
        <v>68</v>
      </c>
      <c r="D926">
        <v>66</v>
      </c>
      <c r="E926">
        <v>6217</v>
      </c>
      <c r="F926">
        <v>0.55438600000000005</v>
      </c>
      <c r="G926">
        <v>221.23400000000001</v>
      </c>
      <c r="H926">
        <v>251.483</v>
      </c>
      <c r="I926">
        <v>3678.96</v>
      </c>
      <c r="J926">
        <v>55636.5</v>
      </c>
      <c r="K926">
        <v>0</v>
      </c>
      <c r="L926">
        <v>68.003200000000007</v>
      </c>
      <c r="M926">
        <v>66.290700000000001</v>
      </c>
      <c r="N926">
        <v>1.4382699999999999</v>
      </c>
      <c r="O926">
        <v>1.4382699999999999</v>
      </c>
      <c r="P926">
        <v>20.046700000000001</v>
      </c>
    </row>
    <row r="927" spans="1:16" x14ac:dyDescent="0.25">
      <c r="A927" t="s">
        <v>0</v>
      </c>
      <c r="B927">
        <v>1277</v>
      </c>
      <c r="C927">
        <v>67</v>
      </c>
      <c r="D927">
        <v>65</v>
      </c>
      <c r="E927">
        <v>7767</v>
      </c>
      <c r="F927">
        <v>0.57559300000000002</v>
      </c>
      <c r="G927">
        <v>220.714</v>
      </c>
      <c r="H927">
        <v>249.74799999999999</v>
      </c>
      <c r="I927">
        <v>3797.33</v>
      </c>
      <c r="J927">
        <v>55122.7</v>
      </c>
      <c r="K927">
        <v>0</v>
      </c>
      <c r="L927">
        <v>67.7226</v>
      </c>
      <c r="M927">
        <v>65.958100000000002</v>
      </c>
      <c r="N927">
        <v>1.4321600000000001</v>
      </c>
      <c r="O927">
        <v>1.4321600000000001</v>
      </c>
      <c r="P927">
        <v>20.047999999999998</v>
      </c>
    </row>
    <row r="928" spans="1:16" x14ac:dyDescent="0.25">
      <c r="A928" t="s">
        <v>0</v>
      </c>
      <c r="B928">
        <v>3835</v>
      </c>
      <c r="C928">
        <v>70</v>
      </c>
      <c r="D928">
        <v>67</v>
      </c>
      <c r="E928">
        <v>7227</v>
      </c>
      <c r="F928">
        <v>0.53240100000000001</v>
      </c>
      <c r="G928">
        <v>209.88</v>
      </c>
      <c r="H928">
        <v>137.494</v>
      </c>
      <c r="I928">
        <v>3367.02</v>
      </c>
      <c r="J928">
        <v>28857.3</v>
      </c>
      <c r="K928">
        <v>0</v>
      </c>
      <c r="L928">
        <v>70.472999999999999</v>
      </c>
      <c r="M928">
        <v>67.096999999999994</v>
      </c>
      <c r="N928">
        <v>1.02841</v>
      </c>
      <c r="O928">
        <v>1.02841</v>
      </c>
      <c r="P928">
        <v>20.052900000000001</v>
      </c>
    </row>
    <row r="929" spans="1:16" x14ac:dyDescent="0.25">
      <c r="A929" t="s">
        <v>0</v>
      </c>
      <c r="B929">
        <v>1435</v>
      </c>
      <c r="C929">
        <v>67</v>
      </c>
      <c r="D929">
        <v>65</v>
      </c>
      <c r="E929">
        <v>8009</v>
      </c>
      <c r="F929">
        <v>0.44098700000000002</v>
      </c>
      <c r="G929">
        <v>223.15600000000001</v>
      </c>
      <c r="H929">
        <v>168.036</v>
      </c>
      <c r="I929">
        <v>3957.73</v>
      </c>
      <c r="J929">
        <v>37498.400000000001</v>
      </c>
      <c r="K929">
        <v>0</v>
      </c>
      <c r="L929">
        <v>67.517399999999995</v>
      </c>
      <c r="M929">
        <v>65.939899999999994</v>
      </c>
      <c r="N929">
        <v>1.16777</v>
      </c>
      <c r="O929">
        <v>1.16777</v>
      </c>
      <c r="P929">
        <v>20.063199999999998</v>
      </c>
    </row>
    <row r="930" spans="1:16" x14ac:dyDescent="0.25">
      <c r="A930" t="s">
        <v>0</v>
      </c>
      <c r="B930">
        <v>4338</v>
      </c>
      <c r="C930">
        <v>70</v>
      </c>
      <c r="D930">
        <v>67</v>
      </c>
      <c r="E930">
        <v>5925</v>
      </c>
      <c r="F930">
        <v>0.52513100000000001</v>
      </c>
      <c r="G930">
        <v>204.72399999999999</v>
      </c>
      <c r="H930">
        <v>103.184</v>
      </c>
      <c r="I930">
        <v>3352.05</v>
      </c>
      <c r="J930">
        <v>21124.1</v>
      </c>
      <c r="K930">
        <v>0</v>
      </c>
      <c r="L930">
        <v>70.919700000000006</v>
      </c>
      <c r="M930">
        <v>68.162800000000004</v>
      </c>
      <c r="N930">
        <v>0.87233899999999998</v>
      </c>
      <c r="O930">
        <v>0.87233899999999998</v>
      </c>
      <c r="P930">
        <v>20.066400000000002</v>
      </c>
    </row>
    <row r="931" spans="1:16" x14ac:dyDescent="0.25">
      <c r="A931" t="s">
        <v>0</v>
      </c>
      <c r="B931">
        <v>1352</v>
      </c>
      <c r="C931">
        <v>67</v>
      </c>
      <c r="D931">
        <v>66</v>
      </c>
      <c r="E931">
        <v>6561</v>
      </c>
      <c r="F931">
        <v>0.66080099999999997</v>
      </c>
      <c r="G931">
        <v>219.53200000000001</v>
      </c>
      <c r="H931">
        <v>334.49099999999999</v>
      </c>
      <c r="I931">
        <v>3331.04</v>
      </c>
      <c r="J931">
        <v>73431.600000000006</v>
      </c>
      <c r="K931">
        <v>0</v>
      </c>
      <c r="L931">
        <v>67.860600000000005</v>
      </c>
      <c r="M931">
        <v>66.132099999999994</v>
      </c>
      <c r="N931">
        <v>1.66472</v>
      </c>
      <c r="O931">
        <v>1.66472</v>
      </c>
      <c r="P931">
        <v>20.069900000000001</v>
      </c>
    </row>
    <row r="932" spans="1:16" x14ac:dyDescent="0.25">
      <c r="A932" t="s">
        <v>0</v>
      </c>
      <c r="B932">
        <v>1297</v>
      </c>
      <c r="C932">
        <v>67</v>
      </c>
      <c r="D932">
        <v>66</v>
      </c>
      <c r="E932">
        <v>7249</v>
      </c>
      <c r="F932">
        <v>0.61914000000000002</v>
      </c>
      <c r="G932">
        <v>225.101</v>
      </c>
      <c r="H932">
        <v>352.80599999999998</v>
      </c>
      <c r="I932">
        <v>3399.6</v>
      </c>
      <c r="J932">
        <v>79417</v>
      </c>
      <c r="K932">
        <v>0</v>
      </c>
      <c r="L932">
        <v>67.833100000000002</v>
      </c>
      <c r="M932">
        <v>66.453500000000005</v>
      </c>
      <c r="N932">
        <v>1.7239199999999999</v>
      </c>
      <c r="O932">
        <v>1.7239199999999999</v>
      </c>
      <c r="P932">
        <v>20.070799999999998</v>
      </c>
    </row>
    <row r="933" spans="1:16" x14ac:dyDescent="0.25">
      <c r="A933" t="s">
        <v>0</v>
      </c>
      <c r="B933">
        <v>711</v>
      </c>
      <c r="C933">
        <v>68</v>
      </c>
      <c r="D933">
        <v>66</v>
      </c>
      <c r="E933">
        <v>6810</v>
      </c>
      <c r="F933">
        <v>0.430307</v>
      </c>
      <c r="G933">
        <v>228.03899999999999</v>
      </c>
      <c r="H933">
        <v>269.20400000000001</v>
      </c>
      <c r="I933">
        <v>4074.43</v>
      </c>
      <c r="J933">
        <v>61389.2</v>
      </c>
      <c r="K933">
        <v>0</v>
      </c>
      <c r="L933">
        <v>67.818299999999994</v>
      </c>
      <c r="M933">
        <v>66.172200000000004</v>
      </c>
      <c r="N933">
        <v>1.50525</v>
      </c>
      <c r="O933">
        <v>1.50525</v>
      </c>
      <c r="P933">
        <v>20.0732</v>
      </c>
    </row>
    <row r="934" spans="1:16" x14ac:dyDescent="0.25">
      <c r="A934" t="s">
        <v>0</v>
      </c>
      <c r="B934">
        <v>2987</v>
      </c>
      <c r="C934">
        <v>71</v>
      </c>
      <c r="D934">
        <v>66</v>
      </c>
      <c r="E934">
        <v>6273</v>
      </c>
      <c r="F934">
        <v>0.57570600000000005</v>
      </c>
      <c r="G934">
        <v>210.392</v>
      </c>
      <c r="H934">
        <v>160.91999999999999</v>
      </c>
      <c r="I934">
        <v>3332.19</v>
      </c>
      <c r="J934">
        <v>33856.300000000003</v>
      </c>
      <c r="K934">
        <v>0</v>
      </c>
      <c r="L934">
        <v>71.575100000000006</v>
      </c>
      <c r="M934">
        <v>66.102999999999994</v>
      </c>
      <c r="N934">
        <v>1.12103</v>
      </c>
      <c r="O934">
        <v>1.12103</v>
      </c>
      <c r="P934">
        <v>20.078600000000002</v>
      </c>
    </row>
    <row r="935" spans="1:16" x14ac:dyDescent="0.25">
      <c r="A935" t="s">
        <v>0</v>
      </c>
      <c r="B935">
        <v>4387</v>
      </c>
      <c r="C935">
        <v>70</v>
      </c>
      <c r="D935">
        <v>66</v>
      </c>
      <c r="E935">
        <v>7449</v>
      </c>
      <c r="F935">
        <v>0.51070800000000005</v>
      </c>
      <c r="G935">
        <v>211.44</v>
      </c>
      <c r="H935">
        <v>135.87</v>
      </c>
      <c r="I935">
        <v>3377.3</v>
      </c>
      <c r="J935">
        <v>28728.3</v>
      </c>
      <c r="K935">
        <v>0</v>
      </c>
      <c r="L935">
        <v>70.3566</v>
      </c>
      <c r="M935">
        <v>66.7256</v>
      </c>
      <c r="N935">
        <v>1.02596</v>
      </c>
      <c r="O935">
        <v>1.02596</v>
      </c>
      <c r="P935">
        <v>20.090900000000001</v>
      </c>
    </row>
    <row r="936" spans="1:16" x14ac:dyDescent="0.25">
      <c r="A936" t="s">
        <v>0</v>
      </c>
      <c r="B936">
        <v>3009</v>
      </c>
      <c r="C936">
        <v>70</v>
      </c>
      <c r="D936">
        <v>66</v>
      </c>
      <c r="E936">
        <v>5599</v>
      </c>
      <c r="F936">
        <v>0.54620199999999997</v>
      </c>
      <c r="G936">
        <v>210.28700000000001</v>
      </c>
      <c r="H936">
        <v>70.416600000000003</v>
      </c>
      <c r="I936">
        <v>3535.61</v>
      </c>
      <c r="J936">
        <v>14807.7</v>
      </c>
      <c r="K936">
        <v>0</v>
      </c>
      <c r="L936">
        <v>71.3245</v>
      </c>
      <c r="M936">
        <v>66.612700000000004</v>
      </c>
      <c r="N936">
        <v>0.70967400000000003</v>
      </c>
      <c r="O936">
        <v>0.70967400000000003</v>
      </c>
      <c r="P936">
        <v>20.094799999999999</v>
      </c>
    </row>
    <row r="937" spans="1:16" x14ac:dyDescent="0.25">
      <c r="A937" t="s">
        <v>0</v>
      </c>
      <c r="B937">
        <v>1296</v>
      </c>
      <c r="C937">
        <v>66</v>
      </c>
      <c r="D937">
        <v>65</v>
      </c>
      <c r="E937">
        <v>7477</v>
      </c>
      <c r="F937">
        <v>0.63140499999999999</v>
      </c>
      <c r="G937">
        <v>218.56800000000001</v>
      </c>
      <c r="H937">
        <v>435.66199999999998</v>
      </c>
      <c r="I937">
        <v>2904.41</v>
      </c>
      <c r="J937">
        <v>95221.7</v>
      </c>
      <c r="K937">
        <v>0</v>
      </c>
      <c r="L937">
        <v>67.083100000000002</v>
      </c>
      <c r="M937">
        <v>65.686999999999998</v>
      </c>
      <c r="N937">
        <v>1.90615</v>
      </c>
      <c r="O937">
        <v>1.90615</v>
      </c>
      <c r="P937">
        <v>20.098099999999999</v>
      </c>
    </row>
    <row r="938" spans="1:16" x14ac:dyDescent="0.25">
      <c r="A938" t="s">
        <v>0</v>
      </c>
      <c r="B938">
        <v>985</v>
      </c>
      <c r="C938">
        <v>68</v>
      </c>
      <c r="D938">
        <v>66</v>
      </c>
      <c r="E938">
        <v>6701</v>
      </c>
      <c r="F938">
        <v>0.48451300000000003</v>
      </c>
      <c r="G938">
        <v>220.59200000000001</v>
      </c>
      <c r="H938">
        <v>183.65700000000001</v>
      </c>
      <c r="I938">
        <v>3972.79</v>
      </c>
      <c r="J938">
        <v>40513.300000000003</v>
      </c>
      <c r="K938">
        <v>0</v>
      </c>
      <c r="L938">
        <v>67.835800000000006</v>
      </c>
      <c r="M938">
        <v>66.133399999999995</v>
      </c>
      <c r="N938">
        <v>1.2225200000000001</v>
      </c>
      <c r="O938">
        <v>1.2225200000000001</v>
      </c>
      <c r="P938">
        <v>20.1189</v>
      </c>
    </row>
    <row r="939" spans="1:16" x14ac:dyDescent="0.25">
      <c r="A939" t="s">
        <v>0</v>
      </c>
      <c r="B939">
        <v>1587</v>
      </c>
      <c r="C939">
        <v>68</v>
      </c>
      <c r="D939">
        <v>66</v>
      </c>
      <c r="E939">
        <v>6594</v>
      </c>
      <c r="F939">
        <v>0.55320000000000003</v>
      </c>
      <c r="G939">
        <v>214.03</v>
      </c>
      <c r="H939">
        <v>192.72300000000001</v>
      </c>
      <c r="I939">
        <v>3560.14</v>
      </c>
      <c r="J939">
        <v>41248.6</v>
      </c>
      <c r="K939">
        <v>0</v>
      </c>
      <c r="L939">
        <v>67.8</v>
      </c>
      <c r="M939">
        <v>66.523300000000006</v>
      </c>
      <c r="N939">
        <v>1.24292</v>
      </c>
      <c r="O939">
        <v>1.24292</v>
      </c>
      <c r="P939">
        <v>20.1311</v>
      </c>
    </row>
    <row r="940" spans="1:16" x14ac:dyDescent="0.25">
      <c r="A940" t="s">
        <v>0</v>
      </c>
      <c r="B940">
        <v>1106</v>
      </c>
      <c r="C940">
        <v>68</v>
      </c>
      <c r="D940">
        <v>66</v>
      </c>
      <c r="E940">
        <v>7778</v>
      </c>
      <c r="F940">
        <v>0.46451999999999999</v>
      </c>
      <c r="G940">
        <v>225.33799999999999</v>
      </c>
      <c r="H940">
        <v>321.733</v>
      </c>
      <c r="I940">
        <v>3886.75</v>
      </c>
      <c r="J940">
        <v>72498.7</v>
      </c>
      <c r="K940">
        <v>0</v>
      </c>
      <c r="L940">
        <v>68.312600000000003</v>
      </c>
      <c r="M940">
        <v>66.848799999999997</v>
      </c>
      <c r="N940">
        <v>1.6488400000000001</v>
      </c>
      <c r="O940">
        <v>1.6488400000000001</v>
      </c>
      <c r="P940">
        <v>20.1355</v>
      </c>
    </row>
    <row r="941" spans="1:16" x14ac:dyDescent="0.25">
      <c r="A941" t="s">
        <v>0</v>
      </c>
      <c r="B941">
        <v>3044</v>
      </c>
      <c r="C941">
        <v>70</v>
      </c>
      <c r="D941">
        <v>66</v>
      </c>
      <c r="E941">
        <v>7705</v>
      </c>
      <c r="F941">
        <v>0.55242000000000002</v>
      </c>
      <c r="G941">
        <v>215.042</v>
      </c>
      <c r="H941">
        <v>118.26300000000001</v>
      </c>
      <c r="I941">
        <v>3924.03</v>
      </c>
      <c r="J941">
        <v>25431.5</v>
      </c>
      <c r="K941">
        <v>0</v>
      </c>
      <c r="L941">
        <v>71.143299999999996</v>
      </c>
      <c r="M941">
        <v>66.900000000000006</v>
      </c>
      <c r="N941">
        <v>0.95903000000000005</v>
      </c>
      <c r="O941">
        <v>0.95903000000000005</v>
      </c>
      <c r="P941">
        <v>20.145600000000002</v>
      </c>
    </row>
    <row r="942" spans="1:16" x14ac:dyDescent="0.25">
      <c r="A942" t="s">
        <v>0</v>
      </c>
      <c r="B942">
        <v>1458</v>
      </c>
      <c r="C942">
        <v>68</v>
      </c>
      <c r="D942">
        <v>66</v>
      </c>
      <c r="E942">
        <v>6478</v>
      </c>
      <c r="F942">
        <v>0.566689</v>
      </c>
      <c r="G942">
        <v>223.21299999999999</v>
      </c>
      <c r="H942">
        <v>374.61099999999999</v>
      </c>
      <c r="I942">
        <v>3077.72</v>
      </c>
      <c r="J942">
        <v>83618</v>
      </c>
      <c r="K942">
        <v>0</v>
      </c>
      <c r="L942">
        <v>68.482799999999997</v>
      </c>
      <c r="M942">
        <v>66.506100000000004</v>
      </c>
      <c r="N942">
        <v>1.7805500000000001</v>
      </c>
      <c r="O942">
        <v>1.7805500000000001</v>
      </c>
      <c r="P942">
        <v>20.1706</v>
      </c>
    </row>
    <row r="943" spans="1:16" x14ac:dyDescent="0.25">
      <c r="A943" t="s">
        <v>0</v>
      </c>
      <c r="B943">
        <v>1495</v>
      </c>
      <c r="C943">
        <v>68</v>
      </c>
      <c r="D943">
        <v>66</v>
      </c>
      <c r="E943">
        <v>6866</v>
      </c>
      <c r="F943">
        <v>0.56805600000000001</v>
      </c>
      <c r="G943">
        <v>218.852</v>
      </c>
      <c r="H943">
        <v>266.327</v>
      </c>
      <c r="I943">
        <v>3227.5</v>
      </c>
      <c r="J943">
        <v>58286.3</v>
      </c>
      <c r="K943">
        <v>0</v>
      </c>
      <c r="L943">
        <v>68.2393</v>
      </c>
      <c r="M943">
        <v>66.105400000000003</v>
      </c>
      <c r="N943">
        <v>1.4850300000000001</v>
      </c>
      <c r="O943">
        <v>1.4850300000000001</v>
      </c>
      <c r="P943">
        <v>20.180599999999998</v>
      </c>
    </row>
    <row r="944" spans="1:16" x14ac:dyDescent="0.25">
      <c r="A944" t="s">
        <v>0</v>
      </c>
      <c r="B944">
        <v>4219</v>
      </c>
      <c r="C944">
        <v>69</v>
      </c>
      <c r="D944">
        <v>67</v>
      </c>
      <c r="E944">
        <v>5079</v>
      </c>
      <c r="F944">
        <v>0.53534899999999996</v>
      </c>
      <c r="G944">
        <v>208.054</v>
      </c>
      <c r="H944">
        <v>59.989100000000001</v>
      </c>
      <c r="I944">
        <v>3533.94</v>
      </c>
      <c r="J944">
        <v>12481</v>
      </c>
      <c r="K944">
        <v>0</v>
      </c>
      <c r="L944">
        <v>70.339399999999998</v>
      </c>
      <c r="M944">
        <v>67.317499999999995</v>
      </c>
      <c r="N944">
        <v>0.64606699999999995</v>
      </c>
      <c r="O944">
        <v>0.64606699999999995</v>
      </c>
      <c r="P944">
        <v>20.192900000000002</v>
      </c>
    </row>
    <row r="945" spans="1:16" x14ac:dyDescent="0.25">
      <c r="A945" t="s">
        <v>0</v>
      </c>
      <c r="B945">
        <v>3003</v>
      </c>
      <c r="C945">
        <v>70</v>
      </c>
      <c r="D945">
        <v>66</v>
      </c>
      <c r="E945">
        <v>6853</v>
      </c>
      <c r="F945">
        <v>0.63466400000000001</v>
      </c>
      <c r="G945">
        <v>211.76499999999999</v>
      </c>
      <c r="H945">
        <v>176.96</v>
      </c>
      <c r="I945">
        <v>3289</v>
      </c>
      <c r="J945">
        <v>37473.800000000003</v>
      </c>
      <c r="K945">
        <v>0</v>
      </c>
      <c r="L945">
        <v>70.295500000000004</v>
      </c>
      <c r="M945">
        <v>66.844999999999999</v>
      </c>
      <c r="N945">
        <v>1.18858</v>
      </c>
      <c r="O945">
        <v>1.18858</v>
      </c>
      <c r="P945">
        <v>20.220099999999999</v>
      </c>
    </row>
    <row r="946" spans="1:16" x14ac:dyDescent="0.25">
      <c r="A946" t="s">
        <v>0</v>
      </c>
      <c r="B946">
        <v>1970</v>
      </c>
      <c r="C946">
        <v>68</v>
      </c>
      <c r="D946">
        <v>66</v>
      </c>
      <c r="E946">
        <v>7371</v>
      </c>
      <c r="F946">
        <v>0.65583899999999995</v>
      </c>
      <c r="G946">
        <v>217.70500000000001</v>
      </c>
      <c r="H946">
        <v>346.56099999999998</v>
      </c>
      <c r="I946">
        <v>3164.55</v>
      </c>
      <c r="J946">
        <v>75447.8</v>
      </c>
      <c r="K946">
        <v>0</v>
      </c>
      <c r="L946">
        <v>68.406999999999996</v>
      </c>
      <c r="M946">
        <v>66.505700000000004</v>
      </c>
      <c r="N946">
        <v>1.70146</v>
      </c>
      <c r="O946">
        <v>1.70146</v>
      </c>
      <c r="P946">
        <v>20.220500000000001</v>
      </c>
    </row>
    <row r="947" spans="1:16" x14ac:dyDescent="0.25">
      <c r="A947" t="s">
        <v>0</v>
      </c>
      <c r="B947">
        <v>1423</v>
      </c>
      <c r="C947">
        <v>67</v>
      </c>
      <c r="D947">
        <v>65</v>
      </c>
      <c r="E947">
        <v>7001</v>
      </c>
      <c r="F947">
        <v>0.56024099999999999</v>
      </c>
      <c r="G947">
        <v>221.73400000000001</v>
      </c>
      <c r="H947">
        <v>181.76499999999999</v>
      </c>
      <c r="I947">
        <v>3741.16</v>
      </c>
      <c r="J947">
        <v>40303.5</v>
      </c>
      <c r="K947">
        <v>0</v>
      </c>
      <c r="L947">
        <v>67.376000000000005</v>
      </c>
      <c r="M947">
        <v>65.793800000000005</v>
      </c>
      <c r="N947">
        <v>1.22323</v>
      </c>
      <c r="O947">
        <v>1.22323</v>
      </c>
      <c r="P947">
        <v>20.227</v>
      </c>
    </row>
    <row r="948" spans="1:16" x14ac:dyDescent="0.25">
      <c r="A948" t="s">
        <v>0</v>
      </c>
      <c r="B948">
        <v>1368</v>
      </c>
      <c r="C948">
        <v>68</v>
      </c>
      <c r="D948">
        <v>66</v>
      </c>
      <c r="E948">
        <v>7108</v>
      </c>
      <c r="F948">
        <v>0.56572199999999995</v>
      </c>
      <c r="G948">
        <v>221.07599999999999</v>
      </c>
      <c r="H948">
        <v>304.88600000000002</v>
      </c>
      <c r="I948">
        <v>3562.97</v>
      </c>
      <c r="J948">
        <v>67403.199999999997</v>
      </c>
      <c r="K948">
        <v>0</v>
      </c>
      <c r="L948">
        <v>68.080500000000001</v>
      </c>
      <c r="M948">
        <v>66.303100000000001</v>
      </c>
      <c r="N948">
        <v>1.60171</v>
      </c>
      <c r="O948">
        <v>1.60171</v>
      </c>
      <c r="P948">
        <v>20.245200000000001</v>
      </c>
    </row>
    <row r="949" spans="1:16" x14ac:dyDescent="0.25">
      <c r="A949" t="s">
        <v>0</v>
      </c>
      <c r="B949">
        <v>1777</v>
      </c>
      <c r="C949">
        <v>67</v>
      </c>
      <c r="D949">
        <v>66</v>
      </c>
      <c r="E949">
        <v>7522</v>
      </c>
      <c r="F949">
        <v>0.51897800000000005</v>
      </c>
      <c r="G949">
        <v>213.852</v>
      </c>
      <c r="H949">
        <v>86.793400000000005</v>
      </c>
      <c r="I949">
        <v>3923.61</v>
      </c>
      <c r="J949">
        <v>18560.900000000001</v>
      </c>
      <c r="K949">
        <v>0</v>
      </c>
      <c r="L949">
        <v>66.972499999999997</v>
      </c>
      <c r="M949">
        <v>66.416300000000007</v>
      </c>
      <c r="N949">
        <v>0.81019300000000005</v>
      </c>
      <c r="O949">
        <v>0.81019300000000005</v>
      </c>
      <c r="P949">
        <v>20.248999999999999</v>
      </c>
    </row>
    <row r="950" spans="1:16" x14ac:dyDescent="0.25">
      <c r="A950" t="s">
        <v>0</v>
      </c>
      <c r="B950">
        <v>3976</v>
      </c>
      <c r="C950">
        <v>70</v>
      </c>
      <c r="D950">
        <v>67</v>
      </c>
      <c r="E950">
        <v>7613</v>
      </c>
      <c r="F950">
        <v>0.60460100000000006</v>
      </c>
      <c r="G950">
        <v>208.26599999999999</v>
      </c>
      <c r="H950">
        <v>111.91</v>
      </c>
      <c r="I950">
        <v>3454.03</v>
      </c>
      <c r="J950">
        <v>23307</v>
      </c>
      <c r="K950">
        <v>0</v>
      </c>
      <c r="L950">
        <v>70.612899999999996</v>
      </c>
      <c r="M950">
        <v>66.960999999999999</v>
      </c>
      <c r="N950">
        <v>0.92530999999999997</v>
      </c>
      <c r="O950">
        <v>0.92530999999999997</v>
      </c>
      <c r="P950">
        <v>20.257999999999999</v>
      </c>
    </row>
    <row r="951" spans="1:16" x14ac:dyDescent="0.25">
      <c r="A951" t="s">
        <v>0</v>
      </c>
      <c r="B951">
        <v>1089</v>
      </c>
      <c r="C951">
        <v>68</v>
      </c>
      <c r="D951">
        <v>66</v>
      </c>
      <c r="E951">
        <v>9112</v>
      </c>
      <c r="F951">
        <v>0.50656100000000004</v>
      </c>
      <c r="G951">
        <v>223.65299999999999</v>
      </c>
      <c r="H951">
        <v>249.89099999999999</v>
      </c>
      <c r="I951">
        <v>3838.83</v>
      </c>
      <c r="J951">
        <v>55888.800000000003</v>
      </c>
      <c r="K951">
        <v>0</v>
      </c>
      <c r="L951">
        <v>68.408900000000003</v>
      </c>
      <c r="M951">
        <v>66.509799999999998</v>
      </c>
      <c r="N951">
        <v>1.45122</v>
      </c>
      <c r="O951">
        <v>1.45122</v>
      </c>
      <c r="P951">
        <v>20.267600000000002</v>
      </c>
    </row>
    <row r="952" spans="1:16" x14ac:dyDescent="0.25">
      <c r="A952" t="s">
        <v>0</v>
      </c>
      <c r="B952">
        <v>3196</v>
      </c>
      <c r="C952">
        <v>70</v>
      </c>
      <c r="D952">
        <v>67</v>
      </c>
      <c r="E952">
        <v>4454</v>
      </c>
      <c r="F952">
        <v>0.514741</v>
      </c>
      <c r="G952">
        <v>215.38</v>
      </c>
      <c r="H952">
        <v>63.873100000000001</v>
      </c>
      <c r="I952">
        <v>3416.52</v>
      </c>
      <c r="J952">
        <v>13757</v>
      </c>
      <c r="K952">
        <v>0</v>
      </c>
      <c r="L952">
        <v>70.762699999999995</v>
      </c>
      <c r="M952">
        <v>66.429299999999998</v>
      </c>
      <c r="N952">
        <v>0.68133100000000002</v>
      </c>
      <c r="O952">
        <v>0.68133100000000002</v>
      </c>
      <c r="P952">
        <v>20.268999999999998</v>
      </c>
    </row>
    <row r="953" spans="1:16" x14ac:dyDescent="0.25">
      <c r="A953" t="s">
        <v>0</v>
      </c>
      <c r="B953">
        <v>2133</v>
      </c>
      <c r="C953">
        <v>67</v>
      </c>
      <c r="D953">
        <v>65</v>
      </c>
      <c r="E953">
        <v>6745</v>
      </c>
      <c r="F953">
        <v>0.55003999999999997</v>
      </c>
      <c r="G953">
        <v>214.44399999999999</v>
      </c>
      <c r="H953">
        <v>93.696700000000007</v>
      </c>
      <c r="I953">
        <v>3501.91</v>
      </c>
      <c r="J953">
        <v>20092.7</v>
      </c>
      <c r="K953">
        <v>0</v>
      </c>
      <c r="L953">
        <v>66.918000000000006</v>
      </c>
      <c r="M953">
        <v>65.41</v>
      </c>
      <c r="N953">
        <v>0.84812699999999996</v>
      </c>
      <c r="O953">
        <v>0.84812699999999996</v>
      </c>
      <c r="P953">
        <v>20.292999999999999</v>
      </c>
    </row>
    <row r="954" spans="1:16" x14ac:dyDescent="0.25">
      <c r="A954" t="s">
        <v>0</v>
      </c>
      <c r="B954">
        <v>1216</v>
      </c>
      <c r="C954">
        <v>68</v>
      </c>
      <c r="D954">
        <v>66</v>
      </c>
      <c r="E954">
        <v>6546</v>
      </c>
      <c r="F954">
        <v>0.51822999999999997</v>
      </c>
      <c r="G954">
        <v>219.864</v>
      </c>
      <c r="H954">
        <v>203.05799999999999</v>
      </c>
      <c r="I954">
        <v>3901.46</v>
      </c>
      <c r="J954">
        <v>44645.1</v>
      </c>
      <c r="K954">
        <v>0</v>
      </c>
      <c r="L954">
        <v>67.913399999999996</v>
      </c>
      <c r="M954">
        <v>65.966499999999996</v>
      </c>
      <c r="N954">
        <v>1.2974000000000001</v>
      </c>
      <c r="O954">
        <v>1.2974000000000001</v>
      </c>
      <c r="P954">
        <v>20.303799999999999</v>
      </c>
    </row>
    <row r="955" spans="1:16" x14ac:dyDescent="0.25">
      <c r="A955" t="s">
        <v>0</v>
      </c>
      <c r="B955">
        <v>4675</v>
      </c>
      <c r="C955">
        <v>70</v>
      </c>
      <c r="D955">
        <v>66</v>
      </c>
      <c r="E955">
        <v>7527</v>
      </c>
      <c r="F955">
        <v>0.60688799999999998</v>
      </c>
      <c r="G955">
        <v>202.86699999999999</v>
      </c>
      <c r="H955">
        <v>130.51400000000001</v>
      </c>
      <c r="I955">
        <v>3251.97</v>
      </c>
      <c r="J955">
        <v>26476.799999999999</v>
      </c>
      <c r="K955">
        <v>0</v>
      </c>
      <c r="L955">
        <v>70.967100000000002</v>
      </c>
      <c r="M955">
        <v>66.638999999999996</v>
      </c>
      <c r="N955">
        <v>0.99961999999999995</v>
      </c>
      <c r="O955">
        <v>0.99961999999999995</v>
      </c>
      <c r="P955">
        <v>20.306699999999999</v>
      </c>
    </row>
    <row r="956" spans="1:16" x14ac:dyDescent="0.25">
      <c r="A956" t="s">
        <v>0</v>
      </c>
      <c r="B956">
        <v>1024</v>
      </c>
      <c r="C956">
        <v>68</v>
      </c>
      <c r="D956">
        <v>66</v>
      </c>
      <c r="E956">
        <v>7119</v>
      </c>
      <c r="F956">
        <v>0.398839</v>
      </c>
      <c r="G956">
        <v>229.203</v>
      </c>
      <c r="H956">
        <v>401.351</v>
      </c>
      <c r="I956">
        <v>3246.29</v>
      </c>
      <c r="J956">
        <v>91991</v>
      </c>
      <c r="K956">
        <v>0</v>
      </c>
      <c r="L956">
        <v>68.283100000000005</v>
      </c>
      <c r="M956">
        <v>66.300899999999999</v>
      </c>
      <c r="N956">
        <v>1.8690599999999999</v>
      </c>
      <c r="O956">
        <v>1.8690599999999999</v>
      </c>
      <c r="P956">
        <v>20.307200000000002</v>
      </c>
    </row>
    <row r="957" spans="1:16" x14ac:dyDescent="0.25">
      <c r="A957" t="s">
        <v>0</v>
      </c>
      <c r="B957">
        <v>1546</v>
      </c>
      <c r="C957">
        <v>67</v>
      </c>
      <c r="D957">
        <v>65</v>
      </c>
      <c r="E957">
        <v>9335</v>
      </c>
      <c r="F957">
        <v>0.49471300000000001</v>
      </c>
      <c r="G957">
        <v>223.32400000000001</v>
      </c>
      <c r="H957">
        <v>289.93700000000001</v>
      </c>
      <c r="I957">
        <v>3685.87</v>
      </c>
      <c r="J957">
        <v>64749.8</v>
      </c>
      <c r="K957">
        <v>0</v>
      </c>
      <c r="L957">
        <v>67.871200000000002</v>
      </c>
      <c r="M957">
        <v>65.981200000000001</v>
      </c>
      <c r="N957">
        <v>1.56969</v>
      </c>
      <c r="O957">
        <v>1.56969</v>
      </c>
      <c r="P957">
        <v>20.3141</v>
      </c>
    </row>
    <row r="958" spans="1:16" x14ac:dyDescent="0.25">
      <c r="A958" t="s">
        <v>0</v>
      </c>
      <c r="B958">
        <v>721</v>
      </c>
      <c r="C958">
        <v>67</v>
      </c>
      <c r="D958">
        <v>66</v>
      </c>
      <c r="E958">
        <v>7756</v>
      </c>
      <c r="F958">
        <v>0.401451</v>
      </c>
      <c r="G958">
        <v>227.66499999999999</v>
      </c>
      <c r="H958">
        <v>162.94499999999999</v>
      </c>
      <c r="I958">
        <v>4396.41</v>
      </c>
      <c r="J958">
        <v>37096.800000000003</v>
      </c>
      <c r="K958">
        <v>0</v>
      </c>
      <c r="L958">
        <v>67.468100000000007</v>
      </c>
      <c r="M958">
        <v>66.004499999999993</v>
      </c>
      <c r="N958">
        <v>1.1686700000000001</v>
      </c>
      <c r="O958">
        <v>1.1686700000000001</v>
      </c>
      <c r="P958">
        <v>20.329799999999999</v>
      </c>
    </row>
    <row r="959" spans="1:16" x14ac:dyDescent="0.25">
      <c r="A959" t="s">
        <v>0</v>
      </c>
      <c r="B959">
        <v>1165</v>
      </c>
      <c r="C959">
        <v>68</v>
      </c>
      <c r="D959">
        <v>66</v>
      </c>
      <c r="E959">
        <v>8830</v>
      </c>
      <c r="F959">
        <v>0.53784600000000005</v>
      </c>
      <c r="G959">
        <v>227.023</v>
      </c>
      <c r="H959">
        <v>270.75</v>
      </c>
      <c r="I959">
        <v>3664</v>
      </c>
      <c r="J959">
        <v>61466.5</v>
      </c>
      <c r="K959">
        <v>0</v>
      </c>
      <c r="L959">
        <v>68.543099999999995</v>
      </c>
      <c r="M959">
        <v>66.481800000000007</v>
      </c>
      <c r="N959">
        <v>1.524</v>
      </c>
      <c r="O959">
        <v>1.524</v>
      </c>
      <c r="P959">
        <v>20.3401</v>
      </c>
    </row>
    <row r="960" spans="1:16" x14ac:dyDescent="0.25">
      <c r="A960" t="s">
        <v>0</v>
      </c>
      <c r="B960">
        <v>3635</v>
      </c>
      <c r="C960">
        <v>67</v>
      </c>
      <c r="D960">
        <v>66</v>
      </c>
      <c r="E960">
        <v>7110</v>
      </c>
      <c r="F960">
        <v>0.67512799999999995</v>
      </c>
      <c r="G960">
        <v>209.565</v>
      </c>
      <c r="H960">
        <v>135.91900000000001</v>
      </c>
      <c r="I960">
        <v>3327.34</v>
      </c>
      <c r="J960">
        <v>28483.8</v>
      </c>
      <c r="K960">
        <v>0</v>
      </c>
      <c r="L960">
        <v>67.498800000000003</v>
      </c>
      <c r="M960">
        <v>66.556600000000003</v>
      </c>
      <c r="N960">
        <v>1.03467</v>
      </c>
      <c r="O960">
        <v>1.03467</v>
      </c>
      <c r="P960">
        <v>20.3521</v>
      </c>
    </row>
    <row r="961" spans="1:16" x14ac:dyDescent="0.25">
      <c r="A961" t="s">
        <v>0</v>
      </c>
      <c r="B961">
        <v>1589</v>
      </c>
      <c r="C961">
        <v>67</v>
      </c>
      <c r="D961">
        <v>66</v>
      </c>
      <c r="E961">
        <v>8447</v>
      </c>
      <c r="F961">
        <v>0.58682000000000001</v>
      </c>
      <c r="G961">
        <v>225.06399999999999</v>
      </c>
      <c r="H961">
        <v>284.06400000000002</v>
      </c>
      <c r="I961">
        <v>3630.03</v>
      </c>
      <c r="J961">
        <v>63932.6</v>
      </c>
      <c r="K961">
        <v>0</v>
      </c>
      <c r="L961">
        <v>67.364800000000002</v>
      </c>
      <c r="M961">
        <v>66.227199999999996</v>
      </c>
      <c r="N961">
        <v>1.55935</v>
      </c>
      <c r="O961">
        <v>1.55935</v>
      </c>
      <c r="P961">
        <v>20.356000000000002</v>
      </c>
    </row>
    <row r="962" spans="1:16" x14ac:dyDescent="0.25">
      <c r="A962" t="s">
        <v>0</v>
      </c>
      <c r="B962">
        <v>4751</v>
      </c>
      <c r="C962">
        <v>69</v>
      </c>
      <c r="D962">
        <v>66</v>
      </c>
      <c r="E962">
        <v>6893</v>
      </c>
      <c r="F962">
        <v>0.61798500000000001</v>
      </c>
      <c r="G962">
        <v>204.75200000000001</v>
      </c>
      <c r="H962">
        <v>171.999</v>
      </c>
      <c r="I962">
        <v>3149.82</v>
      </c>
      <c r="J962">
        <v>35217</v>
      </c>
      <c r="K962">
        <v>0</v>
      </c>
      <c r="L962">
        <v>69.767499999999998</v>
      </c>
      <c r="M962">
        <v>66.886499999999998</v>
      </c>
      <c r="N962">
        <v>1.1654800000000001</v>
      </c>
      <c r="O962">
        <v>1.1654800000000001</v>
      </c>
      <c r="P962">
        <v>20.367699999999999</v>
      </c>
    </row>
    <row r="963" spans="1:16" x14ac:dyDescent="0.25">
      <c r="A963" t="s">
        <v>0</v>
      </c>
      <c r="B963">
        <v>2352</v>
      </c>
      <c r="C963">
        <v>67</v>
      </c>
      <c r="D963">
        <v>65</v>
      </c>
      <c r="E963">
        <v>6438</v>
      </c>
      <c r="F963">
        <v>0.49902299999999999</v>
      </c>
      <c r="G963">
        <v>219.209</v>
      </c>
      <c r="H963">
        <v>133.38900000000001</v>
      </c>
      <c r="I963">
        <v>3554.45</v>
      </c>
      <c r="J963">
        <v>29240.1</v>
      </c>
      <c r="K963">
        <v>0</v>
      </c>
      <c r="L963">
        <v>67.123699999999999</v>
      </c>
      <c r="M963">
        <v>65.568799999999996</v>
      </c>
      <c r="N963">
        <v>1.0397099999999999</v>
      </c>
      <c r="O963">
        <v>1.0397099999999999</v>
      </c>
      <c r="P963">
        <v>20.3689</v>
      </c>
    </row>
    <row r="964" spans="1:16" x14ac:dyDescent="0.25">
      <c r="A964" t="s">
        <v>0</v>
      </c>
      <c r="B964">
        <v>3241</v>
      </c>
      <c r="C964">
        <v>68</v>
      </c>
      <c r="D964">
        <v>66</v>
      </c>
      <c r="E964">
        <v>5403</v>
      </c>
      <c r="F964">
        <v>0.45517000000000002</v>
      </c>
      <c r="G964">
        <v>212.35499999999999</v>
      </c>
      <c r="H964">
        <v>84.729600000000005</v>
      </c>
      <c r="I964">
        <v>3711.33</v>
      </c>
      <c r="J964">
        <v>17992.7</v>
      </c>
      <c r="K964">
        <v>0</v>
      </c>
      <c r="L964">
        <v>67.678799999999995</v>
      </c>
      <c r="M964">
        <v>65.663499999999999</v>
      </c>
      <c r="N964">
        <v>0.80182500000000001</v>
      </c>
      <c r="O964">
        <v>0.80182500000000001</v>
      </c>
      <c r="P964">
        <v>20.374300000000002</v>
      </c>
    </row>
    <row r="965" spans="1:16" x14ac:dyDescent="0.25">
      <c r="A965" t="s">
        <v>0</v>
      </c>
      <c r="B965">
        <v>3276</v>
      </c>
      <c r="C965">
        <v>70</v>
      </c>
      <c r="D965">
        <v>66</v>
      </c>
      <c r="E965">
        <v>7339</v>
      </c>
      <c r="F965">
        <v>0.73313300000000003</v>
      </c>
      <c r="G965">
        <v>213.10499999999999</v>
      </c>
      <c r="H965">
        <v>106.372</v>
      </c>
      <c r="I965">
        <v>3240.34</v>
      </c>
      <c r="J965">
        <v>22668.3</v>
      </c>
      <c r="K965">
        <v>0</v>
      </c>
      <c r="L965">
        <v>70.777799999999999</v>
      </c>
      <c r="M965">
        <v>66.5548</v>
      </c>
      <c r="N965">
        <v>0.91122999999999998</v>
      </c>
      <c r="O965">
        <v>0.91122999999999998</v>
      </c>
      <c r="P965">
        <v>20.374400000000001</v>
      </c>
    </row>
    <row r="966" spans="1:16" x14ac:dyDescent="0.25">
      <c r="A966" t="s">
        <v>0</v>
      </c>
      <c r="B966">
        <v>4849</v>
      </c>
      <c r="C966">
        <v>70</v>
      </c>
      <c r="D966">
        <v>67</v>
      </c>
      <c r="E966">
        <v>6856</v>
      </c>
      <c r="F966">
        <v>0.60591099999999998</v>
      </c>
      <c r="G966">
        <v>199.76</v>
      </c>
      <c r="H966">
        <v>169.637</v>
      </c>
      <c r="I966">
        <v>2779.25</v>
      </c>
      <c r="J966">
        <v>33886.800000000003</v>
      </c>
      <c r="K966">
        <v>0</v>
      </c>
      <c r="L966">
        <v>70.5411</v>
      </c>
      <c r="M966">
        <v>67.610600000000005</v>
      </c>
      <c r="N966">
        <v>1.14811</v>
      </c>
      <c r="O966">
        <v>1.14811</v>
      </c>
      <c r="P966">
        <v>20.375699999999998</v>
      </c>
    </row>
    <row r="967" spans="1:16" x14ac:dyDescent="0.25">
      <c r="A967" t="s">
        <v>0</v>
      </c>
      <c r="B967">
        <v>1656</v>
      </c>
      <c r="C967">
        <v>67</v>
      </c>
      <c r="D967">
        <v>65</v>
      </c>
      <c r="E967">
        <v>7141</v>
      </c>
      <c r="F967">
        <v>0.56890799999999997</v>
      </c>
      <c r="G967">
        <v>220.22</v>
      </c>
      <c r="H967">
        <v>257.26799999999997</v>
      </c>
      <c r="I967">
        <v>3381.43</v>
      </c>
      <c r="J967">
        <v>56655.6</v>
      </c>
      <c r="K967">
        <v>0</v>
      </c>
      <c r="L967">
        <v>67.453800000000001</v>
      </c>
      <c r="M967">
        <v>65.890799999999999</v>
      </c>
      <c r="N967">
        <v>1.47333</v>
      </c>
      <c r="O967">
        <v>1.47333</v>
      </c>
      <c r="P967">
        <v>20.3826</v>
      </c>
    </row>
    <row r="968" spans="1:16" x14ac:dyDescent="0.25">
      <c r="A968" t="s">
        <v>0</v>
      </c>
      <c r="B968">
        <v>2905</v>
      </c>
      <c r="C968">
        <v>71</v>
      </c>
      <c r="D968">
        <v>67</v>
      </c>
      <c r="E968">
        <v>6540</v>
      </c>
      <c r="F968">
        <v>0.60760199999999998</v>
      </c>
      <c r="G968">
        <v>208.5</v>
      </c>
      <c r="H968">
        <v>182.06200000000001</v>
      </c>
      <c r="I968">
        <v>3176.08</v>
      </c>
      <c r="J968">
        <v>37960</v>
      </c>
      <c r="K968">
        <v>0</v>
      </c>
      <c r="L968">
        <v>71.078400000000002</v>
      </c>
      <c r="M968">
        <v>67.257800000000003</v>
      </c>
      <c r="N968">
        <v>1.20963</v>
      </c>
      <c r="O968">
        <v>1.20963</v>
      </c>
      <c r="P968">
        <v>20.398499999999999</v>
      </c>
    </row>
    <row r="969" spans="1:16" x14ac:dyDescent="0.25">
      <c r="A969" t="s">
        <v>0</v>
      </c>
      <c r="B969">
        <v>3674</v>
      </c>
      <c r="C969">
        <v>70</v>
      </c>
      <c r="D969">
        <v>67</v>
      </c>
      <c r="E969">
        <v>7749</v>
      </c>
      <c r="F969">
        <v>0.63105900000000004</v>
      </c>
      <c r="G969">
        <v>214.09299999999999</v>
      </c>
      <c r="H969">
        <v>342.197</v>
      </c>
      <c r="I969">
        <v>2754.99</v>
      </c>
      <c r="J969">
        <v>73262.2</v>
      </c>
      <c r="K969">
        <v>0</v>
      </c>
      <c r="L969">
        <v>70.607699999999994</v>
      </c>
      <c r="M969">
        <v>67.031199999999998</v>
      </c>
      <c r="N969">
        <v>1.6939599999999999</v>
      </c>
      <c r="O969">
        <v>1.6939599999999999</v>
      </c>
      <c r="P969">
        <v>20.398499999999999</v>
      </c>
    </row>
    <row r="970" spans="1:16" x14ac:dyDescent="0.25">
      <c r="A970" t="s">
        <v>0</v>
      </c>
      <c r="B970">
        <v>3194</v>
      </c>
      <c r="C970">
        <v>69</v>
      </c>
      <c r="D970">
        <v>66</v>
      </c>
      <c r="E970">
        <v>7960</v>
      </c>
      <c r="F970">
        <v>0.43813800000000003</v>
      </c>
      <c r="G970">
        <v>211.34700000000001</v>
      </c>
      <c r="H970">
        <v>88.097700000000003</v>
      </c>
      <c r="I970">
        <v>3415.27</v>
      </c>
      <c r="J970">
        <v>18619.2</v>
      </c>
      <c r="K970">
        <v>0</v>
      </c>
      <c r="L970">
        <v>70.281700000000001</v>
      </c>
      <c r="M970">
        <v>66.780699999999996</v>
      </c>
      <c r="N970">
        <v>0.81986999999999999</v>
      </c>
      <c r="O970">
        <v>0.81986999999999999</v>
      </c>
      <c r="P970">
        <v>20.417100000000001</v>
      </c>
    </row>
    <row r="971" spans="1:16" x14ac:dyDescent="0.25">
      <c r="A971" t="s">
        <v>0</v>
      </c>
      <c r="B971">
        <v>909</v>
      </c>
      <c r="C971">
        <v>68</v>
      </c>
      <c r="D971">
        <v>66</v>
      </c>
      <c r="E971">
        <v>6191</v>
      </c>
      <c r="F971">
        <v>0.45843800000000001</v>
      </c>
      <c r="G971">
        <v>224.04300000000001</v>
      </c>
      <c r="H971">
        <v>399.70100000000002</v>
      </c>
      <c r="I971">
        <v>3717.24</v>
      </c>
      <c r="J971">
        <v>89550.2</v>
      </c>
      <c r="K971">
        <v>0</v>
      </c>
      <c r="L971">
        <v>68.207400000000007</v>
      </c>
      <c r="M971">
        <v>66.229100000000003</v>
      </c>
      <c r="N971">
        <v>1.8609599999999999</v>
      </c>
      <c r="O971">
        <v>1.8609599999999999</v>
      </c>
      <c r="P971">
        <v>20.418399999999998</v>
      </c>
    </row>
    <row r="972" spans="1:16" x14ac:dyDescent="0.25">
      <c r="A972" t="s">
        <v>0</v>
      </c>
      <c r="B972">
        <v>1611</v>
      </c>
      <c r="C972">
        <v>67</v>
      </c>
      <c r="D972">
        <v>65</v>
      </c>
      <c r="E972">
        <v>6479</v>
      </c>
      <c r="F972">
        <v>0.72682400000000003</v>
      </c>
      <c r="G972">
        <v>214.46600000000001</v>
      </c>
      <c r="H972">
        <v>199.55500000000001</v>
      </c>
      <c r="I972">
        <v>3270.81</v>
      </c>
      <c r="J972">
        <v>42797.8</v>
      </c>
      <c r="K972">
        <v>0</v>
      </c>
      <c r="L972">
        <v>67.294600000000003</v>
      </c>
      <c r="M972">
        <v>66.011399999999995</v>
      </c>
      <c r="N972">
        <v>1.28199</v>
      </c>
      <c r="O972">
        <v>1.28199</v>
      </c>
      <c r="P972">
        <v>20.421600000000002</v>
      </c>
    </row>
    <row r="973" spans="1:16" x14ac:dyDescent="0.25">
      <c r="A973" t="s">
        <v>0</v>
      </c>
      <c r="B973">
        <v>1600</v>
      </c>
      <c r="C973">
        <v>67</v>
      </c>
      <c r="D973">
        <v>65</v>
      </c>
      <c r="E973">
        <v>7706</v>
      </c>
      <c r="F973">
        <v>0.63319599999999998</v>
      </c>
      <c r="G973">
        <v>223.464</v>
      </c>
      <c r="H973">
        <v>164.45500000000001</v>
      </c>
      <c r="I973">
        <v>3825.31</v>
      </c>
      <c r="J973">
        <v>36749.800000000003</v>
      </c>
      <c r="K973">
        <v>0</v>
      </c>
      <c r="L973">
        <v>67.314499999999995</v>
      </c>
      <c r="M973">
        <v>65.805000000000007</v>
      </c>
      <c r="N973">
        <v>1.1723600000000001</v>
      </c>
      <c r="O973">
        <v>1.1723600000000001</v>
      </c>
      <c r="P973">
        <v>20.424700000000001</v>
      </c>
    </row>
    <row r="974" spans="1:16" x14ac:dyDescent="0.25">
      <c r="A974" t="s">
        <v>0</v>
      </c>
      <c r="B974">
        <v>1369</v>
      </c>
      <c r="C974">
        <v>68</v>
      </c>
      <c r="D974">
        <v>66</v>
      </c>
      <c r="E974">
        <v>7939</v>
      </c>
      <c r="F974">
        <v>0.55712399999999995</v>
      </c>
      <c r="G974">
        <v>220.49</v>
      </c>
      <c r="H974">
        <v>226.233</v>
      </c>
      <c r="I974">
        <v>3467.68</v>
      </c>
      <c r="J974">
        <v>49882.1</v>
      </c>
      <c r="K974">
        <v>0</v>
      </c>
      <c r="L974">
        <v>68.598200000000006</v>
      </c>
      <c r="M974">
        <v>66.374700000000004</v>
      </c>
      <c r="N974">
        <v>1.3813</v>
      </c>
      <c r="O974">
        <v>1.3813</v>
      </c>
      <c r="P974">
        <v>20.433399999999999</v>
      </c>
    </row>
    <row r="975" spans="1:16" x14ac:dyDescent="0.25">
      <c r="A975" t="s">
        <v>0</v>
      </c>
      <c r="B975">
        <v>1251</v>
      </c>
      <c r="C975">
        <v>67</v>
      </c>
      <c r="D975">
        <v>66</v>
      </c>
      <c r="E975">
        <v>6419</v>
      </c>
      <c r="F975">
        <v>0.63409499999999996</v>
      </c>
      <c r="G975">
        <v>220.102</v>
      </c>
      <c r="H975">
        <v>344.63600000000002</v>
      </c>
      <c r="I975">
        <v>3312.5</v>
      </c>
      <c r="J975">
        <v>75855.3</v>
      </c>
      <c r="K975">
        <v>0</v>
      </c>
      <c r="L975">
        <v>67.986699999999999</v>
      </c>
      <c r="M975">
        <v>66.305599999999998</v>
      </c>
      <c r="N975">
        <v>1.71689</v>
      </c>
      <c r="O975">
        <v>1.71689</v>
      </c>
      <c r="P975">
        <v>20.4359</v>
      </c>
    </row>
    <row r="976" spans="1:16" x14ac:dyDescent="0.25">
      <c r="A976" t="s">
        <v>0</v>
      </c>
      <c r="B976">
        <v>1236</v>
      </c>
      <c r="C976">
        <v>67</v>
      </c>
      <c r="D976">
        <v>66</v>
      </c>
      <c r="E976">
        <v>7152</v>
      </c>
      <c r="F976">
        <v>0.64661400000000002</v>
      </c>
      <c r="G976">
        <v>225.322</v>
      </c>
      <c r="H976">
        <v>326.37200000000001</v>
      </c>
      <c r="I976">
        <v>3484.03</v>
      </c>
      <c r="J976">
        <v>73538.600000000006</v>
      </c>
      <c r="K976">
        <v>0</v>
      </c>
      <c r="L976">
        <v>67.512799999999999</v>
      </c>
      <c r="M976">
        <v>66.150199999999998</v>
      </c>
      <c r="N976">
        <v>1.6810400000000001</v>
      </c>
      <c r="O976">
        <v>1.6810400000000001</v>
      </c>
      <c r="P976">
        <v>20.4361</v>
      </c>
    </row>
    <row r="977" spans="1:16" x14ac:dyDescent="0.25">
      <c r="A977" t="s">
        <v>0</v>
      </c>
      <c r="B977">
        <v>1516</v>
      </c>
      <c r="C977">
        <v>68</v>
      </c>
      <c r="D977">
        <v>66</v>
      </c>
      <c r="E977">
        <v>6630</v>
      </c>
      <c r="F977">
        <v>0.56986899999999996</v>
      </c>
      <c r="G977">
        <v>215.75299999999999</v>
      </c>
      <c r="H977">
        <v>192.03200000000001</v>
      </c>
      <c r="I977">
        <v>3705.56</v>
      </c>
      <c r="J977">
        <v>41431.599999999999</v>
      </c>
      <c r="K977">
        <v>0</v>
      </c>
      <c r="L977">
        <v>67.877499999999998</v>
      </c>
      <c r="M977">
        <v>65.866100000000003</v>
      </c>
      <c r="N977">
        <v>1.2600800000000001</v>
      </c>
      <c r="O977">
        <v>1.2600800000000001</v>
      </c>
      <c r="P977">
        <v>20.449100000000001</v>
      </c>
    </row>
    <row r="978" spans="1:16" x14ac:dyDescent="0.25">
      <c r="A978" t="s">
        <v>0</v>
      </c>
      <c r="B978">
        <v>1436</v>
      </c>
      <c r="C978">
        <v>67</v>
      </c>
      <c r="D978">
        <v>65</v>
      </c>
      <c r="E978">
        <v>8000</v>
      </c>
      <c r="F978">
        <v>0.50477399999999994</v>
      </c>
      <c r="G978">
        <v>219.04900000000001</v>
      </c>
      <c r="H978">
        <v>242.99</v>
      </c>
      <c r="I978">
        <v>3592.77</v>
      </c>
      <c r="J978">
        <v>53226.8</v>
      </c>
      <c r="K978">
        <v>0</v>
      </c>
      <c r="L978">
        <v>67.789599999999993</v>
      </c>
      <c r="M978">
        <v>65.967699999999994</v>
      </c>
      <c r="N978">
        <v>1.43242</v>
      </c>
      <c r="O978">
        <v>1.43242</v>
      </c>
      <c r="P978">
        <v>20.4603</v>
      </c>
    </row>
    <row r="979" spans="1:16" x14ac:dyDescent="0.25">
      <c r="A979" t="s">
        <v>0</v>
      </c>
      <c r="B979">
        <v>2800</v>
      </c>
      <c r="C979">
        <v>67</v>
      </c>
      <c r="D979">
        <v>66</v>
      </c>
      <c r="E979">
        <v>8040</v>
      </c>
      <c r="F979">
        <v>0.62900699999999998</v>
      </c>
      <c r="G979">
        <v>212.95</v>
      </c>
      <c r="H979">
        <v>113.232</v>
      </c>
      <c r="I979">
        <v>3641.5</v>
      </c>
      <c r="J979">
        <v>24112.7</v>
      </c>
      <c r="K979">
        <v>0</v>
      </c>
      <c r="L979">
        <v>67.498999999999995</v>
      </c>
      <c r="M979">
        <v>66.245999999999995</v>
      </c>
      <c r="N979">
        <v>0.94676800000000005</v>
      </c>
      <c r="O979">
        <v>0.94676800000000005</v>
      </c>
      <c r="P979">
        <v>20.473500000000001</v>
      </c>
    </row>
    <row r="980" spans="1:16" x14ac:dyDescent="0.25">
      <c r="A980" t="s">
        <v>0</v>
      </c>
      <c r="B980">
        <v>4726</v>
      </c>
      <c r="C980">
        <v>71</v>
      </c>
      <c r="D980">
        <v>67</v>
      </c>
      <c r="E980">
        <v>5370</v>
      </c>
      <c r="F980">
        <v>0.61305500000000002</v>
      </c>
      <c r="G980">
        <v>201.85</v>
      </c>
      <c r="H980">
        <v>222.17400000000001</v>
      </c>
      <c r="I980">
        <v>2907.74</v>
      </c>
      <c r="J980">
        <v>44845.8</v>
      </c>
      <c r="K980">
        <v>0</v>
      </c>
      <c r="L980">
        <v>71.076400000000007</v>
      </c>
      <c r="M980">
        <v>67.108099999999993</v>
      </c>
      <c r="N980">
        <v>1.3338099999999999</v>
      </c>
      <c r="O980">
        <v>1.3338099999999999</v>
      </c>
      <c r="P980">
        <v>20.478999999999999</v>
      </c>
    </row>
    <row r="981" spans="1:16" x14ac:dyDescent="0.25">
      <c r="A981" t="s">
        <v>0</v>
      </c>
      <c r="B981">
        <v>3274</v>
      </c>
      <c r="C981">
        <v>69</v>
      </c>
      <c r="D981">
        <v>66</v>
      </c>
      <c r="E981">
        <v>5784</v>
      </c>
      <c r="F981">
        <v>0.39141100000000001</v>
      </c>
      <c r="G981">
        <v>211.93299999999999</v>
      </c>
      <c r="H981">
        <v>393.11</v>
      </c>
      <c r="I981">
        <v>2794.04</v>
      </c>
      <c r="J981">
        <v>83312.800000000003</v>
      </c>
      <c r="K981">
        <v>0</v>
      </c>
      <c r="L981">
        <v>69.427300000000002</v>
      </c>
      <c r="M981">
        <v>66.358099999999993</v>
      </c>
      <c r="N981">
        <v>1.8196699999999999</v>
      </c>
      <c r="O981">
        <v>1.8196699999999999</v>
      </c>
      <c r="P981">
        <v>20.484300000000001</v>
      </c>
    </row>
    <row r="982" spans="1:16" x14ac:dyDescent="0.25">
      <c r="A982" t="s">
        <v>0</v>
      </c>
      <c r="B982">
        <v>1334</v>
      </c>
      <c r="C982">
        <v>68</v>
      </c>
      <c r="D982">
        <v>66</v>
      </c>
      <c r="E982">
        <v>7128</v>
      </c>
      <c r="F982">
        <v>0.53046300000000002</v>
      </c>
      <c r="G982">
        <v>224.732</v>
      </c>
      <c r="H982">
        <v>411.875</v>
      </c>
      <c r="I982">
        <v>3164.03</v>
      </c>
      <c r="J982">
        <v>92561.3</v>
      </c>
      <c r="K982">
        <v>0</v>
      </c>
      <c r="L982">
        <v>68.3947</v>
      </c>
      <c r="M982">
        <v>66.543499999999995</v>
      </c>
      <c r="N982">
        <v>1.8968100000000001</v>
      </c>
      <c r="O982">
        <v>1.8968100000000001</v>
      </c>
      <c r="P982">
        <v>20.490400000000001</v>
      </c>
    </row>
    <row r="983" spans="1:16" x14ac:dyDescent="0.25">
      <c r="A983" t="s">
        <v>0</v>
      </c>
      <c r="B983">
        <v>2551</v>
      </c>
      <c r="C983">
        <v>67</v>
      </c>
      <c r="D983">
        <v>66</v>
      </c>
      <c r="E983">
        <v>7530</v>
      </c>
      <c r="F983">
        <v>0.56652199999999997</v>
      </c>
      <c r="G983">
        <v>215.79900000000001</v>
      </c>
      <c r="H983">
        <v>122.069</v>
      </c>
      <c r="I983">
        <v>3904.1</v>
      </c>
      <c r="J983">
        <v>26342.3</v>
      </c>
      <c r="K983">
        <v>0</v>
      </c>
      <c r="L983">
        <v>67.292599999999993</v>
      </c>
      <c r="M983">
        <v>65.906400000000005</v>
      </c>
      <c r="N983">
        <v>0.99186799999999997</v>
      </c>
      <c r="O983">
        <v>0.99186799999999997</v>
      </c>
      <c r="P983">
        <v>20.5063</v>
      </c>
    </row>
    <row r="984" spans="1:16" x14ac:dyDescent="0.25">
      <c r="A984" t="s">
        <v>0</v>
      </c>
      <c r="B984">
        <v>1643</v>
      </c>
      <c r="C984">
        <v>67</v>
      </c>
      <c r="D984">
        <v>66</v>
      </c>
      <c r="E984">
        <v>6245</v>
      </c>
      <c r="F984">
        <v>0.66885099999999997</v>
      </c>
      <c r="G984">
        <v>209.035</v>
      </c>
      <c r="H984">
        <v>166.80799999999999</v>
      </c>
      <c r="I984">
        <v>3413.41</v>
      </c>
      <c r="J984">
        <v>34868.6</v>
      </c>
      <c r="K984">
        <v>0</v>
      </c>
      <c r="L984">
        <v>67.769300000000001</v>
      </c>
      <c r="M984">
        <v>65.793300000000002</v>
      </c>
      <c r="N984">
        <v>1.1611899999999999</v>
      </c>
      <c r="O984">
        <v>1.1611899999999999</v>
      </c>
      <c r="P984">
        <v>20.511500000000002</v>
      </c>
    </row>
    <row r="985" spans="1:16" x14ac:dyDescent="0.25">
      <c r="A985" t="s">
        <v>0</v>
      </c>
      <c r="B985">
        <v>1025</v>
      </c>
      <c r="C985">
        <v>68</v>
      </c>
      <c r="D985">
        <v>66</v>
      </c>
      <c r="E985">
        <v>5780</v>
      </c>
      <c r="F985">
        <v>0.55666300000000002</v>
      </c>
      <c r="G985">
        <v>226.21</v>
      </c>
      <c r="H985">
        <v>435.93299999999999</v>
      </c>
      <c r="I985">
        <v>3200.4</v>
      </c>
      <c r="J985">
        <v>98612.3</v>
      </c>
      <c r="K985">
        <v>0</v>
      </c>
      <c r="L985">
        <v>68.187200000000004</v>
      </c>
      <c r="M985">
        <v>66.013300000000001</v>
      </c>
      <c r="N985">
        <v>1.95844</v>
      </c>
      <c r="O985">
        <v>1.95844</v>
      </c>
      <c r="P985">
        <v>20.517499999999998</v>
      </c>
    </row>
    <row r="986" spans="1:16" x14ac:dyDescent="0.25">
      <c r="A986" t="s">
        <v>0</v>
      </c>
      <c r="B986">
        <v>1147</v>
      </c>
      <c r="C986">
        <v>66</v>
      </c>
      <c r="D986">
        <v>66</v>
      </c>
      <c r="E986">
        <v>7232</v>
      </c>
      <c r="F986">
        <v>0.50141000000000002</v>
      </c>
      <c r="G986">
        <v>225.03</v>
      </c>
      <c r="H986">
        <v>191.047</v>
      </c>
      <c r="I986">
        <v>3991.07</v>
      </c>
      <c r="J986">
        <v>42991.3</v>
      </c>
      <c r="K986">
        <v>0</v>
      </c>
      <c r="L986">
        <v>67.111999999999995</v>
      </c>
      <c r="M986">
        <v>66.189499999999995</v>
      </c>
      <c r="N986">
        <v>1.27658</v>
      </c>
      <c r="O986">
        <v>1.27658</v>
      </c>
      <c r="P986">
        <v>20.522400000000001</v>
      </c>
    </row>
    <row r="987" spans="1:16" x14ac:dyDescent="0.25">
      <c r="A987" t="s">
        <v>0</v>
      </c>
      <c r="B987">
        <v>4585</v>
      </c>
      <c r="C987">
        <v>70</v>
      </c>
      <c r="D987">
        <v>66</v>
      </c>
      <c r="E987">
        <v>7815</v>
      </c>
      <c r="F987">
        <v>0.61227100000000001</v>
      </c>
      <c r="G987">
        <v>209.66399999999999</v>
      </c>
      <c r="H987">
        <v>102.77200000000001</v>
      </c>
      <c r="I987">
        <v>3311.92</v>
      </c>
      <c r="J987">
        <v>21547.7</v>
      </c>
      <c r="K987">
        <v>0</v>
      </c>
      <c r="L987">
        <v>70.567800000000005</v>
      </c>
      <c r="M987">
        <v>66.583500000000001</v>
      </c>
      <c r="N987">
        <v>0.89534999999999998</v>
      </c>
      <c r="O987">
        <v>0.89534999999999998</v>
      </c>
      <c r="P987">
        <v>20.5307</v>
      </c>
    </row>
    <row r="988" spans="1:16" x14ac:dyDescent="0.25">
      <c r="A988" t="s">
        <v>0</v>
      </c>
      <c r="B988">
        <v>4906</v>
      </c>
      <c r="C988">
        <v>70</v>
      </c>
      <c r="D988">
        <v>66</v>
      </c>
      <c r="E988">
        <v>6061</v>
      </c>
      <c r="F988">
        <v>0.71403099999999997</v>
      </c>
      <c r="G988">
        <v>204.30500000000001</v>
      </c>
      <c r="H988">
        <v>153.26599999999999</v>
      </c>
      <c r="I988">
        <v>2979.93</v>
      </c>
      <c r="J988">
        <v>31313.1</v>
      </c>
      <c r="K988">
        <v>0</v>
      </c>
      <c r="L988">
        <v>70.709699999999998</v>
      </c>
      <c r="M988">
        <v>66.900199999999998</v>
      </c>
      <c r="N988">
        <v>1.10304</v>
      </c>
      <c r="O988">
        <v>1.10304</v>
      </c>
      <c r="P988">
        <v>20.536100000000001</v>
      </c>
    </row>
    <row r="989" spans="1:16" x14ac:dyDescent="0.25">
      <c r="A989" t="s">
        <v>0</v>
      </c>
      <c r="B989">
        <v>1493</v>
      </c>
      <c r="C989">
        <v>68</v>
      </c>
      <c r="D989">
        <v>65</v>
      </c>
      <c r="E989">
        <v>7616</v>
      </c>
      <c r="F989">
        <v>0.576735</v>
      </c>
      <c r="G989">
        <v>223.29</v>
      </c>
      <c r="H989">
        <v>225.995</v>
      </c>
      <c r="I989">
        <v>3704.69</v>
      </c>
      <c r="J989">
        <v>50462.5</v>
      </c>
      <c r="K989">
        <v>0</v>
      </c>
      <c r="L989">
        <v>68.140799999999999</v>
      </c>
      <c r="M989">
        <v>65.696100000000001</v>
      </c>
      <c r="N989">
        <v>1.3918999999999999</v>
      </c>
      <c r="O989">
        <v>1.3918999999999999</v>
      </c>
      <c r="P989">
        <v>20.543700000000001</v>
      </c>
    </row>
    <row r="990" spans="1:16" x14ac:dyDescent="0.25">
      <c r="A990" t="s">
        <v>0</v>
      </c>
      <c r="B990">
        <v>4296</v>
      </c>
      <c r="C990">
        <v>70</v>
      </c>
      <c r="D990">
        <v>67</v>
      </c>
      <c r="E990">
        <v>7019</v>
      </c>
      <c r="F990">
        <v>0.38930199999999998</v>
      </c>
      <c r="G990">
        <v>210.99600000000001</v>
      </c>
      <c r="H990">
        <v>57.295000000000002</v>
      </c>
      <c r="I990">
        <v>3802.75</v>
      </c>
      <c r="J990">
        <v>12089</v>
      </c>
      <c r="K990">
        <v>0</v>
      </c>
      <c r="L990">
        <v>70.969099999999997</v>
      </c>
      <c r="M990">
        <v>67.207700000000003</v>
      </c>
      <c r="N990">
        <v>0.64226899999999998</v>
      </c>
      <c r="O990">
        <v>0.64226899999999998</v>
      </c>
      <c r="P990">
        <v>20.546600000000002</v>
      </c>
    </row>
    <row r="991" spans="1:16" x14ac:dyDescent="0.25">
      <c r="A991" t="s">
        <v>0</v>
      </c>
      <c r="B991">
        <v>1575</v>
      </c>
      <c r="C991">
        <v>67</v>
      </c>
      <c r="D991">
        <v>66</v>
      </c>
      <c r="E991">
        <v>7508</v>
      </c>
      <c r="F991">
        <v>0.57742300000000002</v>
      </c>
      <c r="G991">
        <v>222.673</v>
      </c>
      <c r="H991">
        <v>277.22500000000002</v>
      </c>
      <c r="I991">
        <v>3570.29</v>
      </c>
      <c r="J991">
        <v>61730.5</v>
      </c>
      <c r="K991">
        <v>0</v>
      </c>
      <c r="L991">
        <v>67.739699999999999</v>
      </c>
      <c r="M991">
        <v>66.113900000000001</v>
      </c>
      <c r="N991">
        <v>1.54667</v>
      </c>
      <c r="O991">
        <v>1.54667</v>
      </c>
      <c r="P991">
        <v>20.5471</v>
      </c>
    </row>
    <row r="992" spans="1:16" x14ac:dyDescent="0.25">
      <c r="A992" t="s">
        <v>0</v>
      </c>
      <c r="B992">
        <v>1780</v>
      </c>
      <c r="C992">
        <v>66</v>
      </c>
      <c r="D992">
        <v>66</v>
      </c>
      <c r="E992">
        <v>7636</v>
      </c>
      <c r="F992">
        <v>0.57045500000000005</v>
      </c>
      <c r="G992">
        <v>220.374</v>
      </c>
      <c r="H992">
        <v>156.328</v>
      </c>
      <c r="I992">
        <v>3383.22</v>
      </c>
      <c r="J992">
        <v>34450.699999999997</v>
      </c>
      <c r="K992">
        <v>0</v>
      </c>
      <c r="L992">
        <v>66.806399999999996</v>
      </c>
      <c r="M992">
        <v>66.410700000000006</v>
      </c>
      <c r="N992">
        <v>1.1427799999999999</v>
      </c>
      <c r="O992">
        <v>1.1427799999999999</v>
      </c>
      <c r="P992">
        <v>20.562100000000001</v>
      </c>
    </row>
    <row r="993" spans="1:16" x14ac:dyDescent="0.25">
      <c r="A993" t="s">
        <v>0</v>
      </c>
      <c r="B993">
        <v>4810</v>
      </c>
      <c r="C993">
        <v>70</v>
      </c>
      <c r="D993">
        <v>67</v>
      </c>
      <c r="E993">
        <v>6973</v>
      </c>
      <c r="F993">
        <v>0.59851299999999996</v>
      </c>
      <c r="G993">
        <v>208.79300000000001</v>
      </c>
      <c r="H993">
        <v>310.21899999999999</v>
      </c>
      <c r="I993">
        <v>2761.21</v>
      </c>
      <c r="J993">
        <v>64771.3</v>
      </c>
      <c r="K993">
        <v>0</v>
      </c>
      <c r="L993">
        <v>70.253900000000002</v>
      </c>
      <c r="M993">
        <v>67.387699999999995</v>
      </c>
      <c r="N993">
        <v>1.60884</v>
      </c>
      <c r="O993">
        <v>1.60884</v>
      </c>
      <c r="P993">
        <v>20.564399999999999</v>
      </c>
    </row>
    <row r="994" spans="1:16" x14ac:dyDescent="0.25">
      <c r="A994" t="s">
        <v>0</v>
      </c>
      <c r="B994">
        <v>999</v>
      </c>
      <c r="C994">
        <v>67</v>
      </c>
      <c r="D994">
        <v>66</v>
      </c>
      <c r="E994">
        <v>8448</v>
      </c>
      <c r="F994">
        <v>0.63437500000000002</v>
      </c>
      <c r="G994">
        <v>224.75200000000001</v>
      </c>
      <c r="H994">
        <v>250.816</v>
      </c>
      <c r="I994">
        <v>4001.41</v>
      </c>
      <c r="J994">
        <v>56371.6</v>
      </c>
      <c r="K994">
        <v>0</v>
      </c>
      <c r="L994">
        <v>67.598299999999995</v>
      </c>
      <c r="M994">
        <v>66.051199999999994</v>
      </c>
      <c r="N994">
        <v>1.47417</v>
      </c>
      <c r="O994">
        <v>1.47417</v>
      </c>
      <c r="P994">
        <v>20.575900000000001</v>
      </c>
    </row>
    <row r="995" spans="1:16" x14ac:dyDescent="0.25">
      <c r="A995" t="s">
        <v>0</v>
      </c>
      <c r="B995">
        <v>3832</v>
      </c>
      <c r="C995">
        <v>70</v>
      </c>
      <c r="D995">
        <v>66</v>
      </c>
      <c r="E995">
        <v>4402</v>
      </c>
      <c r="F995">
        <v>0.44875399999999999</v>
      </c>
      <c r="G995">
        <v>206.715</v>
      </c>
      <c r="H995">
        <v>78.028899999999993</v>
      </c>
      <c r="I995">
        <v>3549.32</v>
      </c>
      <c r="J995">
        <v>16129.7</v>
      </c>
      <c r="K995">
        <v>0</v>
      </c>
      <c r="L995">
        <v>71.093599999999995</v>
      </c>
      <c r="M995">
        <v>67.126199999999997</v>
      </c>
      <c r="N995">
        <v>0.76546400000000003</v>
      </c>
      <c r="O995">
        <v>0.76546400000000003</v>
      </c>
      <c r="P995">
        <v>20.5886</v>
      </c>
    </row>
    <row r="996" spans="1:16" x14ac:dyDescent="0.25">
      <c r="A996" t="s">
        <v>0</v>
      </c>
      <c r="B996">
        <v>1367</v>
      </c>
      <c r="C996">
        <v>68</v>
      </c>
      <c r="D996">
        <v>66</v>
      </c>
      <c r="E996">
        <v>6208</v>
      </c>
      <c r="F996">
        <v>0.51674200000000003</v>
      </c>
      <c r="G996">
        <v>216.42500000000001</v>
      </c>
      <c r="H996">
        <v>453.14499999999998</v>
      </c>
      <c r="I996">
        <v>2994.53</v>
      </c>
      <c r="J996">
        <v>98072</v>
      </c>
      <c r="K996">
        <v>0</v>
      </c>
      <c r="L996">
        <v>68.148700000000005</v>
      </c>
      <c r="M996">
        <v>66.453699999999998</v>
      </c>
      <c r="N996">
        <v>1.9778100000000001</v>
      </c>
      <c r="O996">
        <v>1.9778100000000001</v>
      </c>
      <c r="P996">
        <v>20.594200000000001</v>
      </c>
    </row>
    <row r="997" spans="1:16" x14ac:dyDescent="0.25">
      <c r="A997" t="s">
        <v>0</v>
      </c>
      <c r="B997">
        <v>2242</v>
      </c>
      <c r="C997">
        <v>67</v>
      </c>
      <c r="D997">
        <v>66</v>
      </c>
      <c r="E997">
        <v>6692</v>
      </c>
      <c r="F997">
        <v>0.61660499999999996</v>
      </c>
      <c r="G997">
        <v>218.64699999999999</v>
      </c>
      <c r="H997">
        <v>168.05799999999999</v>
      </c>
      <c r="I997">
        <v>3392.07</v>
      </c>
      <c r="J997">
        <v>36745.4</v>
      </c>
      <c r="K997">
        <v>0</v>
      </c>
      <c r="L997">
        <v>67.527699999999996</v>
      </c>
      <c r="M997">
        <v>66.149900000000002</v>
      </c>
      <c r="N997">
        <v>1.18628</v>
      </c>
      <c r="O997">
        <v>1.18628</v>
      </c>
      <c r="P997">
        <v>20.595600000000001</v>
      </c>
    </row>
    <row r="998" spans="1:16" x14ac:dyDescent="0.25">
      <c r="A998" t="s">
        <v>0</v>
      </c>
      <c r="B998">
        <v>1721</v>
      </c>
      <c r="C998">
        <v>67</v>
      </c>
      <c r="D998">
        <v>66</v>
      </c>
      <c r="E998">
        <v>6444</v>
      </c>
      <c r="F998">
        <v>0.53948700000000005</v>
      </c>
      <c r="G998">
        <v>219.785</v>
      </c>
      <c r="H998">
        <v>182.96100000000001</v>
      </c>
      <c r="I998">
        <v>3763.6</v>
      </c>
      <c r="J998">
        <v>40212.1</v>
      </c>
      <c r="K998">
        <v>0</v>
      </c>
      <c r="L998">
        <v>67.275800000000004</v>
      </c>
      <c r="M998">
        <v>65.975800000000007</v>
      </c>
      <c r="N998">
        <v>1.2431700000000001</v>
      </c>
      <c r="O998">
        <v>1.2431700000000001</v>
      </c>
      <c r="P998">
        <v>20.6051</v>
      </c>
    </row>
    <row r="999" spans="1:16" x14ac:dyDescent="0.25">
      <c r="A999" t="s">
        <v>0</v>
      </c>
      <c r="B999">
        <v>1565</v>
      </c>
      <c r="C999">
        <v>67</v>
      </c>
      <c r="D999">
        <v>66</v>
      </c>
      <c r="E999">
        <v>6121</v>
      </c>
      <c r="F999">
        <v>0.57490600000000003</v>
      </c>
      <c r="G999">
        <v>221.49</v>
      </c>
      <c r="H999">
        <v>352.78800000000001</v>
      </c>
      <c r="I999">
        <v>3138.24</v>
      </c>
      <c r="J999">
        <v>78139</v>
      </c>
      <c r="K999">
        <v>0</v>
      </c>
      <c r="L999">
        <v>67.874200000000002</v>
      </c>
      <c r="M999">
        <v>66.360600000000005</v>
      </c>
      <c r="N999">
        <v>1.7535000000000001</v>
      </c>
      <c r="O999">
        <v>1.7535000000000001</v>
      </c>
      <c r="P999">
        <v>20.619399999999999</v>
      </c>
    </row>
    <row r="1000" spans="1:16" x14ac:dyDescent="0.25">
      <c r="A1000" t="s">
        <v>0</v>
      </c>
      <c r="B1000">
        <v>1684</v>
      </c>
      <c r="C1000">
        <v>68</v>
      </c>
      <c r="D1000">
        <v>66</v>
      </c>
      <c r="E1000">
        <v>6834</v>
      </c>
      <c r="F1000">
        <v>0.60556600000000005</v>
      </c>
      <c r="G1000">
        <v>218.30099999999999</v>
      </c>
      <c r="H1000">
        <v>362.11399999999998</v>
      </c>
      <c r="I1000">
        <v>3031.86</v>
      </c>
      <c r="J1000">
        <v>79049.8</v>
      </c>
      <c r="K1000">
        <v>0</v>
      </c>
      <c r="L1000">
        <v>68.160700000000006</v>
      </c>
      <c r="M1000">
        <v>66.171700000000001</v>
      </c>
      <c r="N1000">
        <v>1.77</v>
      </c>
      <c r="O1000">
        <v>1.77</v>
      </c>
      <c r="P1000">
        <v>20.625599999999999</v>
      </c>
    </row>
    <row r="1001" spans="1:16" x14ac:dyDescent="0.25">
      <c r="A1001" t="s">
        <v>0</v>
      </c>
      <c r="B1001">
        <v>1239</v>
      </c>
      <c r="C1001">
        <v>67</v>
      </c>
      <c r="D1001">
        <v>66</v>
      </c>
      <c r="E1001">
        <v>6022</v>
      </c>
      <c r="F1001">
        <v>0.51680800000000005</v>
      </c>
      <c r="G1001">
        <v>223.82400000000001</v>
      </c>
      <c r="H1001">
        <v>377.36900000000003</v>
      </c>
      <c r="I1001">
        <v>3399.32</v>
      </c>
      <c r="J1001">
        <v>84464.2</v>
      </c>
      <c r="K1001">
        <v>0</v>
      </c>
      <c r="L1001">
        <v>67.784400000000005</v>
      </c>
      <c r="M1001">
        <v>66.119100000000003</v>
      </c>
      <c r="N1001">
        <v>1.82155</v>
      </c>
      <c r="O1001">
        <v>1.82155</v>
      </c>
      <c r="P1001">
        <v>20.6312</v>
      </c>
    </row>
    <row r="1002" spans="1:16" x14ac:dyDescent="0.25">
      <c r="A1002" t="s">
        <v>0</v>
      </c>
      <c r="B1002">
        <v>4463</v>
      </c>
      <c r="C1002">
        <v>67</v>
      </c>
      <c r="D1002">
        <v>65</v>
      </c>
      <c r="E1002">
        <v>5277</v>
      </c>
      <c r="F1002">
        <v>0.43060500000000002</v>
      </c>
      <c r="G1002">
        <v>211.512</v>
      </c>
      <c r="H1002">
        <v>40.4771</v>
      </c>
      <c r="I1002">
        <v>3421.16</v>
      </c>
      <c r="J1002">
        <v>8561.42</v>
      </c>
      <c r="K1002">
        <v>0</v>
      </c>
      <c r="L1002">
        <v>68.147499999999994</v>
      </c>
      <c r="M1002">
        <v>66.292100000000005</v>
      </c>
      <c r="N1002">
        <v>0.51941400000000004</v>
      </c>
      <c r="O1002">
        <v>0.51941400000000004</v>
      </c>
      <c r="P1002">
        <v>20.632000000000001</v>
      </c>
    </row>
    <row r="1003" spans="1:16" x14ac:dyDescent="0.25">
      <c r="A1003" t="s">
        <v>0</v>
      </c>
      <c r="B1003">
        <v>2559</v>
      </c>
      <c r="C1003">
        <v>67</v>
      </c>
      <c r="D1003">
        <v>66</v>
      </c>
      <c r="E1003">
        <v>6436</v>
      </c>
      <c r="F1003">
        <v>0.65541300000000002</v>
      </c>
      <c r="G1003">
        <v>212.08</v>
      </c>
      <c r="H1003">
        <v>147.06200000000001</v>
      </c>
      <c r="I1003">
        <v>3336.41</v>
      </c>
      <c r="J1003">
        <v>31189</v>
      </c>
      <c r="K1003">
        <v>0</v>
      </c>
      <c r="L1003">
        <v>67.138099999999994</v>
      </c>
      <c r="M1003">
        <v>66.440600000000003</v>
      </c>
      <c r="N1003">
        <v>1.09636</v>
      </c>
      <c r="O1003">
        <v>1.09636</v>
      </c>
      <c r="P1003">
        <v>20.6355</v>
      </c>
    </row>
    <row r="1004" spans="1:16" x14ac:dyDescent="0.25">
      <c r="A1004" t="s">
        <v>0</v>
      </c>
      <c r="B1004">
        <v>1551</v>
      </c>
      <c r="C1004">
        <v>68</v>
      </c>
      <c r="D1004">
        <v>66</v>
      </c>
      <c r="E1004">
        <v>8520</v>
      </c>
      <c r="F1004">
        <v>0.43707800000000002</v>
      </c>
      <c r="G1004">
        <v>224.04599999999999</v>
      </c>
      <c r="H1004">
        <v>139.084</v>
      </c>
      <c r="I1004">
        <v>4182.07</v>
      </c>
      <c r="J1004">
        <v>31161.200000000001</v>
      </c>
      <c r="K1004">
        <v>0</v>
      </c>
      <c r="L1004">
        <v>68.907700000000006</v>
      </c>
      <c r="M1004">
        <v>66.483400000000003</v>
      </c>
      <c r="N1004">
        <v>1.0828100000000001</v>
      </c>
      <c r="O1004">
        <v>1.0828100000000001</v>
      </c>
      <c r="P1004">
        <v>20.646699999999999</v>
      </c>
    </row>
    <row r="1005" spans="1:16" x14ac:dyDescent="0.25">
      <c r="A1005" t="s">
        <v>0</v>
      </c>
      <c r="B1005">
        <v>1744</v>
      </c>
      <c r="C1005">
        <v>67</v>
      </c>
      <c r="D1005">
        <v>66</v>
      </c>
      <c r="E1005">
        <v>9903</v>
      </c>
      <c r="F1005">
        <v>0.494639</v>
      </c>
      <c r="G1005">
        <v>219.9</v>
      </c>
      <c r="H1005">
        <v>102.042</v>
      </c>
      <c r="I1005">
        <v>4150.24</v>
      </c>
      <c r="J1005">
        <v>22439.1</v>
      </c>
      <c r="K1005">
        <v>0</v>
      </c>
      <c r="L1005">
        <v>67.492000000000004</v>
      </c>
      <c r="M1005">
        <v>66.330299999999994</v>
      </c>
      <c r="N1005">
        <v>0.91038699999999995</v>
      </c>
      <c r="O1005">
        <v>0.91038699999999995</v>
      </c>
      <c r="P1005">
        <v>20.654499999999999</v>
      </c>
    </row>
    <row r="1006" spans="1:16" x14ac:dyDescent="0.25">
      <c r="A1006" t="s">
        <v>0</v>
      </c>
      <c r="B1006">
        <v>3005</v>
      </c>
      <c r="C1006">
        <v>70</v>
      </c>
      <c r="D1006">
        <v>67</v>
      </c>
      <c r="E1006">
        <v>8439</v>
      </c>
      <c r="F1006">
        <v>0.55861400000000005</v>
      </c>
      <c r="G1006">
        <v>205.22</v>
      </c>
      <c r="H1006">
        <v>119.681</v>
      </c>
      <c r="I1006">
        <v>3644.02</v>
      </c>
      <c r="J1006">
        <v>24560.9</v>
      </c>
      <c r="K1006">
        <v>0</v>
      </c>
      <c r="L1006">
        <v>70.6768</v>
      </c>
      <c r="M1006">
        <v>67.310900000000004</v>
      </c>
      <c r="N1006">
        <v>0.97201800000000005</v>
      </c>
      <c r="O1006">
        <v>0.97201800000000005</v>
      </c>
      <c r="P1006">
        <v>20.665099999999999</v>
      </c>
    </row>
    <row r="1007" spans="1:16" x14ac:dyDescent="0.25">
      <c r="A1007" t="s">
        <v>0</v>
      </c>
      <c r="B1007">
        <v>4831</v>
      </c>
      <c r="C1007">
        <v>70</v>
      </c>
      <c r="D1007">
        <v>67</v>
      </c>
      <c r="E1007">
        <v>6342</v>
      </c>
      <c r="F1007">
        <v>0.50542900000000002</v>
      </c>
      <c r="G1007">
        <v>207.11600000000001</v>
      </c>
      <c r="H1007">
        <v>128.90799999999999</v>
      </c>
      <c r="I1007">
        <v>3140.76</v>
      </c>
      <c r="J1007">
        <v>26698.9</v>
      </c>
      <c r="K1007">
        <v>0</v>
      </c>
      <c r="L1007">
        <v>70.887900000000002</v>
      </c>
      <c r="M1007">
        <v>67.516900000000007</v>
      </c>
      <c r="N1007">
        <v>1.0153700000000001</v>
      </c>
      <c r="O1007">
        <v>1.0153700000000001</v>
      </c>
      <c r="P1007">
        <v>20.674199999999999</v>
      </c>
    </row>
    <row r="1008" spans="1:16" x14ac:dyDescent="0.25">
      <c r="A1008" t="s">
        <v>0</v>
      </c>
      <c r="B1008">
        <v>4740</v>
      </c>
      <c r="C1008">
        <v>70</v>
      </c>
      <c r="D1008">
        <v>67</v>
      </c>
      <c r="E1008">
        <v>6434</v>
      </c>
      <c r="F1008">
        <v>0.51339599999999996</v>
      </c>
      <c r="G1008">
        <v>207.27600000000001</v>
      </c>
      <c r="H1008">
        <v>87.330600000000004</v>
      </c>
      <c r="I1008">
        <v>3153.79</v>
      </c>
      <c r="J1008">
        <v>18101.599999999999</v>
      </c>
      <c r="K1008">
        <v>0</v>
      </c>
      <c r="L1008">
        <v>70.913899999999998</v>
      </c>
      <c r="M1008">
        <v>67.199200000000005</v>
      </c>
      <c r="N1008">
        <v>0.81971099999999997</v>
      </c>
      <c r="O1008">
        <v>0.81971099999999997</v>
      </c>
      <c r="P1008">
        <v>20.674299999999999</v>
      </c>
    </row>
    <row r="1009" spans="1:16" x14ac:dyDescent="0.25">
      <c r="A1009" t="s">
        <v>0</v>
      </c>
      <c r="B1009">
        <v>2868</v>
      </c>
      <c r="C1009">
        <v>70</v>
      </c>
      <c r="D1009">
        <v>67</v>
      </c>
      <c r="E1009">
        <v>7235</v>
      </c>
      <c r="F1009">
        <v>0.40843600000000002</v>
      </c>
      <c r="G1009">
        <v>215.78700000000001</v>
      </c>
      <c r="H1009">
        <v>99.011300000000006</v>
      </c>
      <c r="I1009">
        <v>3423.93</v>
      </c>
      <c r="J1009">
        <v>21365.3</v>
      </c>
      <c r="K1009">
        <v>0</v>
      </c>
      <c r="L1009">
        <v>70.839200000000005</v>
      </c>
      <c r="M1009">
        <v>66.899500000000003</v>
      </c>
      <c r="N1009">
        <v>0.89088000000000001</v>
      </c>
      <c r="O1009">
        <v>0.89088000000000001</v>
      </c>
      <c r="P1009">
        <v>20.677600000000002</v>
      </c>
    </row>
    <row r="1010" spans="1:16" x14ac:dyDescent="0.25">
      <c r="A1010" t="s">
        <v>0</v>
      </c>
      <c r="B1010">
        <v>2455</v>
      </c>
      <c r="C1010">
        <v>67</v>
      </c>
      <c r="D1010">
        <v>66</v>
      </c>
      <c r="E1010">
        <v>6050</v>
      </c>
      <c r="F1010">
        <v>0.54858600000000002</v>
      </c>
      <c r="G1010">
        <v>205.71199999999999</v>
      </c>
      <c r="H1010">
        <v>165.05799999999999</v>
      </c>
      <c r="I1010">
        <v>3385.27</v>
      </c>
      <c r="J1010">
        <v>33954.300000000003</v>
      </c>
      <c r="K1010">
        <v>0</v>
      </c>
      <c r="L1010">
        <v>67.953000000000003</v>
      </c>
      <c r="M1010">
        <v>65.965500000000006</v>
      </c>
      <c r="N1010">
        <v>1.1573199999999999</v>
      </c>
      <c r="O1010">
        <v>1.1573199999999999</v>
      </c>
      <c r="P1010">
        <v>20.689800000000002</v>
      </c>
    </row>
    <row r="1011" spans="1:16" x14ac:dyDescent="0.25">
      <c r="A1011" t="s">
        <v>0</v>
      </c>
      <c r="B1011">
        <v>1751</v>
      </c>
      <c r="C1011">
        <v>67</v>
      </c>
      <c r="D1011">
        <v>65</v>
      </c>
      <c r="E1011">
        <v>8270</v>
      </c>
      <c r="F1011">
        <v>0.49975199999999997</v>
      </c>
      <c r="G1011">
        <v>220.405</v>
      </c>
      <c r="H1011">
        <v>177.32900000000001</v>
      </c>
      <c r="I1011">
        <v>3782.95</v>
      </c>
      <c r="J1011">
        <v>39084.300000000003</v>
      </c>
      <c r="K1011">
        <v>0</v>
      </c>
      <c r="L1011">
        <v>67.426500000000004</v>
      </c>
      <c r="M1011">
        <v>65.824399999999997</v>
      </c>
      <c r="N1011">
        <v>1.22824</v>
      </c>
      <c r="O1011">
        <v>1.22824</v>
      </c>
      <c r="P1011">
        <v>20.6934</v>
      </c>
    </row>
    <row r="1012" spans="1:16" x14ac:dyDescent="0.25">
      <c r="A1012" t="s">
        <v>0</v>
      </c>
      <c r="B1012">
        <v>2453</v>
      </c>
      <c r="C1012">
        <v>67</v>
      </c>
      <c r="D1012">
        <v>66</v>
      </c>
      <c r="E1012">
        <v>8301</v>
      </c>
      <c r="F1012">
        <v>0.44296200000000002</v>
      </c>
      <c r="G1012">
        <v>215.464</v>
      </c>
      <c r="H1012">
        <v>98.289100000000005</v>
      </c>
      <c r="I1012">
        <v>4045.56</v>
      </c>
      <c r="J1012">
        <v>21177.7</v>
      </c>
      <c r="K1012">
        <v>0</v>
      </c>
      <c r="L1012">
        <v>67.400599999999997</v>
      </c>
      <c r="M1012">
        <v>66.122699999999995</v>
      </c>
      <c r="N1012">
        <v>0.88762799999999997</v>
      </c>
      <c r="O1012">
        <v>0.88762799999999997</v>
      </c>
      <c r="P1012">
        <v>20.6982</v>
      </c>
    </row>
    <row r="1013" spans="1:16" x14ac:dyDescent="0.25">
      <c r="A1013" t="s">
        <v>0</v>
      </c>
      <c r="B1013">
        <v>1047</v>
      </c>
      <c r="C1013">
        <v>67</v>
      </c>
      <c r="D1013">
        <v>66</v>
      </c>
      <c r="E1013">
        <v>7569</v>
      </c>
      <c r="F1013">
        <v>0.50507100000000005</v>
      </c>
      <c r="G1013">
        <v>224.59800000000001</v>
      </c>
      <c r="H1013">
        <v>157.589</v>
      </c>
      <c r="I1013">
        <v>4062.03</v>
      </c>
      <c r="J1013">
        <v>35394.199999999997</v>
      </c>
      <c r="K1013">
        <v>0</v>
      </c>
      <c r="L1013">
        <v>67.620500000000007</v>
      </c>
      <c r="M1013">
        <v>66.4345</v>
      </c>
      <c r="N1013">
        <v>1.1606700000000001</v>
      </c>
      <c r="O1013">
        <v>1.1606700000000001</v>
      </c>
      <c r="P1013">
        <v>20.698799999999999</v>
      </c>
    </row>
    <row r="1014" spans="1:16" x14ac:dyDescent="0.25">
      <c r="A1014" t="s">
        <v>0</v>
      </c>
      <c r="B1014">
        <v>1598</v>
      </c>
      <c r="C1014">
        <v>67</v>
      </c>
      <c r="D1014">
        <v>66</v>
      </c>
      <c r="E1014">
        <v>7019</v>
      </c>
      <c r="F1014">
        <v>0.468441</v>
      </c>
      <c r="G1014">
        <v>222.28100000000001</v>
      </c>
      <c r="H1014">
        <v>193.22800000000001</v>
      </c>
      <c r="I1014">
        <v>3940.58</v>
      </c>
      <c r="J1014">
        <v>42950.9</v>
      </c>
      <c r="K1014">
        <v>0</v>
      </c>
      <c r="L1014">
        <v>67.392600000000002</v>
      </c>
      <c r="M1014">
        <v>66.038200000000003</v>
      </c>
      <c r="N1014">
        <v>1.28881</v>
      </c>
      <c r="O1014">
        <v>1.28881</v>
      </c>
      <c r="P1014">
        <v>20.703499999999998</v>
      </c>
    </row>
    <row r="1015" spans="1:16" x14ac:dyDescent="0.25">
      <c r="A1015" t="s">
        <v>0</v>
      </c>
      <c r="B1015">
        <v>3231</v>
      </c>
      <c r="C1015">
        <v>70</v>
      </c>
      <c r="D1015">
        <v>66</v>
      </c>
      <c r="E1015">
        <v>7629</v>
      </c>
      <c r="F1015">
        <v>0.49976300000000001</v>
      </c>
      <c r="G1015">
        <v>212.654</v>
      </c>
      <c r="H1015">
        <v>102.822</v>
      </c>
      <c r="I1015">
        <v>3374.9</v>
      </c>
      <c r="J1015">
        <v>21865.599999999999</v>
      </c>
      <c r="K1015">
        <v>0</v>
      </c>
      <c r="L1015">
        <v>70.694500000000005</v>
      </c>
      <c r="M1015">
        <v>66.568100000000001</v>
      </c>
      <c r="N1015">
        <v>0.906389</v>
      </c>
      <c r="O1015">
        <v>0.906389</v>
      </c>
      <c r="P1015">
        <v>20.7043</v>
      </c>
    </row>
    <row r="1016" spans="1:16" x14ac:dyDescent="0.25">
      <c r="A1016" t="s">
        <v>0</v>
      </c>
      <c r="B1016">
        <v>1717</v>
      </c>
      <c r="C1016">
        <v>67</v>
      </c>
      <c r="D1016">
        <v>65</v>
      </c>
      <c r="E1016">
        <v>7107</v>
      </c>
      <c r="F1016">
        <v>0.55155299999999996</v>
      </c>
      <c r="G1016">
        <v>216.68700000000001</v>
      </c>
      <c r="H1016">
        <v>179.07</v>
      </c>
      <c r="I1016">
        <v>3813.13</v>
      </c>
      <c r="J1016">
        <v>38802.300000000003</v>
      </c>
      <c r="K1016">
        <v>0</v>
      </c>
      <c r="L1016">
        <v>67.459299999999999</v>
      </c>
      <c r="M1016">
        <v>66.117500000000007</v>
      </c>
      <c r="N1016">
        <v>1.2289300000000001</v>
      </c>
      <c r="O1016">
        <v>1.2289300000000001</v>
      </c>
      <c r="P1016">
        <v>20.707599999999999</v>
      </c>
    </row>
    <row r="1017" spans="1:16" x14ac:dyDescent="0.25">
      <c r="A1017" t="s">
        <v>0</v>
      </c>
      <c r="B1017">
        <v>3071</v>
      </c>
      <c r="C1017">
        <v>70</v>
      </c>
      <c r="D1017">
        <v>67</v>
      </c>
      <c r="E1017">
        <v>5978</v>
      </c>
      <c r="F1017">
        <v>0.48920400000000003</v>
      </c>
      <c r="G1017">
        <v>209.613</v>
      </c>
      <c r="H1017">
        <v>75.576400000000007</v>
      </c>
      <c r="I1017">
        <v>3345.41</v>
      </c>
      <c r="J1017">
        <v>15841.8</v>
      </c>
      <c r="K1017">
        <v>0</v>
      </c>
      <c r="L1017">
        <v>70.343199999999996</v>
      </c>
      <c r="M1017">
        <v>66.797899999999998</v>
      </c>
      <c r="N1017">
        <v>0.75948499999999997</v>
      </c>
      <c r="O1017">
        <v>0.75948499999999997</v>
      </c>
      <c r="P1017">
        <v>20.717400000000001</v>
      </c>
    </row>
    <row r="1018" spans="1:16" x14ac:dyDescent="0.25">
      <c r="A1018" t="s">
        <v>0</v>
      </c>
      <c r="B1018">
        <v>4769</v>
      </c>
      <c r="C1018">
        <v>70</v>
      </c>
      <c r="D1018">
        <v>67</v>
      </c>
      <c r="E1018">
        <v>7859</v>
      </c>
      <c r="F1018">
        <v>0.53517400000000004</v>
      </c>
      <c r="G1018">
        <v>203.916</v>
      </c>
      <c r="H1018">
        <v>98.117400000000004</v>
      </c>
      <c r="I1018">
        <v>3161.82</v>
      </c>
      <c r="J1018">
        <v>20007.7</v>
      </c>
      <c r="K1018">
        <v>0</v>
      </c>
      <c r="L1018">
        <v>70.506500000000003</v>
      </c>
      <c r="M1018">
        <v>67.511700000000005</v>
      </c>
      <c r="N1018">
        <v>0.872143</v>
      </c>
      <c r="O1018">
        <v>0.872143</v>
      </c>
      <c r="P1018">
        <v>20.730899999999998</v>
      </c>
    </row>
    <row r="1019" spans="1:16" x14ac:dyDescent="0.25">
      <c r="A1019" t="s">
        <v>0</v>
      </c>
      <c r="B1019">
        <v>1023</v>
      </c>
      <c r="C1019">
        <v>68</v>
      </c>
      <c r="D1019">
        <v>66</v>
      </c>
      <c r="E1019">
        <v>6968</v>
      </c>
      <c r="F1019">
        <v>0.42644399999999999</v>
      </c>
      <c r="G1019">
        <v>221.696</v>
      </c>
      <c r="H1019">
        <v>305.11900000000003</v>
      </c>
      <c r="I1019">
        <v>3589.94</v>
      </c>
      <c r="J1019">
        <v>67643.8</v>
      </c>
      <c r="K1019">
        <v>0</v>
      </c>
      <c r="L1019">
        <v>68.269099999999995</v>
      </c>
      <c r="M1019">
        <v>66.304699999999997</v>
      </c>
      <c r="N1019">
        <v>1.6353800000000001</v>
      </c>
      <c r="O1019">
        <v>1.6353800000000001</v>
      </c>
      <c r="P1019">
        <v>20.7394</v>
      </c>
    </row>
    <row r="1020" spans="1:16" x14ac:dyDescent="0.25">
      <c r="A1020" t="s">
        <v>0</v>
      </c>
      <c r="B1020">
        <v>1566</v>
      </c>
      <c r="C1020">
        <v>68</v>
      </c>
      <c r="D1020">
        <v>65</v>
      </c>
      <c r="E1020">
        <v>6041</v>
      </c>
      <c r="F1020">
        <v>0.56961200000000001</v>
      </c>
      <c r="G1020">
        <v>220.215</v>
      </c>
      <c r="H1020">
        <v>146.999</v>
      </c>
      <c r="I1020">
        <v>3743.38</v>
      </c>
      <c r="J1020">
        <v>32371.4</v>
      </c>
      <c r="K1020">
        <v>0</v>
      </c>
      <c r="L1020">
        <v>67.737399999999994</v>
      </c>
      <c r="M1020">
        <v>65.843000000000004</v>
      </c>
      <c r="N1020">
        <v>1.1142000000000001</v>
      </c>
      <c r="O1020">
        <v>1.1142000000000001</v>
      </c>
      <c r="P1020">
        <v>20.751200000000001</v>
      </c>
    </row>
    <row r="1021" spans="1:16" x14ac:dyDescent="0.25">
      <c r="A1021" t="s">
        <v>0</v>
      </c>
      <c r="B1021">
        <v>1639</v>
      </c>
      <c r="C1021">
        <v>68</v>
      </c>
      <c r="D1021">
        <v>66</v>
      </c>
      <c r="E1021">
        <v>4455</v>
      </c>
      <c r="F1021">
        <v>0.49764399999999998</v>
      </c>
      <c r="G1021">
        <v>217.256</v>
      </c>
      <c r="H1021">
        <v>172.14699999999999</v>
      </c>
      <c r="I1021">
        <v>3559.08</v>
      </c>
      <c r="J1021">
        <v>37400.1</v>
      </c>
      <c r="K1021">
        <v>0</v>
      </c>
      <c r="L1021">
        <v>67.621099999999998</v>
      </c>
      <c r="M1021">
        <v>66.238399999999999</v>
      </c>
      <c r="N1021">
        <v>1.2072400000000001</v>
      </c>
      <c r="O1021">
        <v>1.2072400000000001</v>
      </c>
      <c r="P1021">
        <v>20.762899999999998</v>
      </c>
    </row>
    <row r="1022" spans="1:16" x14ac:dyDescent="0.25">
      <c r="A1022" t="s">
        <v>0</v>
      </c>
      <c r="B1022">
        <v>1804</v>
      </c>
      <c r="C1022">
        <v>67</v>
      </c>
      <c r="D1022">
        <v>66</v>
      </c>
      <c r="E1022">
        <v>8349</v>
      </c>
      <c r="F1022">
        <v>0.53706100000000001</v>
      </c>
      <c r="G1022">
        <v>220.78399999999999</v>
      </c>
      <c r="H1022">
        <v>152.17500000000001</v>
      </c>
      <c r="I1022">
        <v>3640.89</v>
      </c>
      <c r="J1022">
        <v>33597.9</v>
      </c>
      <c r="K1022">
        <v>0</v>
      </c>
      <c r="L1022">
        <v>67.113100000000003</v>
      </c>
      <c r="M1022">
        <v>66.183800000000005</v>
      </c>
      <c r="N1022">
        <v>1.13747</v>
      </c>
      <c r="O1022">
        <v>1.13747</v>
      </c>
      <c r="P1022">
        <v>20.787099999999999</v>
      </c>
    </row>
    <row r="1023" spans="1:16" x14ac:dyDescent="0.25">
      <c r="A1023" t="s">
        <v>0</v>
      </c>
      <c r="B1023">
        <v>2385</v>
      </c>
      <c r="C1023">
        <v>70</v>
      </c>
      <c r="D1023">
        <v>67</v>
      </c>
      <c r="E1023">
        <v>4357</v>
      </c>
      <c r="F1023">
        <v>0.34449400000000002</v>
      </c>
      <c r="G1023">
        <v>215.37299999999999</v>
      </c>
      <c r="H1023">
        <v>53.471499999999999</v>
      </c>
      <c r="I1023">
        <v>3806.89</v>
      </c>
      <c r="J1023">
        <v>11516.3</v>
      </c>
      <c r="K1023">
        <v>0</v>
      </c>
      <c r="L1023">
        <v>70.826700000000002</v>
      </c>
      <c r="M1023">
        <v>66.567700000000002</v>
      </c>
      <c r="N1023">
        <v>0.62756100000000004</v>
      </c>
      <c r="O1023">
        <v>0.62756100000000004</v>
      </c>
      <c r="P1023">
        <v>20.789899999999999</v>
      </c>
    </row>
    <row r="1024" spans="1:16" x14ac:dyDescent="0.25">
      <c r="A1024" t="s">
        <v>0</v>
      </c>
      <c r="B1024">
        <v>4700</v>
      </c>
      <c r="C1024">
        <v>70</v>
      </c>
      <c r="D1024">
        <v>67</v>
      </c>
      <c r="E1024">
        <v>6086</v>
      </c>
      <c r="F1024">
        <v>0.53730500000000003</v>
      </c>
      <c r="G1024">
        <v>207.73099999999999</v>
      </c>
      <c r="H1024">
        <v>389.43</v>
      </c>
      <c r="I1024">
        <v>2490.59</v>
      </c>
      <c r="J1024">
        <v>80896.800000000003</v>
      </c>
      <c r="K1024">
        <v>0</v>
      </c>
      <c r="L1024">
        <v>70.334299999999999</v>
      </c>
      <c r="M1024">
        <v>67.035799999999995</v>
      </c>
      <c r="N1024">
        <v>1.82193</v>
      </c>
      <c r="O1024">
        <v>1.82193</v>
      </c>
      <c r="P1024">
        <v>20.791399999999999</v>
      </c>
    </row>
    <row r="1025" spans="1:16" x14ac:dyDescent="0.25">
      <c r="A1025" t="s">
        <v>0</v>
      </c>
      <c r="B1025">
        <v>2982</v>
      </c>
      <c r="C1025">
        <v>70</v>
      </c>
      <c r="D1025">
        <v>66</v>
      </c>
      <c r="E1025">
        <v>6782</v>
      </c>
      <c r="F1025">
        <v>0.50562399999999996</v>
      </c>
      <c r="G1025">
        <v>211.29599999999999</v>
      </c>
      <c r="H1025">
        <v>114.497</v>
      </c>
      <c r="I1025">
        <v>3360.66</v>
      </c>
      <c r="J1025">
        <v>24192.799999999999</v>
      </c>
      <c r="K1025">
        <v>0</v>
      </c>
      <c r="L1025">
        <v>71.078999999999994</v>
      </c>
      <c r="M1025">
        <v>66.540499999999994</v>
      </c>
      <c r="N1025">
        <v>0.963059</v>
      </c>
      <c r="O1025">
        <v>0.963059</v>
      </c>
      <c r="P1025">
        <v>20.794899999999998</v>
      </c>
    </row>
    <row r="1026" spans="1:16" x14ac:dyDescent="0.25">
      <c r="A1026" t="s">
        <v>0</v>
      </c>
      <c r="B1026">
        <v>3407</v>
      </c>
      <c r="C1026">
        <v>70</v>
      </c>
      <c r="D1026">
        <v>66</v>
      </c>
      <c r="E1026">
        <v>3297</v>
      </c>
      <c r="F1026">
        <v>0.40059699999999998</v>
      </c>
      <c r="G1026">
        <v>215.09700000000001</v>
      </c>
      <c r="H1026">
        <v>45.671700000000001</v>
      </c>
      <c r="I1026">
        <v>3438.18</v>
      </c>
      <c r="J1026">
        <v>9823.83</v>
      </c>
      <c r="K1026">
        <v>0</v>
      </c>
      <c r="L1026">
        <v>71.421700000000001</v>
      </c>
      <c r="M1026">
        <v>67.115700000000004</v>
      </c>
      <c r="N1026">
        <v>0.56933199999999995</v>
      </c>
      <c r="O1026">
        <v>0.56933199999999995</v>
      </c>
      <c r="P1026">
        <v>20.796800000000001</v>
      </c>
    </row>
    <row r="1027" spans="1:16" x14ac:dyDescent="0.25">
      <c r="A1027" t="s">
        <v>0</v>
      </c>
      <c r="B1027">
        <v>3312</v>
      </c>
      <c r="C1027">
        <v>69</v>
      </c>
      <c r="D1027">
        <v>66</v>
      </c>
      <c r="E1027">
        <v>4636</v>
      </c>
      <c r="F1027">
        <v>0.44854500000000003</v>
      </c>
      <c r="G1027">
        <v>210.499</v>
      </c>
      <c r="H1027">
        <v>58.7408</v>
      </c>
      <c r="I1027">
        <v>3602.94</v>
      </c>
      <c r="J1027">
        <v>12364.9</v>
      </c>
      <c r="K1027">
        <v>0</v>
      </c>
      <c r="L1027">
        <v>70.452100000000002</v>
      </c>
      <c r="M1027">
        <v>66.486699999999999</v>
      </c>
      <c r="N1027">
        <v>0.65922999999999998</v>
      </c>
      <c r="O1027">
        <v>0.65922999999999998</v>
      </c>
      <c r="P1027">
        <v>20.807200000000002</v>
      </c>
    </row>
    <row r="1028" spans="1:16" x14ac:dyDescent="0.25">
      <c r="A1028" t="s">
        <v>0</v>
      </c>
      <c r="B1028">
        <v>1537</v>
      </c>
      <c r="C1028">
        <v>68</v>
      </c>
      <c r="D1028">
        <v>66</v>
      </c>
      <c r="E1028">
        <v>7538</v>
      </c>
      <c r="F1028">
        <v>0.55420599999999998</v>
      </c>
      <c r="G1028">
        <v>215.542</v>
      </c>
      <c r="H1028">
        <v>379.64800000000002</v>
      </c>
      <c r="I1028">
        <v>3223.85</v>
      </c>
      <c r="J1028">
        <v>81830.2</v>
      </c>
      <c r="K1028">
        <v>0</v>
      </c>
      <c r="L1028">
        <v>68.335999999999999</v>
      </c>
      <c r="M1028">
        <v>66.576700000000002</v>
      </c>
      <c r="N1028">
        <v>1.8199700000000001</v>
      </c>
      <c r="O1028">
        <v>1.8199700000000001</v>
      </c>
      <c r="P1028">
        <v>20.814</v>
      </c>
    </row>
    <row r="1029" spans="1:16" x14ac:dyDescent="0.25">
      <c r="A1029" t="s">
        <v>0</v>
      </c>
      <c r="B1029">
        <v>2076</v>
      </c>
      <c r="C1029">
        <v>68</v>
      </c>
      <c r="D1029">
        <v>66</v>
      </c>
      <c r="E1029">
        <v>7094</v>
      </c>
      <c r="F1029">
        <v>0.517818</v>
      </c>
      <c r="G1029">
        <v>220.58699999999999</v>
      </c>
      <c r="H1029">
        <v>111.423</v>
      </c>
      <c r="I1029">
        <v>3776.81</v>
      </c>
      <c r="J1029">
        <v>24578.5</v>
      </c>
      <c r="K1029">
        <v>0</v>
      </c>
      <c r="L1029">
        <v>67.779200000000003</v>
      </c>
      <c r="M1029">
        <v>65.989099999999993</v>
      </c>
      <c r="N1029">
        <v>0.96264499999999997</v>
      </c>
      <c r="O1029">
        <v>0.96264499999999997</v>
      </c>
      <c r="P1029">
        <v>20.8156</v>
      </c>
    </row>
    <row r="1030" spans="1:16" x14ac:dyDescent="0.25">
      <c r="A1030" t="s">
        <v>0</v>
      </c>
      <c r="B1030">
        <v>1584</v>
      </c>
      <c r="C1030">
        <v>66</v>
      </c>
      <c r="D1030">
        <v>65</v>
      </c>
      <c r="E1030">
        <v>5998</v>
      </c>
      <c r="F1030">
        <v>0.60289899999999996</v>
      </c>
      <c r="G1030">
        <v>223.279</v>
      </c>
      <c r="H1030">
        <v>350.61200000000002</v>
      </c>
      <c r="I1030">
        <v>2640.64</v>
      </c>
      <c r="J1030">
        <v>78284.2</v>
      </c>
      <c r="K1030">
        <v>0</v>
      </c>
      <c r="L1030">
        <v>66.977900000000005</v>
      </c>
      <c r="M1030">
        <v>65.897000000000006</v>
      </c>
      <c r="N1030">
        <v>1.7659499999999999</v>
      </c>
      <c r="O1030">
        <v>1.7659499999999999</v>
      </c>
      <c r="P1030">
        <v>20.8231</v>
      </c>
    </row>
    <row r="1031" spans="1:16" x14ac:dyDescent="0.25">
      <c r="A1031" t="s">
        <v>0</v>
      </c>
      <c r="B1031">
        <v>2071</v>
      </c>
      <c r="C1031">
        <v>68</v>
      </c>
      <c r="D1031">
        <v>66</v>
      </c>
      <c r="E1031">
        <v>6180</v>
      </c>
      <c r="F1031">
        <v>0.54999200000000004</v>
      </c>
      <c r="G1031">
        <v>221.29599999999999</v>
      </c>
      <c r="H1031">
        <v>407.49599999999998</v>
      </c>
      <c r="I1031">
        <v>3094.78</v>
      </c>
      <c r="J1031">
        <v>90177.3</v>
      </c>
      <c r="K1031">
        <v>0</v>
      </c>
      <c r="L1031">
        <v>68.210499999999996</v>
      </c>
      <c r="M1031">
        <v>66.240499999999997</v>
      </c>
      <c r="N1031">
        <v>1.9025700000000001</v>
      </c>
      <c r="O1031">
        <v>1.9025700000000001</v>
      </c>
      <c r="P1031">
        <v>20.8247</v>
      </c>
    </row>
    <row r="1032" spans="1:16" x14ac:dyDescent="0.25">
      <c r="A1032" t="s">
        <v>0</v>
      </c>
      <c r="B1032">
        <v>3889</v>
      </c>
      <c r="C1032">
        <v>70</v>
      </c>
      <c r="D1032">
        <v>67</v>
      </c>
      <c r="E1032">
        <v>6197</v>
      </c>
      <c r="F1032">
        <v>0.52252100000000001</v>
      </c>
      <c r="G1032">
        <v>212.41900000000001</v>
      </c>
      <c r="H1032">
        <v>268.61099999999999</v>
      </c>
      <c r="I1032">
        <v>2979.9</v>
      </c>
      <c r="J1032">
        <v>57058.1</v>
      </c>
      <c r="K1032">
        <v>0</v>
      </c>
      <c r="L1032">
        <v>70.371799999999993</v>
      </c>
      <c r="M1032">
        <v>67.350200000000001</v>
      </c>
      <c r="N1032">
        <v>1.51719</v>
      </c>
      <c r="O1032">
        <v>1.51719</v>
      </c>
      <c r="P1032">
        <v>20.830500000000001</v>
      </c>
    </row>
    <row r="1033" spans="1:16" x14ac:dyDescent="0.25">
      <c r="A1033" t="s">
        <v>0</v>
      </c>
      <c r="B1033">
        <v>1074</v>
      </c>
      <c r="C1033">
        <v>67</v>
      </c>
      <c r="D1033">
        <v>66</v>
      </c>
      <c r="E1033">
        <v>7952</v>
      </c>
      <c r="F1033">
        <v>0.50234199999999996</v>
      </c>
      <c r="G1033">
        <v>230.6</v>
      </c>
      <c r="H1033">
        <v>221.51400000000001</v>
      </c>
      <c r="I1033">
        <v>3755.75</v>
      </c>
      <c r="J1033">
        <v>51081</v>
      </c>
      <c r="K1033">
        <v>0</v>
      </c>
      <c r="L1033">
        <v>67.555499999999995</v>
      </c>
      <c r="M1033">
        <v>66.481700000000004</v>
      </c>
      <c r="N1033">
        <v>1.4063099999999999</v>
      </c>
      <c r="O1033">
        <v>1.4063099999999999</v>
      </c>
      <c r="P1033">
        <v>20.831700000000001</v>
      </c>
    </row>
    <row r="1034" spans="1:16" x14ac:dyDescent="0.25">
      <c r="A1034" t="s">
        <v>0</v>
      </c>
      <c r="B1034">
        <v>1221</v>
      </c>
      <c r="C1034">
        <v>67</v>
      </c>
      <c r="D1034">
        <v>65</v>
      </c>
      <c r="E1034">
        <v>6618</v>
      </c>
      <c r="F1034">
        <v>0.52774399999999999</v>
      </c>
      <c r="G1034">
        <v>222.33699999999999</v>
      </c>
      <c r="H1034">
        <v>230.86</v>
      </c>
      <c r="I1034">
        <v>3487.64</v>
      </c>
      <c r="J1034">
        <v>51328.7</v>
      </c>
      <c r="K1034">
        <v>0</v>
      </c>
      <c r="L1034">
        <v>67.413700000000006</v>
      </c>
      <c r="M1034">
        <v>65.804000000000002</v>
      </c>
      <c r="N1034">
        <v>1.4217299999999999</v>
      </c>
      <c r="O1034">
        <v>1.4217299999999999</v>
      </c>
      <c r="P1034">
        <v>20.831800000000001</v>
      </c>
    </row>
    <row r="1035" spans="1:16" x14ac:dyDescent="0.25">
      <c r="A1035" t="s">
        <v>0</v>
      </c>
      <c r="B1035">
        <v>1748</v>
      </c>
      <c r="C1035">
        <v>67</v>
      </c>
      <c r="D1035">
        <v>66</v>
      </c>
      <c r="E1035">
        <v>8352</v>
      </c>
      <c r="F1035">
        <v>0.53385700000000003</v>
      </c>
      <c r="G1035">
        <v>223.179</v>
      </c>
      <c r="H1035">
        <v>135.90700000000001</v>
      </c>
      <c r="I1035">
        <v>3748.9</v>
      </c>
      <c r="J1035">
        <v>30331.599999999999</v>
      </c>
      <c r="K1035">
        <v>0</v>
      </c>
      <c r="L1035">
        <v>67.208699999999993</v>
      </c>
      <c r="M1035">
        <v>66.135999999999996</v>
      </c>
      <c r="N1035">
        <v>1.07636</v>
      </c>
      <c r="O1035">
        <v>1.07636</v>
      </c>
      <c r="P1035">
        <v>20.834299999999999</v>
      </c>
    </row>
    <row r="1036" spans="1:16" x14ac:dyDescent="0.25">
      <c r="A1036" t="s">
        <v>0</v>
      </c>
      <c r="B1036">
        <v>2955</v>
      </c>
      <c r="C1036">
        <v>70</v>
      </c>
      <c r="D1036">
        <v>67</v>
      </c>
      <c r="E1036">
        <v>6836</v>
      </c>
      <c r="F1036">
        <v>0.54363300000000003</v>
      </c>
      <c r="G1036">
        <v>210.65</v>
      </c>
      <c r="H1036">
        <v>119.629</v>
      </c>
      <c r="I1036">
        <v>3484.98</v>
      </c>
      <c r="J1036">
        <v>25199.8</v>
      </c>
      <c r="K1036">
        <v>0</v>
      </c>
      <c r="L1036">
        <v>70.879199999999997</v>
      </c>
      <c r="M1036">
        <v>67.091800000000006</v>
      </c>
      <c r="N1036">
        <v>0.98835099999999998</v>
      </c>
      <c r="O1036">
        <v>0.98835099999999998</v>
      </c>
      <c r="P1036">
        <v>20.8688</v>
      </c>
    </row>
    <row r="1037" spans="1:16" x14ac:dyDescent="0.25">
      <c r="A1037" t="s">
        <v>0</v>
      </c>
      <c r="B1037">
        <v>3280</v>
      </c>
      <c r="C1037">
        <v>71</v>
      </c>
      <c r="D1037">
        <v>66</v>
      </c>
      <c r="E1037">
        <v>5441</v>
      </c>
      <c r="F1037">
        <v>0.68206100000000003</v>
      </c>
      <c r="G1037">
        <v>211.85400000000001</v>
      </c>
      <c r="H1037">
        <v>295.34500000000003</v>
      </c>
      <c r="I1037">
        <v>2704.22</v>
      </c>
      <c r="J1037">
        <v>62570</v>
      </c>
      <c r="K1037">
        <v>0</v>
      </c>
      <c r="L1037">
        <v>70.959299999999999</v>
      </c>
      <c r="M1037">
        <v>66.811300000000003</v>
      </c>
      <c r="N1037">
        <v>1.59497</v>
      </c>
      <c r="O1037">
        <v>1.59497</v>
      </c>
      <c r="P1037">
        <v>20.874400000000001</v>
      </c>
    </row>
    <row r="1038" spans="1:16" x14ac:dyDescent="0.25">
      <c r="A1038" t="s">
        <v>0</v>
      </c>
      <c r="B1038">
        <v>2313</v>
      </c>
      <c r="C1038">
        <v>67</v>
      </c>
      <c r="D1038">
        <v>66</v>
      </c>
      <c r="E1038">
        <v>6163</v>
      </c>
      <c r="F1038">
        <v>0.51858700000000002</v>
      </c>
      <c r="G1038">
        <v>220.34800000000001</v>
      </c>
      <c r="H1038">
        <v>126.21299999999999</v>
      </c>
      <c r="I1038">
        <v>3775.24</v>
      </c>
      <c r="J1038">
        <v>27810.9</v>
      </c>
      <c r="K1038">
        <v>0</v>
      </c>
      <c r="L1038">
        <v>67.196600000000004</v>
      </c>
      <c r="M1038">
        <v>66.000900000000001</v>
      </c>
      <c r="N1038">
        <v>1.0323500000000001</v>
      </c>
      <c r="O1038">
        <v>1.0323500000000001</v>
      </c>
      <c r="P1038">
        <v>20.881499999999999</v>
      </c>
    </row>
    <row r="1039" spans="1:16" x14ac:dyDescent="0.25">
      <c r="A1039" t="s">
        <v>0</v>
      </c>
      <c r="B1039">
        <v>1475</v>
      </c>
      <c r="C1039">
        <v>67</v>
      </c>
      <c r="D1039">
        <v>65</v>
      </c>
      <c r="E1039">
        <v>6835</v>
      </c>
      <c r="F1039">
        <v>0.62537100000000001</v>
      </c>
      <c r="G1039">
        <v>219.20599999999999</v>
      </c>
      <c r="H1039">
        <v>255.42500000000001</v>
      </c>
      <c r="I1039">
        <v>3505.18</v>
      </c>
      <c r="J1039">
        <v>55990.7</v>
      </c>
      <c r="K1039">
        <v>0</v>
      </c>
      <c r="L1039">
        <v>67.696100000000001</v>
      </c>
      <c r="M1039">
        <v>65.848100000000002</v>
      </c>
      <c r="N1039">
        <v>1.49597</v>
      </c>
      <c r="O1039">
        <v>1.49597</v>
      </c>
      <c r="P1039">
        <v>20.896999999999998</v>
      </c>
    </row>
    <row r="1040" spans="1:16" x14ac:dyDescent="0.25">
      <c r="A1040" t="s">
        <v>0</v>
      </c>
      <c r="B1040">
        <v>2406</v>
      </c>
      <c r="C1040">
        <v>67</v>
      </c>
      <c r="D1040">
        <v>65</v>
      </c>
      <c r="E1040">
        <v>4941</v>
      </c>
      <c r="F1040">
        <v>0.48035099999999997</v>
      </c>
      <c r="G1040">
        <v>215.959</v>
      </c>
      <c r="H1040">
        <v>89.497799999999998</v>
      </c>
      <c r="I1040">
        <v>3540.57</v>
      </c>
      <c r="J1040">
        <v>19327.900000000001</v>
      </c>
      <c r="K1040">
        <v>0</v>
      </c>
      <c r="L1040">
        <v>66.742400000000004</v>
      </c>
      <c r="M1040">
        <v>65.897999999999996</v>
      </c>
      <c r="N1040">
        <v>0.85105699999999995</v>
      </c>
      <c r="O1040">
        <v>0.85105699999999995</v>
      </c>
      <c r="P1040">
        <v>20.916899999999998</v>
      </c>
    </row>
    <row r="1041" spans="1:16" x14ac:dyDescent="0.25">
      <c r="A1041" t="s">
        <v>0</v>
      </c>
      <c r="B1041">
        <v>2399</v>
      </c>
      <c r="C1041">
        <v>67</v>
      </c>
      <c r="D1041">
        <v>65</v>
      </c>
      <c r="E1041">
        <v>8331</v>
      </c>
      <c r="F1041">
        <v>0.48306500000000002</v>
      </c>
      <c r="G1041">
        <v>212.392</v>
      </c>
      <c r="H1041">
        <v>105.256</v>
      </c>
      <c r="I1041">
        <v>3806.76</v>
      </c>
      <c r="J1041">
        <v>22355.5</v>
      </c>
      <c r="K1041">
        <v>0</v>
      </c>
      <c r="L1041">
        <v>67.477500000000006</v>
      </c>
      <c r="M1041">
        <v>65.611199999999997</v>
      </c>
      <c r="N1041">
        <v>0.92665900000000001</v>
      </c>
      <c r="O1041">
        <v>0.92665900000000001</v>
      </c>
      <c r="P1041">
        <v>20.935300000000002</v>
      </c>
    </row>
    <row r="1042" spans="1:16" x14ac:dyDescent="0.25">
      <c r="A1042" t="s">
        <v>0</v>
      </c>
      <c r="B1042">
        <v>1741</v>
      </c>
      <c r="C1042">
        <v>67</v>
      </c>
      <c r="D1042">
        <v>65</v>
      </c>
      <c r="E1042">
        <v>7567</v>
      </c>
      <c r="F1042">
        <v>0.52463700000000002</v>
      </c>
      <c r="G1042">
        <v>217.45400000000001</v>
      </c>
      <c r="H1042">
        <v>115.319</v>
      </c>
      <c r="I1042">
        <v>3840.09</v>
      </c>
      <c r="J1042">
        <v>25076.7</v>
      </c>
      <c r="K1042">
        <v>0</v>
      </c>
      <c r="L1042">
        <v>67.4238</v>
      </c>
      <c r="M1042">
        <v>65.737399999999994</v>
      </c>
      <c r="N1042">
        <v>0.98221700000000001</v>
      </c>
      <c r="O1042">
        <v>0.98221700000000001</v>
      </c>
      <c r="P1042">
        <v>20.959</v>
      </c>
    </row>
    <row r="1043" spans="1:16" x14ac:dyDescent="0.25">
      <c r="A1043" t="s">
        <v>0</v>
      </c>
      <c r="B1043">
        <v>1115</v>
      </c>
      <c r="C1043">
        <v>67</v>
      </c>
      <c r="D1043">
        <v>66</v>
      </c>
      <c r="E1043">
        <v>7734</v>
      </c>
      <c r="F1043">
        <v>0.66475300000000004</v>
      </c>
      <c r="G1043">
        <v>221.374</v>
      </c>
      <c r="H1043">
        <v>199.53800000000001</v>
      </c>
      <c r="I1043">
        <v>3966.64</v>
      </c>
      <c r="J1043">
        <v>44172.5</v>
      </c>
      <c r="K1043">
        <v>0</v>
      </c>
      <c r="L1043">
        <v>67.471599999999995</v>
      </c>
      <c r="M1043">
        <v>66.2089</v>
      </c>
      <c r="N1043">
        <v>1.3224899999999999</v>
      </c>
      <c r="O1043">
        <v>1.3224899999999999</v>
      </c>
      <c r="P1043">
        <v>20.961200000000002</v>
      </c>
    </row>
    <row r="1044" spans="1:16" x14ac:dyDescent="0.25">
      <c r="A1044" t="s">
        <v>0</v>
      </c>
      <c r="B1044">
        <v>1420</v>
      </c>
      <c r="C1044">
        <v>67</v>
      </c>
      <c r="D1044">
        <v>66</v>
      </c>
      <c r="E1044">
        <v>7776</v>
      </c>
      <c r="F1044">
        <v>0.54171899999999995</v>
      </c>
      <c r="G1044">
        <v>219.208</v>
      </c>
      <c r="H1044">
        <v>207.37899999999999</v>
      </c>
      <c r="I1044">
        <v>3771.85</v>
      </c>
      <c r="J1044">
        <v>45459.1</v>
      </c>
      <c r="K1044">
        <v>0</v>
      </c>
      <c r="L1044">
        <v>67.402299999999997</v>
      </c>
      <c r="M1044">
        <v>65.831299999999999</v>
      </c>
      <c r="N1044">
        <v>1.34585</v>
      </c>
      <c r="O1044">
        <v>1.34585</v>
      </c>
      <c r="P1044">
        <v>20.967500000000001</v>
      </c>
    </row>
    <row r="1045" spans="1:16" x14ac:dyDescent="0.25">
      <c r="A1045" t="s">
        <v>0</v>
      </c>
      <c r="B1045">
        <v>2438</v>
      </c>
      <c r="C1045">
        <v>67</v>
      </c>
      <c r="D1045">
        <v>65</v>
      </c>
      <c r="E1045">
        <v>6486</v>
      </c>
      <c r="F1045">
        <v>0.665107</v>
      </c>
      <c r="G1045">
        <v>213.31899999999999</v>
      </c>
      <c r="H1045">
        <v>279.43099999999998</v>
      </c>
      <c r="I1045">
        <v>2852.93</v>
      </c>
      <c r="J1045">
        <v>59607.8</v>
      </c>
      <c r="K1045">
        <v>0</v>
      </c>
      <c r="L1045">
        <v>67.4452</v>
      </c>
      <c r="M1045">
        <v>66.027199999999993</v>
      </c>
      <c r="N1045">
        <v>1.55884</v>
      </c>
      <c r="O1045">
        <v>1.55884</v>
      </c>
      <c r="P1045">
        <v>20.967500000000001</v>
      </c>
    </row>
    <row r="1046" spans="1:16" x14ac:dyDescent="0.25">
      <c r="A1046" t="s">
        <v>0</v>
      </c>
      <c r="B1046">
        <v>2508</v>
      </c>
      <c r="C1046">
        <v>67</v>
      </c>
      <c r="D1046">
        <v>65</v>
      </c>
      <c r="E1046">
        <v>6788</v>
      </c>
      <c r="F1046">
        <v>0.60088699999999995</v>
      </c>
      <c r="G1046">
        <v>215.321</v>
      </c>
      <c r="H1046">
        <v>159.404</v>
      </c>
      <c r="I1046">
        <v>3435.44</v>
      </c>
      <c r="J1046">
        <v>34323.199999999997</v>
      </c>
      <c r="K1046">
        <v>0</v>
      </c>
      <c r="L1046">
        <v>67.323599999999999</v>
      </c>
      <c r="M1046">
        <v>65.762299999999996</v>
      </c>
      <c r="N1046">
        <v>1.1668400000000001</v>
      </c>
      <c r="O1046">
        <v>1.1668400000000001</v>
      </c>
      <c r="P1046">
        <v>20.9984</v>
      </c>
    </row>
    <row r="1047" spans="1:16" x14ac:dyDescent="0.25">
      <c r="A1047" t="s">
        <v>0</v>
      </c>
      <c r="B1047">
        <v>2172</v>
      </c>
      <c r="C1047">
        <v>68</v>
      </c>
      <c r="D1047">
        <v>65</v>
      </c>
      <c r="E1047">
        <v>5404</v>
      </c>
      <c r="F1047">
        <v>0.64421799999999996</v>
      </c>
      <c r="G1047">
        <v>219.82300000000001</v>
      </c>
      <c r="H1047">
        <v>211.16399999999999</v>
      </c>
      <c r="I1047">
        <v>3381.64</v>
      </c>
      <c r="J1047">
        <v>46418.8</v>
      </c>
      <c r="K1047">
        <v>0</v>
      </c>
      <c r="L1047">
        <v>67.843199999999996</v>
      </c>
      <c r="M1047">
        <v>65.811099999999996</v>
      </c>
      <c r="N1047">
        <v>1.36208</v>
      </c>
      <c r="O1047">
        <v>1.36208</v>
      </c>
      <c r="P1047">
        <v>21.011099999999999</v>
      </c>
    </row>
    <row r="1048" spans="1:16" x14ac:dyDescent="0.25">
      <c r="A1048" t="s">
        <v>0</v>
      </c>
      <c r="B1048">
        <v>1525</v>
      </c>
      <c r="C1048">
        <v>69</v>
      </c>
      <c r="D1048">
        <v>66</v>
      </c>
      <c r="E1048">
        <v>7559</v>
      </c>
      <c r="F1048">
        <v>0.57843599999999995</v>
      </c>
      <c r="G1048">
        <v>218.244</v>
      </c>
      <c r="H1048">
        <v>272.93400000000003</v>
      </c>
      <c r="I1048">
        <v>3389.16</v>
      </c>
      <c r="J1048">
        <v>59566.3</v>
      </c>
      <c r="K1048">
        <v>0</v>
      </c>
      <c r="L1048">
        <v>69.190799999999996</v>
      </c>
      <c r="M1048">
        <v>66.558300000000003</v>
      </c>
      <c r="N1048">
        <v>1.5532999999999999</v>
      </c>
      <c r="O1048">
        <v>1.5532999999999999</v>
      </c>
      <c r="P1048">
        <v>21.014600000000002</v>
      </c>
    </row>
    <row r="1049" spans="1:16" x14ac:dyDescent="0.25">
      <c r="A1049" t="s">
        <v>0</v>
      </c>
      <c r="B1049">
        <v>1774</v>
      </c>
      <c r="C1049">
        <v>67</v>
      </c>
      <c r="D1049">
        <v>66</v>
      </c>
      <c r="E1049">
        <v>6710</v>
      </c>
      <c r="F1049">
        <v>0.62000699999999997</v>
      </c>
      <c r="G1049">
        <v>214.23599999999999</v>
      </c>
      <c r="H1049">
        <v>272.72699999999998</v>
      </c>
      <c r="I1049">
        <v>3132.24</v>
      </c>
      <c r="J1049">
        <v>58427.9</v>
      </c>
      <c r="K1049">
        <v>0</v>
      </c>
      <c r="L1049">
        <v>67.618300000000005</v>
      </c>
      <c r="M1049">
        <v>66.432199999999995</v>
      </c>
      <c r="N1049">
        <v>1.5465500000000001</v>
      </c>
      <c r="O1049">
        <v>1.5465500000000001</v>
      </c>
      <c r="P1049">
        <v>21.054200000000002</v>
      </c>
    </row>
    <row r="1050" spans="1:16" x14ac:dyDescent="0.25">
      <c r="A1050" t="s">
        <v>0</v>
      </c>
      <c r="B1050">
        <v>1904</v>
      </c>
      <c r="C1050">
        <v>67</v>
      </c>
      <c r="D1050">
        <v>65</v>
      </c>
      <c r="E1050">
        <v>8629</v>
      </c>
      <c r="F1050">
        <v>0.54468499999999997</v>
      </c>
      <c r="G1050">
        <v>217.82</v>
      </c>
      <c r="H1050">
        <v>119.628</v>
      </c>
      <c r="I1050">
        <v>3946.37</v>
      </c>
      <c r="J1050">
        <v>26057.4</v>
      </c>
      <c r="K1050">
        <v>0</v>
      </c>
      <c r="L1050">
        <v>67.680499999999995</v>
      </c>
      <c r="M1050">
        <v>65.721299999999999</v>
      </c>
      <c r="N1050">
        <v>1.00684</v>
      </c>
      <c r="O1050">
        <v>1.00684</v>
      </c>
      <c r="P1050">
        <v>21.066400000000002</v>
      </c>
    </row>
    <row r="1051" spans="1:16" x14ac:dyDescent="0.25">
      <c r="A1051" t="s">
        <v>0</v>
      </c>
      <c r="B1051">
        <v>3654</v>
      </c>
      <c r="C1051">
        <v>70</v>
      </c>
      <c r="D1051">
        <v>67</v>
      </c>
      <c r="E1051">
        <v>6941</v>
      </c>
      <c r="F1051">
        <v>0.33278200000000002</v>
      </c>
      <c r="G1051">
        <v>213.83199999999999</v>
      </c>
      <c r="H1051">
        <v>46.6965</v>
      </c>
      <c r="I1051">
        <v>3418.74</v>
      </c>
      <c r="J1051">
        <v>9985.23</v>
      </c>
      <c r="K1051">
        <v>0</v>
      </c>
      <c r="L1051">
        <v>70.265199999999993</v>
      </c>
      <c r="M1051">
        <v>67.941000000000003</v>
      </c>
      <c r="N1051">
        <v>0.58365900000000004</v>
      </c>
      <c r="O1051">
        <v>0.58365900000000004</v>
      </c>
      <c r="P1051">
        <v>21.0748</v>
      </c>
    </row>
    <row r="1052" spans="1:16" x14ac:dyDescent="0.25">
      <c r="A1052" t="s">
        <v>0</v>
      </c>
      <c r="B1052">
        <v>3845</v>
      </c>
      <c r="C1052">
        <v>70</v>
      </c>
      <c r="D1052">
        <v>67</v>
      </c>
      <c r="E1052">
        <v>7315</v>
      </c>
      <c r="F1052">
        <v>0.54740100000000003</v>
      </c>
      <c r="G1052">
        <v>211.86199999999999</v>
      </c>
      <c r="H1052">
        <v>160.80500000000001</v>
      </c>
      <c r="I1052">
        <v>3261.79</v>
      </c>
      <c r="J1052">
        <v>34068.5</v>
      </c>
      <c r="K1052">
        <v>0</v>
      </c>
      <c r="L1052">
        <v>70.399900000000002</v>
      </c>
      <c r="M1052">
        <v>67.139799999999994</v>
      </c>
      <c r="N1052">
        <v>1.1701999999999999</v>
      </c>
      <c r="O1052">
        <v>1.1701999999999999</v>
      </c>
      <c r="P1052">
        <v>21.078800000000001</v>
      </c>
    </row>
    <row r="1053" spans="1:16" x14ac:dyDescent="0.25">
      <c r="A1053" t="s">
        <v>0</v>
      </c>
      <c r="B1053">
        <v>3253</v>
      </c>
      <c r="C1053">
        <v>69</v>
      </c>
      <c r="D1053">
        <v>66</v>
      </c>
      <c r="E1053">
        <v>5822</v>
      </c>
      <c r="F1053">
        <v>0.43517800000000001</v>
      </c>
      <c r="G1053">
        <v>208.53899999999999</v>
      </c>
      <c r="H1053">
        <v>98.491699999999994</v>
      </c>
      <c r="I1053">
        <v>3437.38</v>
      </c>
      <c r="J1053">
        <v>20539.400000000001</v>
      </c>
      <c r="K1053">
        <v>0</v>
      </c>
      <c r="L1053">
        <v>70.332700000000003</v>
      </c>
      <c r="M1053">
        <v>66.478399999999993</v>
      </c>
      <c r="N1053">
        <v>0.89366599999999996</v>
      </c>
      <c r="O1053">
        <v>0.89366599999999996</v>
      </c>
      <c r="P1053">
        <v>21.084299999999999</v>
      </c>
    </row>
    <row r="1054" spans="1:16" x14ac:dyDescent="0.25">
      <c r="A1054" t="s">
        <v>0</v>
      </c>
      <c r="B1054">
        <v>2307</v>
      </c>
      <c r="C1054">
        <v>68</v>
      </c>
      <c r="D1054">
        <v>66</v>
      </c>
      <c r="E1054">
        <v>6708</v>
      </c>
      <c r="F1054">
        <v>0.57652199999999998</v>
      </c>
      <c r="G1054">
        <v>216.108</v>
      </c>
      <c r="H1054">
        <v>300.06599999999997</v>
      </c>
      <c r="I1054">
        <v>3037.61</v>
      </c>
      <c r="J1054">
        <v>64846.7</v>
      </c>
      <c r="K1054">
        <v>0</v>
      </c>
      <c r="L1054">
        <v>68.0137</v>
      </c>
      <c r="M1054">
        <v>66.494200000000006</v>
      </c>
      <c r="N1054">
        <v>1.63137</v>
      </c>
      <c r="O1054">
        <v>1.63137</v>
      </c>
      <c r="P1054">
        <v>21.092300000000002</v>
      </c>
    </row>
    <row r="1055" spans="1:16" x14ac:dyDescent="0.25">
      <c r="A1055" t="s">
        <v>0</v>
      </c>
      <c r="B1055">
        <v>1313</v>
      </c>
      <c r="C1055">
        <v>68</v>
      </c>
      <c r="D1055">
        <v>66</v>
      </c>
      <c r="E1055">
        <v>6988</v>
      </c>
      <c r="F1055">
        <v>0.471163</v>
      </c>
      <c r="G1055">
        <v>233.14400000000001</v>
      </c>
      <c r="H1055">
        <v>198.29400000000001</v>
      </c>
      <c r="I1055">
        <v>4183.51</v>
      </c>
      <c r="J1055">
        <v>46231.1</v>
      </c>
      <c r="K1055">
        <v>0</v>
      </c>
      <c r="L1055">
        <v>67.9191</v>
      </c>
      <c r="M1055">
        <v>66.06</v>
      </c>
      <c r="N1055">
        <v>1.34534</v>
      </c>
      <c r="O1055">
        <v>1.34534</v>
      </c>
      <c r="P1055">
        <v>21.100300000000001</v>
      </c>
    </row>
    <row r="1056" spans="1:16" x14ac:dyDescent="0.25">
      <c r="A1056" t="s">
        <v>0</v>
      </c>
      <c r="B1056">
        <v>1215</v>
      </c>
      <c r="C1056">
        <v>68</v>
      </c>
      <c r="D1056">
        <v>66</v>
      </c>
      <c r="E1056">
        <v>7000</v>
      </c>
      <c r="F1056">
        <v>0.55837400000000004</v>
      </c>
      <c r="G1056">
        <v>217.00200000000001</v>
      </c>
      <c r="H1056">
        <v>413.90199999999999</v>
      </c>
      <c r="I1056">
        <v>3264.07</v>
      </c>
      <c r="J1056">
        <v>89817.600000000006</v>
      </c>
      <c r="K1056">
        <v>0</v>
      </c>
      <c r="L1056">
        <v>68.119699999999995</v>
      </c>
      <c r="M1056">
        <v>65.899199999999993</v>
      </c>
      <c r="N1056">
        <v>1.9276899999999999</v>
      </c>
      <c r="O1056">
        <v>1.9276899999999999</v>
      </c>
      <c r="P1056">
        <v>21.107900000000001</v>
      </c>
    </row>
    <row r="1057" spans="1:16" x14ac:dyDescent="0.25">
      <c r="A1057" t="s">
        <v>0</v>
      </c>
      <c r="B1057">
        <v>2545</v>
      </c>
      <c r="C1057">
        <v>67</v>
      </c>
      <c r="D1057">
        <v>66</v>
      </c>
      <c r="E1057">
        <v>5320</v>
      </c>
      <c r="F1057">
        <v>0.35882599999999998</v>
      </c>
      <c r="G1057">
        <v>219.98</v>
      </c>
      <c r="H1057">
        <v>39.314599999999999</v>
      </c>
      <c r="I1057">
        <v>3725.07</v>
      </c>
      <c r="J1057">
        <v>8648.41</v>
      </c>
      <c r="K1057">
        <v>0</v>
      </c>
      <c r="L1057">
        <v>67.017700000000005</v>
      </c>
      <c r="M1057">
        <v>65.587400000000002</v>
      </c>
      <c r="N1057">
        <v>0.52971100000000004</v>
      </c>
      <c r="O1057">
        <v>0.52971100000000004</v>
      </c>
      <c r="P1057">
        <v>21.117000000000001</v>
      </c>
    </row>
    <row r="1058" spans="1:16" x14ac:dyDescent="0.25">
      <c r="A1058" t="s">
        <v>0</v>
      </c>
      <c r="B1058">
        <v>2760</v>
      </c>
      <c r="C1058">
        <v>71</v>
      </c>
      <c r="D1058">
        <v>66</v>
      </c>
      <c r="E1058">
        <v>6224</v>
      </c>
      <c r="F1058">
        <v>0.70192100000000002</v>
      </c>
      <c r="G1058">
        <v>214.72499999999999</v>
      </c>
      <c r="H1058">
        <v>219.19499999999999</v>
      </c>
      <c r="I1058">
        <v>3071.37</v>
      </c>
      <c r="J1058">
        <v>47066.8</v>
      </c>
      <c r="K1058">
        <v>0</v>
      </c>
      <c r="L1058">
        <v>70.976500000000001</v>
      </c>
      <c r="M1058">
        <v>66.550200000000004</v>
      </c>
      <c r="N1058">
        <v>1.3849199999999999</v>
      </c>
      <c r="O1058">
        <v>1.3849199999999999</v>
      </c>
      <c r="P1058">
        <v>21.1172</v>
      </c>
    </row>
    <row r="1059" spans="1:16" x14ac:dyDescent="0.25">
      <c r="A1059" t="s">
        <v>0</v>
      </c>
      <c r="B1059">
        <v>1693</v>
      </c>
      <c r="C1059">
        <v>67</v>
      </c>
      <c r="D1059">
        <v>66</v>
      </c>
      <c r="E1059">
        <v>7961</v>
      </c>
      <c r="F1059">
        <v>0.56346399999999996</v>
      </c>
      <c r="G1059">
        <v>224.875</v>
      </c>
      <c r="H1059">
        <v>240.76900000000001</v>
      </c>
      <c r="I1059">
        <v>3633.04</v>
      </c>
      <c r="J1059">
        <v>54143</v>
      </c>
      <c r="K1059">
        <v>0</v>
      </c>
      <c r="L1059">
        <v>67.513499999999993</v>
      </c>
      <c r="M1059">
        <v>66.412499999999994</v>
      </c>
      <c r="N1059">
        <v>1.4748000000000001</v>
      </c>
      <c r="O1059">
        <v>1.4748000000000001</v>
      </c>
      <c r="P1059">
        <v>21.128699999999998</v>
      </c>
    </row>
    <row r="1060" spans="1:16" x14ac:dyDescent="0.25">
      <c r="A1060" t="s">
        <v>0</v>
      </c>
      <c r="B1060">
        <v>1720</v>
      </c>
      <c r="C1060">
        <v>67</v>
      </c>
      <c r="D1060">
        <v>66</v>
      </c>
      <c r="E1060">
        <v>8360</v>
      </c>
      <c r="F1060">
        <v>0.39210899999999999</v>
      </c>
      <c r="G1060">
        <v>225.16499999999999</v>
      </c>
      <c r="H1060">
        <v>60.612200000000001</v>
      </c>
      <c r="I1060">
        <v>4117.59</v>
      </c>
      <c r="J1060">
        <v>13647.7</v>
      </c>
      <c r="K1060">
        <v>0</v>
      </c>
      <c r="L1060">
        <v>67.408699999999996</v>
      </c>
      <c r="M1060">
        <v>66.113299999999995</v>
      </c>
      <c r="N1060">
        <v>0.69689599999999996</v>
      </c>
      <c r="O1060">
        <v>0.69689599999999996</v>
      </c>
      <c r="P1060">
        <v>21.130199999999999</v>
      </c>
    </row>
    <row r="1061" spans="1:16" x14ac:dyDescent="0.25">
      <c r="A1061" t="s">
        <v>0</v>
      </c>
      <c r="B1061">
        <v>1391</v>
      </c>
      <c r="C1061">
        <v>67</v>
      </c>
      <c r="D1061">
        <v>66</v>
      </c>
      <c r="E1061">
        <v>8419</v>
      </c>
      <c r="F1061">
        <v>0.613479</v>
      </c>
      <c r="G1061">
        <v>217.91</v>
      </c>
      <c r="H1061">
        <v>253.047</v>
      </c>
      <c r="I1061">
        <v>3693.4</v>
      </c>
      <c r="J1061">
        <v>55141.4</v>
      </c>
      <c r="K1061">
        <v>0</v>
      </c>
      <c r="L1061">
        <v>67.833799999999997</v>
      </c>
      <c r="M1061">
        <v>66.443200000000004</v>
      </c>
      <c r="N1061">
        <v>1.4997799999999999</v>
      </c>
      <c r="O1061">
        <v>1.4997799999999999</v>
      </c>
      <c r="P1061">
        <v>21.133099999999999</v>
      </c>
    </row>
    <row r="1062" spans="1:16" x14ac:dyDescent="0.25">
      <c r="A1062" t="s">
        <v>0</v>
      </c>
      <c r="B1062">
        <v>2384</v>
      </c>
      <c r="C1062">
        <v>70</v>
      </c>
      <c r="D1062">
        <v>67</v>
      </c>
      <c r="E1062">
        <v>7682</v>
      </c>
      <c r="F1062">
        <v>0.48758699999999999</v>
      </c>
      <c r="G1062">
        <v>222.71700000000001</v>
      </c>
      <c r="H1062">
        <v>104.40600000000001</v>
      </c>
      <c r="I1062">
        <v>3951.35</v>
      </c>
      <c r="J1062">
        <v>23253</v>
      </c>
      <c r="K1062">
        <v>0</v>
      </c>
      <c r="L1062">
        <v>70.743700000000004</v>
      </c>
      <c r="M1062">
        <v>67.6922</v>
      </c>
      <c r="N1062">
        <v>0.94443999999999995</v>
      </c>
      <c r="O1062">
        <v>0.94443999999999995</v>
      </c>
      <c r="P1062">
        <v>21.146100000000001</v>
      </c>
    </row>
    <row r="1063" spans="1:16" x14ac:dyDescent="0.25">
      <c r="A1063" t="s">
        <v>0</v>
      </c>
      <c r="B1063">
        <v>1530</v>
      </c>
      <c r="C1063">
        <v>68</v>
      </c>
      <c r="D1063">
        <v>66</v>
      </c>
      <c r="E1063">
        <v>7188</v>
      </c>
      <c r="F1063">
        <v>0.54589900000000002</v>
      </c>
      <c r="G1063">
        <v>223.17599999999999</v>
      </c>
      <c r="H1063">
        <v>328.33100000000002</v>
      </c>
      <c r="I1063">
        <v>3512.09</v>
      </c>
      <c r="J1063">
        <v>73275.7</v>
      </c>
      <c r="K1063">
        <v>0</v>
      </c>
      <c r="L1063">
        <v>68.814599999999999</v>
      </c>
      <c r="M1063">
        <v>66.627700000000004</v>
      </c>
      <c r="N1063">
        <v>1.7285299999999999</v>
      </c>
      <c r="O1063">
        <v>1.7285299999999999</v>
      </c>
      <c r="P1063">
        <v>21.148499999999999</v>
      </c>
    </row>
    <row r="1064" spans="1:16" x14ac:dyDescent="0.25">
      <c r="A1064" t="s">
        <v>0</v>
      </c>
      <c r="B1064">
        <v>1811</v>
      </c>
      <c r="C1064">
        <v>66</v>
      </c>
      <c r="D1064">
        <v>66</v>
      </c>
      <c r="E1064">
        <v>7989</v>
      </c>
      <c r="F1064">
        <v>0.47575099999999998</v>
      </c>
      <c r="G1064">
        <v>213.21600000000001</v>
      </c>
      <c r="H1064">
        <v>89.391999999999996</v>
      </c>
      <c r="I1064">
        <v>3645.82</v>
      </c>
      <c r="J1064">
        <v>19059.8</v>
      </c>
      <c r="K1064">
        <v>0</v>
      </c>
      <c r="L1064">
        <v>66.719700000000003</v>
      </c>
      <c r="M1064">
        <v>66.416399999999996</v>
      </c>
      <c r="N1064">
        <v>0.85558500000000004</v>
      </c>
      <c r="O1064">
        <v>0.85558500000000004</v>
      </c>
      <c r="P1064">
        <v>21.158100000000001</v>
      </c>
    </row>
    <row r="1065" spans="1:16" x14ac:dyDescent="0.25">
      <c r="A1065" t="s">
        <v>0</v>
      </c>
      <c r="B1065">
        <v>1509</v>
      </c>
      <c r="C1065">
        <v>67</v>
      </c>
      <c r="D1065">
        <v>66</v>
      </c>
      <c r="E1065">
        <v>7124</v>
      </c>
      <c r="F1065">
        <v>0.58753599999999995</v>
      </c>
      <c r="G1065">
        <v>218.077</v>
      </c>
      <c r="H1065">
        <v>341.49400000000003</v>
      </c>
      <c r="I1065">
        <v>3266.61</v>
      </c>
      <c r="J1065">
        <v>74472</v>
      </c>
      <c r="K1065">
        <v>0</v>
      </c>
      <c r="L1065">
        <v>67.582599999999999</v>
      </c>
      <c r="M1065">
        <v>66.159400000000005</v>
      </c>
      <c r="N1065">
        <v>1.75335</v>
      </c>
      <c r="O1065">
        <v>1.75335</v>
      </c>
      <c r="P1065">
        <v>21.168199999999999</v>
      </c>
    </row>
    <row r="1066" spans="1:16" x14ac:dyDescent="0.25">
      <c r="A1066" t="s">
        <v>0</v>
      </c>
      <c r="B1066">
        <v>2343</v>
      </c>
      <c r="C1066">
        <v>67</v>
      </c>
      <c r="D1066">
        <v>66</v>
      </c>
      <c r="E1066">
        <v>6600</v>
      </c>
      <c r="F1066">
        <v>0.486433</v>
      </c>
      <c r="G1066">
        <v>211.41399999999999</v>
      </c>
      <c r="H1066">
        <v>62.284199999999998</v>
      </c>
      <c r="I1066">
        <v>3675.55</v>
      </c>
      <c r="J1066">
        <v>13167.8</v>
      </c>
      <c r="K1066">
        <v>0</v>
      </c>
      <c r="L1066">
        <v>67.628399999999999</v>
      </c>
      <c r="M1066">
        <v>66.009399999999999</v>
      </c>
      <c r="N1066">
        <v>0.69473600000000002</v>
      </c>
      <c r="O1066">
        <v>0.69473600000000002</v>
      </c>
      <c r="P1066">
        <v>21.1739</v>
      </c>
    </row>
    <row r="1067" spans="1:16" x14ac:dyDescent="0.25">
      <c r="A1067" t="s">
        <v>0</v>
      </c>
      <c r="B1067">
        <v>2710</v>
      </c>
      <c r="C1067">
        <v>67</v>
      </c>
      <c r="D1067">
        <v>66</v>
      </c>
      <c r="E1067">
        <v>7513</v>
      </c>
      <c r="F1067">
        <v>0.50362200000000001</v>
      </c>
      <c r="G1067">
        <v>209.96299999999999</v>
      </c>
      <c r="H1067">
        <v>86.751000000000005</v>
      </c>
      <c r="I1067">
        <v>3331.74</v>
      </c>
      <c r="J1067">
        <v>18214.5</v>
      </c>
      <c r="K1067">
        <v>0</v>
      </c>
      <c r="L1067">
        <v>67.4816</v>
      </c>
      <c r="M1067">
        <v>66.222899999999996</v>
      </c>
      <c r="N1067">
        <v>0.83805200000000002</v>
      </c>
      <c r="O1067">
        <v>0.83805200000000002</v>
      </c>
      <c r="P1067">
        <v>21.182099999999998</v>
      </c>
    </row>
    <row r="1068" spans="1:16" x14ac:dyDescent="0.25">
      <c r="A1068" t="s">
        <v>0</v>
      </c>
      <c r="B1068">
        <v>3213</v>
      </c>
      <c r="C1068">
        <v>68</v>
      </c>
      <c r="D1068">
        <v>65</v>
      </c>
      <c r="E1068">
        <v>5074</v>
      </c>
      <c r="F1068">
        <v>0.50712500000000005</v>
      </c>
      <c r="G1068">
        <v>207.76300000000001</v>
      </c>
      <c r="H1068">
        <v>63.448500000000003</v>
      </c>
      <c r="I1068">
        <v>3436.03</v>
      </c>
      <c r="J1068">
        <v>13182.2</v>
      </c>
      <c r="K1068">
        <v>0</v>
      </c>
      <c r="L1068">
        <v>67.814899999999994</v>
      </c>
      <c r="M1068">
        <v>64.968400000000003</v>
      </c>
      <c r="N1068">
        <v>0.69864400000000004</v>
      </c>
      <c r="O1068">
        <v>0.69864400000000004</v>
      </c>
      <c r="P1068">
        <v>21.189900000000002</v>
      </c>
    </row>
    <row r="1069" spans="1:16" x14ac:dyDescent="0.25">
      <c r="A1069" t="s">
        <v>0</v>
      </c>
      <c r="B1069">
        <v>2033</v>
      </c>
      <c r="C1069">
        <v>67</v>
      </c>
      <c r="D1069">
        <v>65</v>
      </c>
      <c r="E1069">
        <v>6345</v>
      </c>
      <c r="F1069">
        <v>0.55454000000000003</v>
      </c>
      <c r="G1069">
        <v>219.18100000000001</v>
      </c>
      <c r="H1069">
        <v>150.999</v>
      </c>
      <c r="I1069">
        <v>3833.18</v>
      </c>
      <c r="J1069">
        <v>33096.1</v>
      </c>
      <c r="K1069">
        <v>0</v>
      </c>
      <c r="L1069">
        <v>67.445499999999996</v>
      </c>
      <c r="M1069">
        <v>65.888999999999996</v>
      </c>
      <c r="N1069">
        <v>1.1489400000000001</v>
      </c>
      <c r="O1069">
        <v>1.1489400000000001</v>
      </c>
      <c r="P1069">
        <v>21.199100000000001</v>
      </c>
    </row>
    <row r="1070" spans="1:16" x14ac:dyDescent="0.25">
      <c r="A1070" t="s">
        <v>0</v>
      </c>
      <c r="B1070">
        <v>4052</v>
      </c>
      <c r="C1070">
        <v>70</v>
      </c>
      <c r="D1070">
        <v>67</v>
      </c>
      <c r="E1070">
        <v>6513</v>
      </c>
      <c r="F1070">
        <v>0.51778500000000005</v>
      </c>
      <c r="G1070">
        <v>214.791</v>
      </c>
      <c r="H1070">
        <v>93.253900000000002</v>
      </c>
      <c r="I1070">
        <v>3505.89</v>
      </c>
      <c r="J1070">
        <v>20030.099999999999</v>
      </c>
      <c r="K1070">
        <v>0</v>
      </c>
      <c r="L1070">
        <v>70.708500000000001</v>
      </c>
      <c r="M1070">
        <v>67.843000000000004</v>
      </c>
      <c r="N1070">
        <v>0.87947900000000001</v>
      </c>
      <c r="O1070">
        <v>0.87947900000000001</v>
      </c>
      <c r="P1070">
        <v>21.1995</v>
      </c>
    </row>
    <row r="1071" spans="1:16" x14ac:dyDescent="0.25">
      <c r="A1071" t="s">
        <v>0</v>
      </c>
      <c r="B1071">
        <v>3644</v>
      </c>
      <c r="C1071">
        <v>67</v>
      </c>
      <c r="D1071">
        <v>65</v>
      </c>
      <c r="E1071">
        <v>6206</v>
      </c>
      <c r="F1071">
        <v>0.39850000000000002</v>
      </c>
      <c r="G1071">
        <v>205.97399999999999</v>
      </c>
      <c r="H1071">
        <v>92.1434</v>
      </c>
      <c r="I1071">
        <v>3414.01</v>
      </c>
      <c r="J1071">
        <v>18979.099999999999</v>
      </c>
      <c r="K1071">
        <v>0</v>
      </c>
      <c r="L1071">
        <v>67.174499999999995</v>
      </c>
      <c r="M1071">
        <v>66.08</v>
      </c>
      <c r="N1071">
        <v>0.86221800000000004</v>
      </c>
      <c r="O1071">
        <v>0.86221800000000004</v>
      </c>
      <c r="P1071">
        <v>21.2074</v>
      </c>
    </row>
    <row r="1072" spans="1:16" x14ac:dyDescent="0.25">
      <c r="A1072" t="s">
        <v>0</v>
      </c>
      <c r="B1072">
        <v>3421</v>
      </c>
      <c r="C1072">
        <v>67</v>
      </c>
      <c r="D1072">
        <v>66</v>
      </c>
      <c r="E1072">
        <v>5557</v>
      </c>
      <c r="F1072">
        <v>0.54809399999999997</v>
      </c>
      <c r="G1072">
        <v>204.25299999999999</v>
      </c>
      <c r="H1072">
        <v>90.2376</v>
      </c>
      <c r="I1072">
        <v>3230.1</v>
      </c>
      <c r="J1072">
        <v>18431.3</v>
      </c>
      <c r="K1072">
        <v>0</v>
      </c>
      <c r="L1072">
        <v>67.601100000000002</v>
      </c>
      <c r="M1072">
        <v>65.745099999999994</v>
      </c>
      <c r="N1072">
        <v>0.850217</v>
      </c>
      <c r="O1072">
        <v>0.850217</v>
      </c>
      <c r="P1072">
        <v>21.2165</v>
      </c>
    </row>
    <row r="1073" spans="1:16" x14ac:dyDescent="0.25">
      <c r="A1073" t="s">
        <v>0</v>
      </c>
      <c r="B1073">
        <v>2238</v>
      </c>
      <c r="C1073">
        <v>67</v>
      </c>
      <c r="D1073">
        <v>66</v>
      </c>
      <c r="E1073">
        <v>8343</v>
      </c>
      <c r="F1073">
        <v>0.611958</v>
      </c>
      <c r="G1073">
        <v>222.5</v>
      </c>
      <c r="H1073">
        <v>209.458</v>
      </c>
      <c r="I1073">
        <v>3610.21</v>
      </c>
      <c r="J1073">
        <v>46604.4</v>
      </c>
      <c r="K1073">
        <v>0</v>
      </c>
      <c r="L1073">
        <v>67.971000000000004</v>
      </c>
      <c r="M1073">
        <v>66.462999999999994</v>
      </c>
      <c r="N1073">
        <v>1.37344</v>
      </c>
      <c r="O1073">
        <v>1.37344</v>
      </c>
      <c r="P1073">
        <v>21.2439</v>
      </c>
    </row>
    <row r="1074" spans="1:16" x14ac:dyDescent="0.25">
      <c r="A1074" t="s">
        <v>0</v>
      </c>
      <c r="B1074">
        <v>1890</v>
      </c>
      <c r="C1074">
        <v>67</v>
      </c>
      <c r="D1074">
        <v>65</v>
      </c>
      <c r="E1074">
        <v>8416</v>
      </c>
      <c r="F1074">
        <v>0.57742700000000002</v>
      </c>
      <c r="G1074">
        <v>220.97800000000001</v>
      </c>
      <c r="H1074">
        <v>104.877</v>
      </c>
      <c r="I1074">
        <v>3608.43</v>
      </c>
      <c r="J1074">
        <v>23175.5</v>
      </c>
      <c r="K1074">
        <v>0</v>
      </c>
      <c r="L1074">
        <v>67.413499999999999</v>
      </c>
      <c r="M1074">
        <v>65.764499999999998</v>
      </c>
      <c r="N1074">
        <v>0.94849600000000001</v>
      </c>
      <c r="O1074">
        <v>0.94849600000000001</v>
      </c>
      <c r="P1074">
        <v>21.251100000000001</v>
      </c>
    </row>
    <row r="1075" spans="1:16" x14ac:dyDescent="0.25">
      <c r="A1075" t="s">
        <v>0</v>
      </c>
      <c r="B1075">
        <v>2706</v>
      </c>
      <c r="C1075">
        <v>70</v>
      </c>
      <c r="D1075">
        <v>67</v>
      </c>
      <c r="E1075">
        <v>7091</v>
      </c>
      <c r="F1075">
        <v>0.64432999999999996</v>
      </c>
      <c r="G1075">
        <v>209.45099999999999</v>
      </c>
      <c r="H1075">
        <v>369.33300000000003</v>
      </c>
      <c r="I1075">
        <v>2612.52</v>
      </c>
      <c r="J1075">
        <v>77357.3</v>
      </c>
      <c r="K1075">
        <v>0</v>
      </c>
      <c r="L1075">
        <v>70.184200000000004</v>
      </c>
      <c r="M1075">
        <v>67.023399999999995</v>
      </c>
      <c r="N1075">
        <v>1.80958</v>
      </c>
      <c r="O1075">
        <v>1.80958</v>
      </c>
      <c r="P1075">
        <v>21.253299999999999</v>
      </c>
    </row>
    <row r="1076" spans="1:16" x14ac:dyDescent="0.25">
      <c r="A1076" t="s">
        <v>0</v>
      </c>
      <c r="B1076">
        <v>1812</v>
      </c>
      <c r="C1076">
        <v>67</v>
      </c>
      <c r="D1076">
        <v>65</v>
      </c>
      <c r="E1076">
        <v>7039</v>
      </c>
      <c r="F1076">
        <v>0.62151400000000001</v>
      </c>
      <c r="G1076">
        <v>218.66399999999999</v>
      </c>
      <c r="H1076">
        <v>290.36500000000001</v>
      </c>
      <c r="I1076">
        <v>3287.27</v>
      </c>
      <c r="J1076">
        <v>63492.3</v>
      </c>
      <c r="K1076">
        <v>0</v>
      </c>
      <c r="L1076">
        <v>67.401499999999999</v>
      </c>
      <c r="M1076">
        <v>65.988900000000001</v>
      </c>
      <c r="N1076">
        <v>1.61964</v>
      </c>
      <c r="O1076">
        <v>1.61964</v>
      </c>
      <c r="P1076">
        <v>21.257000000000001</v>
      </c>
    </row>
    <row r="1077" spans="1:16" x14ac:dyDescent="0.25">
      <c r="A1077" t="s">
        <v>0</v>
      </c>
      <c r="B1077">
        <v>2450</v>
      </c>
      <c r="C1077">
        <v>67</v>
      </c>
      <c r="D1077">
        <v>66</v>
      </c>
      <c r="E1077">
        <v>7734</v>
      </c>
      <c r="F1077">
        <v>0.53048700000000004</v>
      </c>
      <c r="G1077">
        <v>215.858</v>
      </c>
      <c r="H1077">
        <v>164.845</v>
      </c>
      <c r="I1077">
        <v>3555.35</v>
      </c>
      <c r="J1077">
        <v>35583</v>
      </c>
      <c r="K1077">
        <v>0</v>
      </c>
      <c r="L1077">
        <v>67.353399999999993</v>
      </c>
      <c r="M1077">
        <v>66.429199999999994</v>
      </c>
      <c r="N1077">
        <v>1.2013100000000001</v>
      </c>
      <c r="O1077">
        <v>1.2013100000000001</v>
      </c>
      <c r="P1077">
        <v>21.2669</v>
      </c>
    </row>
    <row r="1078" spans="1:16" x14ac:dyDescent="0.25">
      <c r="A1078" t="s">
        <v>0</v>
      </c>
      <c r="B1078">
        <v>4822</v>
      </c>
      <c r="C1078">
        <v>70</v>
      </c>
      <c r="D1078">
        <v>67</v>
      </c>
      <c r="E1078">
        <v>6938</v>
      </c>
      <c r="F1078">
        <v>0.57073600000000002</v>
      </c>
      <c r="G1078">
        <v>202.64099999999999</v>
      </c>
      <c r="H1078">
        <v>114.505</v>
      </c>
      <c r="I1078">
        <v>3566.64</v>
      </c>
      <c r="J1078">
        <v>23203.4</v>
      </c>
      <c r="K1078">
        <v>0</v>
      </c>
      <c r="L1078">
        <v>70.886799999999994</v>
      </c>
      <c r="M1078">
        <v>67.6173</v>
      </c>
      <c r="N1078">
        <v>0.96913499999999997</v>
      </c>
      <c r="O1078">
        <v>0.96913499999999997</v>
      </c>
      <c r="P1078">
        <v>21.273099999999999</v>
      </c>
    </row>
    <row r="1079" spans="1:16" x14ac:dyDescent="0.25">
      <c r="A1079" t="s">
        <v>0</v>
      </c>
      <c r="B1079">
        <v>3655</v>
      </c>
      <c r="C1079">
        <v>69</v>
      </c>
      <c r="D1079">
        <v>67</v>
      </c>
      <c r="E1079">
        <v>4091</v>
      </c>
      <c r="F1079">
        <v>0.46845700000000001</v>
      </c>
      <c r="G1079">
        <v>211.57400000000001</v>
      </c>
      <c r="H1079">
        <v>58.043999999999997</v>
      </c>
      <c r="I1079">
        <v>3643.33</v>
      </c>
      <c r="J1079">
        <v>12280.6</v>
      </c>
      <c r="K1079">
        <v>0</v>
      </c>
      <c r="L1079">
        <v>70.422300000000007</v>
      </c>
      <c r="M1079">
        <v>67.7898</v>
      </c>
      <c r="N1079">
        <v>0.66961499999999996</v>
      </c>
      <c r="O1079">
        <v>0.66961499999999996</v>
      </c>
      <c r="P1079">
        <v>21.276199999999999</v>
      </c>
    </row>
    <row r="1080" spans="1:16" x14ac:dyDescent="0.25">
      <c r="A1080" t="s">
        <v>0</v>
      </c>
      <c r="B1080">
        <v>1129</v>
      </c>
      <c r="C1080">
        <v>66</v>
      </c>
      <c r="D1080">
        <v>65</v>
      </c>
      <c r="E1080">
        <v>6593</v>
      </c>
      <c r="F1080">
        <v>0.560612</v>
      </c>
      <c r="G1080">
        <v>223.876</v>
      </c>
      <c r="H1080">
        <v>365.892</v>
      </c>
      <c r="I1080">
        <v>3281.81</v>
      </c>
      <c r="J1080">
        <v>81914.3</v>
      </c>
      <c r="K1080">
        <v>0</v>
      </c>
      <c r="L1080">
        <v>66.832499999999996</v>
      </c>
      <c r="M1080">
        <v>65.737899999999996</v>
      </c>
      <c r="N1080">
        <v>1.8382700000000001</v>
      </c>
      <c r="O1080">
        <v>1.8382700000000001</v>
      </c>
      <c r="P1080">
        <v>21.283300000000001</v>
      </c>
    </row>
    <row r="1081" spans="1:16" x14ac:dyDescent="0.25">
      <c r="A1081" t="s">
        <v>0</v>
      </c>
      <c r="B1081">
        <v>1193</v>
      </c>
      <c r="C1081">
        <v>67</v>
      </c>
      <c r="D1081">
        <v>65</v>
      </c>
      <c r="E1081">
        <v>9537</v>
      </c>
      <c r="F1081">
        <v>0.45538200000000001</v>
      </c>
      <c r="G1081">
        <v>223.48500000000001</v>
      </c>
      <c r="H1081">
        <v>209.79300000000001</v>
      </c>
      <c r="I1081">
        <v>4162.63</v>
      </c>
      <c r="J1081">
        <v>46885.7</v>
      </c>
      <c r="K1081">
        <v>0</v>
      </c>
      <c r="L1081">
        <v>67.562200000000004</v>
      </c>
      <c r="M1081">
        <v>65.910399999999996</v>
      </c>
      <c r="N1081">
        <v>1.3792599999999999</v>
      </c>
      <c r="O1081">
        <v>1.3792599999999999</v>
      </c>
      <c r="P1081">
        <v>21.298999999999999</v>
      </c>
    </row>
    <row r="1082" spans="1:16" x14ac:dyDescent="0.25">
      <c r="A1082" t="s">
        <v>0</v>
      </c>
      <c r="B1082">
        <v>4803</v>
      </c>
      <c r="C1082">
        <v>71</v>
      </c>
      <c r="D1082">
        <v>67</v>
      </c>
      <c r="E1082">
        <v>7024</v>
      </c>
      <c r="F1082">
        <v>0.55145299999999997</v>
      </c>
      <c r="G1082">
        <v>209.3</v>
      </c>
      <c r="H1082">
        <v>296.50099999999998</v>
      </c>
      <c r="I1082">
        <v>2761.1</v>
      </c>
      <c r="J1082">
        <v>62057.7</v>
      </c>
      <c r="K1082">
        <v>0</v>
      </c>
      <c r="L1082">
        <v>71.692800000000005</v>
      </c>
      <c r="M1082">
        <v>67.282499999999999</v>
      </c>
      <c r="N1082">
        <v>1.61913</v>
      </c>
      <c r="O1082">
        <v>1.61913</v>
      </c>
      <c r="P1082">
        <v>21.3048</v>
      </c>
    </row>
    <row r="1083" spans="1:16" x14ac:dyDescent="0.25">
      <c r="A1083" t="s">
        <v>0</v>
      </c>
      <c r="B1083">
        <v>4878</v>
      </c>
      <c r="C1083">
        <v>70</v>
      </c>
      <c r="D1083">
        <v>67</v>
      </c>
      <c r="E1083">
        <v>7651</v>
      </c>
      <c r="F1083">
        <v>0.61402100000000004</v>
      </c>
      <c r="G1083">
        <v>209.732</v>
      </c>
      <c r="H1083">
        <v>184.81399999999999</v>
      </c>
      <c r="I1083">
        <v>3055.49</v>
      </c>
      <c r="J1083">
        <v>38761.300000000003</v>
      </c>
      <c r="K1083">
        <v>0</v>
      </c>
      <c r="L1083">
        <v>70.525999999999996</v>
      </c>
      <c r="M1083">
        <v>67.203599999999994</v>
      </c>
      <c r="N1083">
        <v>1.26728</v>
      </c>
      <c r="O1083">
        <v>1.26728</v>
      </c>
      <c r="P1083">
        <v>21.315100000000001</v>
      </c>
    </row>
    <row r="1084" spans="1:16" x14ac:dyDescent="0.25">
      <c r="A1084" t="s">
        <v>0</v>
      </c>
      <c r="B1084">
        <v>2439</v>
      </c>
      <c r="C1084">
        <v>67</v>
      </c>
      <c r="D1084">
        <v>65</v>
      </c>
      <c r="E1084">
        <v>8312</v>
      </c>
      <c r="F1084">
        <v>0.47756599999999999</v>
      </c>
      <c r="G1084">
        <v>216.81800000000001</v>
      </c>
      <c r="H1084">
        <v>102.83499999999999</v>
      </c>
      <c r="I1084">
        <v>3757.25</v>
      </c>
      <c r="J1084">
        <v>22296.5</v>
      </c>
      <c r="K1084">
        <v>0</v>
      </c>
      <c r="L1084">
        <v>67.321700000000007</v>
      </c>
      <c r="M1084">
        <v>65.142700000000005</v>
      </c>
      <c r="N1084">
        <v>0.93537199999999998</v>
      </c>
      <c r="O1084">
        <v>0.93537199999999998</v>
      </c>
      <c r="P1084">
        <v>21.317799999999998</v>
      </c>
    </row>
    <row r="1085" spans="1:16" x14ac:dyDescent="0.25">
      <c r="A1085" t="s">
        <v>0</v>
      </c>
      <c r="B1085">
        <v>2660</v>
      </c>
      <c r="C1085">
        <v>67</v>
      </c>
      <c r="D1085">
        <v>66</v>
      </c>
      <c r="E1085">
        <v>4564</v>
      </c>
      <c r="F1085">
        <v>0.46097700000000003</v>
      </c>
      <c r="G1085">
        <v>213.52500000000001</v>
      </c>
      <c r="H1085">
        <v>83.450100000000006</v>
      </c>
      <c r="I1085">
        <v>3733.55</v>
      </c>
      <c r="J1085">
        <v>17818.7</v>
      </c>
      <c r="K1085">
        <v>0</v>
      </c>
      <c r="L1085">
        <v>66.674999999999997</v>
      </c>
      <c r="M1085">
        <v>66.505799999999994</v>
      </c>
      <c r="N1085">
        <v>0.82998899999999998</v>
      </c>
      <c r="O1085">
        <v>0.82998899999999998</v>
      </c>
      <c r="P1085">
        <v>21.3415</v>
      </c>
    </row>
    <row r="1086" spans="1:16" x14ac:dyDescent="0.25">
      <c r="A1086" t="s">
        <v>0</v>
      </c>
      <c r="B1086">
        <v>1636</v>
      </c>
      <c r="C1086">
        <v>66</v>
      </c>
      <c r="D1086">
        <v>65</v>
      </c>
      <c r="E1086">
        <v>6183</v>
      </c>
      <c r="F1086">
        <v>0.71392900000000004</v>
      </c>
      <c r="G1086">
        <v>217.51</v>
      </c>
      <c r="H1086">
        <v>293.24299999999999</v>
      </c>
      <c r="I1086">
        <v>2829.74</v>
      </c>
      <c r="J1086">
        <v>63783.199999999997</v>
      </c>
      <c r="K1086">
        <v>0</v>
      </c>
      <c r="L1086">
        <v>67.0471</v>
      </c>
      <c r="M1086">
        <v>66.025999999999996</v>
      </c>
      <c r="N1086">
        <v>1.6329400000000001</v>
      </c>
      <c r="O1086">
        <v>1.6329400000000001</v>
      </c>
      <c r="P1086">
        <v>21.3794</v>
      </c>
    </row>
    <row r="1087" spans="1:16" x14ac:dyDescent="0.25">
      <c r="A1087" t="s">
        <v>0</v>
      </c>
      <c r="B1087">
        <v>2806</v>
      </c>
      <c r="C1087">
        <v>71</v>
      </c>
      <c r="D1087">
        <v>66</v>
      </c>
      <c r="E1087">
        <v>7114</v>
      </c>
      <c r="F1087">
        <v>0.56778099999999998</v>
      </c>
      <c r="G1087">
        <v>213.37100000000001</v>
      </c>
      <c r="H1087">
        <v>96.944699999999997</v>
      </c>
      <c r="I1087">
        <v>3456.63</v>
      </c>
      <c r="J1087">
        <v>20685.2</v>
      </c>
      <c r="K1087">
        <v>0</v>
      </c>
      <c r="L1087">
        <v>71.145899999999997</v>
      </c>
      <c r="M1087">
        <v>66.408299999999997</v>
      </c>
      <c r="N1087">
        <v>0.90344500000000005</v>
      </c>
      <c r="O1087">
        <v>0.90344500000000005</v>
      </c>
      <c r="P1087">
        <v>21.3843</v>
      </c>
    </row>
    <row r="1088" spans="1:16" x14ac:dyDescent="0.25">
      <c r="A1088" t="s">
        <v>0</v>
      </c>
      <c r="B1088">
        <v>2236</v>
      </c>
      <c r="C1088">
        <v>67</v>
      </c>
      <c r="D1088">
        <v>65</v>
      </c>
      <c r="E1088">
        <v>7645</v>
      </c>
      <c r="F1088">
        <v>0.64297400000000005</v>
      </c>
      <c r="G1088">
        <v>217.87700000000001</v>
      </c>
      <c r="H1088">
        <v>249.73400000000001</v>
      </c>
      <c r="I1088">
        <v>3189.72</v>
      </c>
      <c r="J1088">
        <v>54411.3</v>
      </c>
      <c r="K1088">
        <v>0</v>
      </c>
      <c r="L1088">
        <v>67.550700000000006</v>
      </c>
      <c r="M1088">
        <v>65.883499999999998</v>
      </c>
      <c r="N1088">
        <v>1.5038800000000001</v>
      </c>
      <c r="O1088">
        <v>1.5038800000000001</v>
      </c>
      <c r="P1088">
        <v>21.384599999999999</v>
      </c>
    </row>
    <row r="1089" spans="1:16" x14ac:dyDescent="0.25">
      <c r="A1089" t="s">
        <v>0</v>
      </c>
      <c r="B1089">
        <v>1395</v>
      </c>
      <c r="C1089">
        <v>68</v>
      </c>
      <c r="D1089">
        <v>66</v>
      </c>
      <c r="E1089">
        <v>8417</v>
      </c>
      <c r="F1089">
        <v>0.520235</v>
      </c>
      <c r="G1089">
        <v>225.63499999999999</v>
      </c>
      <c r="H1089">
        <v>240.39400000000001</v>
      </c>
      <c r="I1089">
        <v>3945.23</v>
      </c>
      <c r="J1089">
        <v>54241.1</v>
      </c>
      <c r="K1089">
        <v>0</v>
      </c>
      <c r="L1089">
        <v>68.257199999999997</v>
      </c>
      <c r="M1089">
        <v>66.485200000000006</v>
      </c>
      <c r="N1089">
        <v>1.48994</v>
      </c>
      <c r="O1089">
        <v>1.48994</v>
      </c>
      <c r="P1089">
        <v>21.393999999999998</v>
      </c>
    </row>
    <row r="1090" spans="1:16" x14ac:dyDescent="0.25">
      <c r="A1090" t="s">
        <v>0</v>
      </c>
      <c r="B1090">
        <v>1336</v>
      </c>
      <c r="C1090">
        <v>67</v>
      </c>
      <c r="D1090">
        <v>66</v>
      </c>
      <c r="E1090">
        <v>6444</v>
      </c>
      <c r="F1090">
        <v>0.59209599999999996</v>
      </c>
      <c r="G1090">
        <v>219.77799999999999</v>
      </c>
      <c r="H1090">
        <v>339.06400000000002</v>
      </c>
      <c r="I1090">
        <v>3263.24</v>
      </c>
      <c r="J1090">
        <v>74518.899999999994</v>
      </c>
      <c r="K1090">
        <v>0</v>
      </c>
      <c r="L1090">
        <v>67.779300000000006</v>
      </c>
      <c r="M1090">
        <v>66.109700000000004</v>
      </c>
      <c r="N1090">
        <v>1.7660100000000001</v>
      </c>
      <c r="O1090">
        <v>1.7660100000000001</v>
      </c>
      <c r="P1090">
        <v>21.3965</v>
      </c>
    </row>
    <row r="1091" spans="1:16" x14ac:dyDescent="0.25">
      <c r="A1091" t="s">
        <v>0</v>
      </c>
      <c r="B1091">
        <v>1802</v>
      </c>
      <c r="C1091">
        <v>66</v>
      </c>
      <c r="D1091">
        <v>65</v>
      </c>
      <c r="E1091">
        <v>6289</v>
      </c>
      <c r="F1091">
        <v>0.668987</v>
      </c>
      <c r="G1091">
        <v>219.798</v>
      </c>
      <c r="H1091">
        <v>280.221</v>
      </c>
      <c r="I1091">
        <v>2811.94</v>
      </c>
      <c r="J1091">
        <v>61592</v>
      </c>
      <c r="K1091">
        <v>0</v>
      </c>
      <c r="L1091">
        <v>66.905799999999999</v>
      </c>
      <c r="M1091">
        <v>65.9208</v>
      </c>
      <c r="N1091">
        <v>1.60141</v>
      </c>
      <c r="O1091">
        <v>1.60141</v>
      </c>
      <c r="P1091">
        <v>21.403300000000002</v>
      </c>
    </row>
    <row r="1092" spans="1:16" x14ac:dyDescent="0.25">
      <c r="A1092" t="s">
        <v>0</v>
      </c>
      <c r="B1092">
        <v>3716</v>
      </c>
      <c r="C1092">
        <v>70</v>
      </c>
      <c r="D1092">
        <v>66</v>
      </c>
      <c r="E1092">
        <v>5991</v>
      </c>
      <c r="F1092">
        <v>0.43951499999999999</v>
      </c>
      <c r="G1092">
        <v>204.58699999999999</v>
      </c>
      <c r="H1092">
        <v>58.521000000000001</v>
      </c>
      <c r="I1092">
        <v>3597.7</v>
      </c>
      <c r="J1092">
        <v>11972.6</v>
      </c>
      <c r="K1092">
        <v>0</v>
      </c>
      <c r="L1092">
        <v>69.8399</v>
      </c>
      <c r="M1092">
        <v>66.240300000000005</v>
      </c>
      <c r="N1092">
        <v>0.66886400000000001</v>
      </c>
      <c r="O1092">
        <v>0.66886400000000001</v>
      </c>
      <c r="P1092">
        <v>21.4039</v>
      </c>
    </row>
    <row r="1093" spans="1:16" x14ac:dyDescent="0.25">
      <c r="A1093" t="s">
        <v>0</v>
      </c>
      <c r="B1093">
        <v>2168</v>
      </c>
      <c r="C1093">
        <v>67</v>
      </c>
      <c r="D1093">
        <v>66</v>
      </c>
      <c r="E1093">
        <v>6413</v>
      </c>
      <c r="F1093">
        <v>0.60861399999999999</v>
      </c>
      <c r="G1093">
        <v>212.64500000000001</v>
      </c>
      <c r="H1093">
        <v>147.59100000000001</v>
      </c>
      <c r="I1093">
        <v>3335.6</v>
      </c>
      <c r="J1093">
        <v>31384.5</v>
      </c>
      <c r="K1093">
        <v>0</v>
      </c>
      <c r="L1093">
        <v>67.642499999999998</v>
      </c>
      <c r="M1093">
        <v>66.096900000000005</v>
      </c>
      <c r="N1093">
        <v>1.1350800000000001</v>
      </c>
      <c r="O1093">
        <v>1.1350800000000001</v>
      </c>
      <c r="P1093">
        <v>21.433199999999999</v>
      </c>
    </row>
    <row r="1094" spans="1:16" x14ac:dyDescent="0.25">
      <c r="A1094" t="s">
        <v>0</v>
      </c>
      <c r="B1094">
        <v>3123</v>
      </c>
      <c r="C1094">
        <v>70</v>
      </c>
      <c r="D1094">
        <v>67</v>
      </c>
      <c r="E1094">
        <v>7225</v>
      </c>
      <c r="F1094">
        <v>0.51096900000000001</v>
      </c>
      <c r="G1094">
        <v>209.84399999999999</v>
      </c>
      <c r="H1094">
        <v>95.069100000000006</v>
      </c>
      <c r="I1094">
        <v>3461.73</v>
      </c>
      <c r="J1094">
        <v>19949.7</v>
      </c>
      <c r="K1094">
        <v>0</v>
      </c>
      <c r="L1094">
        <v>70.239599999999996</v>
      </c>
      <c r="M1094">
        <v>66.999499999999998</v>
      </c>
      <c r="N1094">
        <v>0.89090400000000003</v>
      </c>
      <c r="O1094">
        <v>0.89090400000000003</v>
      </c>
      <c r="P1094">
        <v>21.435700000000001</v>
      </c>
    </row>
    <row r="1095" spans="1:16" x14ac:dyDescent="0.25">
      <c r="A1095" t="s">
        <v>0</v>
      </c>
      <c r="B1095">
        <v>1718</v>
      </c>
      <c r="C1095">
        <v>67</v>
      </c>
      <c r="D1095">
        <v>65</v>
      </c>
      <c r="E1095">
        <v>8033</v>
      </c>
      <c r="F1095">
        <v>0.56823699999999999</v>
      </c>
      <c r="G1095">
        <v>218.035</v>
      </c>
      <c r="H1095">
        <v>397.23700000000002</v>
      </c>
      <c r="I1095">
        <v>2879.21</v>
      </c>
      <c r="J1095">
        <v>86611.5</v>
      </c>
      <c r="K1095">
        <v>0</v>
      </c>
      <c r="L1095">
        <v>67.597099999999998</v>
      </c>
      <c r="M1095">
        <v>66.129099999999994</v>
      </c>
      <c r="N1095">
        <v>1.91387</v>
      </c>
      <c r="O1095">
        <v>1.91387</v>
      </c>
      <c r="P1095">
        <v>21.438500000000001</v>
      </c>
    </row>
    <row r="1096" spans="1:16" x14ac:dyDescent="0.25">
      <c r="A1096" t="s">
        <v>0</v>
      </c>
      <c r="B1096">
        <v>1964</v>
      </c>
      <c r="C1096">
        <v>67</v>
      </c>
      <c r="D1096">
        <v>66</v>
      </c>
      <c r="E1096">
        <v>7198</v>
      </c>
      <c r="F1096">
        <v>0.48702499999999999</v>
      </c>
      <c r="G1096">
        <v>215.63200000000001</v>
      </c>
      <c r="H1096">
        <v>77.752200000000002</v>
      </c>
      <c r="I1096">
        <v>3852.73</v>
      </c>
      <c r="J1096">
        <v>16765.900000000001</v>
      </c>
      <c r="K1096">
        <v>0</v>
      </c>
      <c r="L1096">
        <v>66.8429</v>
      </c>
      <c r="M1096">
        <v>66.855699999999999</v>
      </c>
      <c r="N1096">
        <v>0.803369</v>
      </c>
      <c r="O1096">
        <v>0.803369</v>
      </c>
      <c r="P1096">
        <v>21.439399999999999</v>
      </c>
    </row>
    <row r="1097" spans="1:16" x14ac:dyDescent="0.25">
      <c r="A1097" t="s">
        <v>0</v>
      </c>
      <c r="B1097">
        <v>1726</v>
      </c>
      <c r="C1097">
        <v>66</v>
      </c>
      <c r="D1097">
        <v>65</v>
      </c>
      <c r="E1097">
        <v>5783</v>
      </c>
      <c r="F1097">
        <v>0.64341499999999996</v>
      </c>
      <c r="G1097">
        <v>217.03899999999999</v>
      </c>
      <c r="H1097">
        <v>310.65600000000001</v>
      </c>
      <c r="I1097">
        <v>2984.28</v>
      </c>
      <c r="J1097">
        <v>67424.600000000006</v>
      </c>
      <c r="K1097">
        <v>0</v>
      </c>
      <c r="L1097">
        <v>66.953100000000006</v>
      </c>
      <c r="M1097">
        <v>66.045900000000003</v>
      </c>
      <c r="N1097">
        <v>1.68516</v>
      </c>
      <c r="O1097">
        <v>1.68516</v>
      </c>
      <c r="P1097">
        <v>21.442699999999999</v>
      </c>
    </row>
    <row r="1098" spans="1:16" x14ac:dyDescent="0.25">
      <c r="A1098" t="s">
        <v>0</v>
      </c>
      <c r="B1098">
        <v>3834</v>
      </c>
      <c r="C1098">
        <v>70</v>
      </c>
      <c r="D1098">
        <v>67</v>
      </c>
      <c r="E1098">
        <v>7696</v>
      </c>
      <c r="F1098">
        <v>0.52607599999999999</v>
      </c>
      <c r="G1098">
        <v>210.29300000000001</v>
      </c>
      <c r="H1098">
        <v>84.637500000000003</v>
      </c>
      <c r="I1098">
        <v>3493.09</v>
      </c>
      <c r="J1098">
        <v>17798.7</v>
      </c>
      <c r="K1098">
        <v>0</v>
      </c>
      <c r="L1098">
        <v>70.957300000000004</v>
      </c>
      <c r="M1098">
        <v>67.599900000000005</v>
      </c>
      <c r="N1098">
        <v>0.83601099999999995</v>
      </c>
      <c r="O1098">
        <v>0.83601099999999995</v>
      </c>
      <c r="P1098">
        <v>21.443999999999999</v>
      </c>
    </row>
    <row r="1099" spans="1:16" x14ac:dyDescent="0.25">
      <c r="A1099" t="s">
        <v>0</v>
      </c>
      <c r="B1099">
        <v>4392</v>
      </c>
      <c r="C1099">
        <v>70</v>
      </c>
      <c r="D1099">
        <v>67</v>
      </c>
      <c r="E1099">
        <v>4102</v>
      </c>
      <c r="F1099">
        <v>0.36595</v>
      </c>
      <c r="G1099">
        <v>203.63</v>
      </c>
      <c r="H1099">
        <v>40.194299999999998</v>
      </c>
      <c r="I1099">
        <v>3257.35</v>
      </c>
      <c r="J1099">
        <v>8184.76</v>
      </c>
      <c r="K1099">
        <v>0</v>
      </c>
      <c r="L1099">
        <v>71.130700000000004</v>
      </c>
      <c r="M1099">
        <v>66.9191</v>
      </c>
      <c r="N1099">
        <v>0.53126799999999996</v>
      </c>
      <c r="O1099">
        <v>0.53126799999999996</v>
      </c>
      <c r="P1099">
        <v>21.480599999999999</v>
      </c>
    </row>
    <row r="1100" spans="1:16" x14ac:dyDescent="0.25">
      <c r="A1100" t="s">
        <v>0</v>
      </c>
      <c r="B1100">
        <v>3001</v>
      </c>
      <c r="C1100">
        <v>70</v>
      </c>
      <c r="D1100">
        <v>66</v>
      </c>
      <c r="E1100">
        <v>6996</v>
      </c>
      <c r="F1100">
        <v>0.44714100000000001</v>
      </c>
      <c r="G1100">
        <v>209.59100000000001</v>
      </c>
      <c r="H1100">
        <v>119.74</v>
      </c>
      <c r="I1100">
        <v>3498.24</v>
      </c>
      <c r="J1100">
        <v>25096.5</v>
      </c>
      <c r="K1100">
        <v>0</v>
      </c>
      <c r="L1100">
        <v>70.995400000000004</v>
      </c>
      <c r="M1100">
        <v>66.206599999999995</v>
      </c>
      <c r="N1100">
        <v>1.0142</v>
      </c>
      <c r="O1100">
        <v>1.0142</v>
      </c>
      <c r="P1100">
        <v>21.5349</v>
      </c>
    </row>
    <row r="1101" spans="1:16" x14ac:dyDescent="0.25">
      <c r="A1101" t="s">
        <v>0</v>
      </c>
      <c r="B1101">
        <v>2863</v>
      </c>
      <c r="C1101">
        <v>67</v>
      </c>
      <c r="D1101">
        <v>66</v>
      </c>
      <c r="E1101">
        <v>7117</v>
      </c>
      <c r="F1101">
        <v>0.602294</v>
      </c>
      <c r="G1101">
        <v>211.166</v>
      </c>
      <c r="H1101">
        <v>140.31100000000001</v>
      </c>
      <c r="I1101">
        <v>3516.66</v>
      </c>
      <c r="J1101">
        <v>29628.799999999999</v>
      </c>
      <c r="K1101">
        <v>0</v>
      </c>
      <c r="L1101">
        <v>67.649600000000007</v>
      </c>
      <c r="M1101">
        <v>66.405699999999996</v>
      </c>
      <c r="N1101">
        <v>1.10748</v>
      </c>
      <c r="O1101">
        <v>1.10748</v>
      </c>
      <c r="P1101">
        <v>21.548200000000001</v>
      </c>
    </row>
    <row r="1102" spans="1:16" x14ac:dyDescent="0.25">
      <c r="A1102" t="s">
        <v>0</v>
      </c>
      <c r="B1102">
        <v>3011</v>
      </c>
      <c r="C1102">
        <v>71</v>
      </c>
      <c r="D1102">
        <v>66</v>
      </c>
      <c r="E1102">
        <v>7318</v>
      </c>
      <c r="F1102">
        <v>0.59144699999999994</v>
      </c>
      <c r="G1102">
        <v>212.345</v>
      </c>
      <c r="H1102">
        <v>186.58500000000001</v>
      </c>
      <c r="I1102">
        <v>3213.31</v>
      </c>
      <c r="J1102">
        <v>39620.400000000001</v>
      </c>
      <c r="K1102">
        <v>0</v>
      </c>
      <c r="L1102">
        <v>70.970399999999998</v>
      </c>
      <c r="M1102">
        <v>66.424400000000006</v>
      </c>
      <c r="N1102">
        <v>1.2905599999999999</v>
      </c>
      <c r="O1102">
        <v>1.2905599999999999</v>
      </c>
      <c r="P1102">
        <v>21.559799999999999</v>
      </c>
    </row>
    <row r="1103" spans="1:16" x14ac:dyDescent="0.25">
      <c r="A1103" t="s">
        <v>0</v>
      </c>
      <c r="B1103">
        <v>1838</v>
      </c>
      <c r="C1103">
        <v>68</v>
      </c>
      <c r="D1103">
        <v>66</v>
      </c>
      <c r="E1103">
        <v>8045</v>
      </c>
      <c r="F1103">
        <v>0.56459999999999999</v>
      </c>
      <c r="G1103">
        <v>220.602</v>
      </c>
      <c r="H1103">
        <v>90.705100000000002</v>
      </c>
      <c r="I1103">
        <v>3817.33</v>
      </c>
      <c r="J1103">
        <v>20009.7</v>
      </c>
      <c r="K1103">
        <v>0</v>
      </c>
      <c r="L1103">
        <v>68.039900000000003</v>
      </c>
      <c r="M1103">
        <v>66.195499999999996</v>
      </c>
      <c r="N1103">
        <v>0.88624599999999998</v>
      </c>
      <c r="O1103">
        <v>0.88624599999999998</v>
      </c>
      <c r="P1103">
        <v>21.561800000000002</v>
      </c>
    </row>
    <row r="1104" spans="1:16" x14ac:dyDescent="0.25">
      <c r="A1104" t="s">
        <v>0</v>
      </c>
      <c r="B1104">
        <v>4885</v>
      </c>
      <c r="C1104">
        <v>70</v>
      </c>
      <c r="D1104">
        <v>68</v>
      </c>
      <c r="E1104">
        <v>5301</v>
      </c>
      <c r="F1104">
        <v>0.62478100000000003</v>
      </c>
      <c r="G1104">
        <v>199.875</v>
      </c>
      <c r="H1104">
        <v>125.164</v>
      </c>
      <c r="I1104">
        <v>2995.25</v>
      </c>
      <c r="J1104">
        <v>25017.1</v>
      </c>
      <c r="K1104">
        <v>0</v>
      </c>
      <c r="L1104">
        <v>70.621200000000002</v>
      </c>
      <c r="M1104">
        <v>67.918899999999994</v>
      </c>
      <c r="N1104">
        <v>1.0248900000000001</v>
      </c>
      <c r="O1104">
        <v>1.0248900000000001</v>
      </c>
      <c r="P1104">
        <v>21.573699999999999</v>
      </c>
    </row>
    <row r="1105" spans="1:16" x14ac:dyDescent="0.25">
      <c r="A1105" t="s">
        <v>0</v>
      </c>
      <c r="B1105">
        <v>2683</v>
      </c>
      <c r="C1105">
        <v>67</v>
      </c>
      <c r="D1105">
        <v>66</v>
      </c>
      <c r="E1105">
        <v>7306</v>
      </c>
      <c r="F1105">
        <v>0.54228799999999999</v>
      </c>
      <c r="G1105">
        <v>209.55799999999999</v>
      </c>
      <c r="H1105">
        <v>108.61199999999999</v>
      </c>
      <c r="I1105">
        <v>3787.44</v>
      </c>
      <c r="J1105">
        <v>22760.5</v>
      </c>
      <c r="K1105">
        <v>0</v>
      </c>
      <c r="L1105">
        <v>67.347499999999997</v>
      </c>
      <c r="M1105">
        <v>66.284400000000005</v>
      </c>
      <c r="N1105">
        <v>0.96348100000000003</v>
      </c>
      <c r="O1105">
        <v>0.96348100000000003</v>
      </c>
      <c r="P1105">
        <v>21.577200000000001</v>
      </c>
    </row>
    <row r="1106" spans="1:16" x14ac:dyDescent="0.25">
      <c r="A1106" t="s">
        <v>0</v>
      </c>
      <c r="B1106">
        <v>4034</v>
      </c>
      <c r="C1106">
        <v>68</v>
      </c>
      <c r="D1106">
        <v>67</v>
      </c>
      <c r="E1106">
        <v>6420</v>
      </c>
      <c r="F1106">
        <v>0.61961699999999997</v>
      </c>
      <c r="G1106">
        <v>211.06100000000001</v>
      </c>
      <c r="H1106">
        <v>356.35300000000001</v>
      </c>
      <c r="I1106">
        <v>2934.64</v>
      </c>
      <c r="J1106">
        <v>75212.2</v>
      </c>
      <c r="K1106">
        <v>0</v>
      </c>
      <c r="L1106">
        <v>68.764399999999995</v>
      </c>
      <c r="M1106">
        <v>67.098299999999995</v>
      </c>
      <c r="N1106">
        <v>1.8026800000000001</v>
      </c>
      <c r="O1106">
        <v>1.8026800000000001</v>
      </c>
      <c r="P1106">
        <v>21.577999999999999</v>
      </c>
    </row>
    <row r="1107" spans="1:16" x14ac:dyDescent="0.25">
      <c r="A1107" t="s">
        <v>0</v>
      </c>
      <c r="B1107">
        <v>2766</v>
      </c>
      <c r="C1107">
        <v>71</v>
      </c>
      <c r="D1107">
        <v>66</v>
      </c>
      <c r="E1107">
        <v>6101</v>
      </c>
      <c r="F1107">
        <v>0.56406199999999995</v>
      </c>
      <c r="G1107">
        <v>210.398</v>
      </c>
      <c r="H1107">
        <v>354.47699999999998</v>
      </c>
      <c r="I1107">
        <v>2598.17</v>
      </c>
      <c r="J1107">
        <v>74581.2</v>
      </c>
      <c r="K1107">
        <v>0</v>
      </c>
      <c r="L1107">
        <v>71.0124</v>
      </c>
      <c r="M1107">
        <v>66.852900000000005</v>
      </c>
      <c r="N1107">
        <v>1.79698</v>
      </c>
      <c r="O1107">
        <v>1.79698</v>
      </c>
      <c r="P1107">
        <v>21.590499999999999</v>
      </c>
    </row>
    <row r="1108" spans="1:16" x14ac:dyDescent="0.25">
      <c r="A1108" t="s">
        <v>0</v>
      </c>
      <c r="B1108">
        <v>3099</v>
      </c>
      <c r="C1108">
        <v>69</v>
      </c>
      <c r="D1108">
        <v>66</v>
      </c>
      <c r="E1108">
        <v>7050</v>
      </c>
      <c r="F1108">
        <v>0.44196400000000002</v>
      </c>
      <c r="G1108">
        <v>207.74199999999999</v>
      </c>
      <c r="H1108">
        <v>86.743099999999998</v>
      </c>
      <c r="I1108">
        <v>3781.95</v>
      </c>
      <c r="J1108">
        <v>18020.2</v>
      </c>
      <c r="K1108">
        <v>0</v>
      </c>
      <c r="L1108">
        <v>69.940200000000004</v>
      </c>
      <c r="M1108">
        <v>66.3476</v>
      </c>
      <c r="N1108">
        <v>0.84958599999999995</v>
      </c>
      <c r="O1108">
        <v>0.84958599999999995</v>
      </c>
      <c r="P1108">
        <v>21.598199999999999</v>
      </c>
    </row>
    <row r="1109" spans="1:16" x14ac:dyDescent="0.25">
      <c r="A1109" t="s">
        <v>0</v>
      </c>
      <c r="B1109">
        <v>2686</v>
      </c>
      <c r="C1109">
        <v>67</v>
      </c>
      <c r="D1109">
        <v>65</v>
      </c>
      <c r="E1109">
        <v>6792</v>
      </c>
      <c r="F1109">
        <v>0.444581</v>
      </c>
      <c r="G1109">
        <v>213.078</v>
      </c>
      <c r="H1109">
        <v>179.898</v>
      </c>
      <c r="I1109">
        <v>3484.61</v>
      </c>
      <c r="J1109">
        <v>38332.300000000003</v>
      </c>
      <c r="K1109">
        <v>0</v>
      </c>
      <c r="L1109">
        <v>67.760300000000001</v>
      </c>
      <c r="M1109">
        <v>65.970699999999994</v>
      </c>
      <c r="N1109">
        <v>1.26938</v>
      </c>
      <c r="O1109">
        <v>1.26938</v>
      </c>
      <c r="P1109">
        <v>21.601600000000001</v>
      </c>
    </row>
    <row r="1110" spans="1:16" x14ac:dyDescent="0.25">
      <c r="A1110" t="s">
        <v>0</v>
      </c>
      <c r="B1110">
        <v>4774</v>
      </c>
      <c r="C1110">
        <v>70</v>
      </c>
      <c r="D1110">
        <v>67</v>
      </c>
      <c r="E1110">
        <v>6056</v>
      </c>
      <c r="F1110">
        <v>0.49491299999999999</v>
      </c>
      <c r="G1110">
        <v>204.69800000000001</v>
      </c>
      <c r="H1110">
        <v>98.477699999999999</v>
      </c>
      <c r="I1110">
        <v>3161.41</v>
      </c>
      <c r="J1110">
        <v>20158.2</v>
      </c>
      <c r="K1110">
        <v>0</v>
      </c>
      <c r="L1110">
        <v>70.614900000000006</v>
      </c>
      <c r="M1110">
        <v>66.903300000000002</v>
      </c>
      <c r="N1110">
        <v>0.90762600000000004</v>
      </c>
      <c r="O1110">
        <v>0.90762600000000004</v>
      </c>
      <c r="P1110">
        <v>21.6114</v>
      </c>
    </row>
    <row r="1111" spans="1:16" x14ac:dyDescent="0.25">
      <c r="A1111" t="s">
        <v>0</v>
      </c>
      <c r="B1111">
        <v>2011</v>
      </c>
      <c r="C1111">
        <v>68</v>
      </c>
      <c r="D1111">
        <v>66</v>
      </c>
      <c r="E1111">
        <v>7045</v>
      </c>
      <c r="F1111">
        <v>0.62921199999999999</v>
      </c>
      <c r="G1111">
        <v>214.01300000000001</v>
      </c>
      <c r="H1111">
        <v>134.53800000000001</v>
      </c>
      <c r="I1111">
        <v>4065.71</v>
      </c>
      <c r="J1111">
        <v>28792.9</v>
      </c>
      <c r="K1111">
        <v>0</v>
      </c>
      <c r="L1111">
        <v>68.863299999999995</v>
      </c>
      <c r="M1111">
        <v>66.116699999999994</v>
      </c>
      <c r="N1111">
        <v>1.0901700000000001</v>
      </c>
      <c r="O1111">
        <v>1.0901700000000001</v>
      </c>
      <c r="P1111">
        <v>21.615600000000001</v>
      </c>
    </row>
    <row r="1112" spans="1:16" x14ac:dyDescent="0.25">
      <c r="A1112" t="s">
        <v>0</v>
      </c>
      <c r="B1112">
        <v>1706</v>
      </c>
      <c r="C1112">
        <v>67</v>
      </c>
      <c r="D1112">
        <v>66</v>
      </c>
      <c r="E1112">
        <v>7175</v>
      </c>
      <c r="F1112">
        <v>0.46304699999999999</v>
      </c>
      <c r="G1112">
        <v>219.22399999999999</v>
      </c>
      <c r="H1112">
        <v>162.89099999999999</v>
      </c>
      <c r="I1112">
        <v>4091.61</v>
      </c>
      <c r="J1112">
        <v>35709.699999999997</v>
      </c>
      <c r="K1112">
        <v>0</v>
      </c>
      <c r="L1112">
        <v>67.238600000000005</v>
      </c>
      <c r="M1112">
        <v>66.110100000000003</v>
      </c>
      <c r="N1112">
        <v>1.21716</v>
      </c>
      <c r="O1112">
        <v>1.21716</v>
      </c>
      <c r="P1112">
        <v>21.651499999999999</v>
      </c>
    </row>
    <row r="1113" spans="1:16" x14ac:dyDescent="0.25">
      <c r="A1113" t="s">
        <v>0</v>
      </c>
      <c r="B1113">
        <v>3598</v>
      </c>
      <c r="C1113">
        <v>70</v>
      </c>
      <c r="D1113">
        <v>67</v>
      </c>
      <c r="E1113">
        <v>6790</v>
      </c>
      <c r="F1113">
        <v>0.65600899999999995</v>
      </c>
      <c r="G1113">
        <v>209.416</v>
      </c>
      <c r="H1113">
        <v>145.65199999999999</v>
      </c>
      <c r="I1113">
        <v>3009.81</v>
      </c>
      <c r="J1113">
        <v>30501.9</v>
      </c>
      <c r="K1113">
        <v>0</v>
      </c>
      <c r="L1113">
        <v>70.499099999999999</v>
      </c>
      <c r="M1113">
        <v>67.572299999999998</v>
      </c>
      <c r="N1113">
        <v>1.1316299999999999</v>
      </c>
      <c r="O1113">
        <v>1.1316299999999999</v>
      </c>
      <c r="P1113">
        <v>21.655999999999999</v>
      </c>
    </row>
    <row r="1114" spans="1:16" x14ac:dyDescent="0.25">
      <c r="A1114" t="s">
        <v>0</v>
      </c>
      <c r="B1114">
        <v>4830</v>
      </c>
      <c r="C1114">
        <v>70</v>
      </c>
      <c r="D1114">
        <v>67</v>
      </c>
      <c r="E1114">
        <v>7941</v>
      </c>
      <c r="F1114">
        <v>0.59693300000000005</v>
      </c>
      <c r="G1114">
        <v>204.04</v>
      </c>
      <c r="H1114">
        <v>272.01499999999999</v>
      </c>
      <c r="I1114">
        <v>2863.86</v>
      </c>
      <c r="J1114">
        <v>55501.8</v>
      </c>
      <c r="K1114">
        <v>0</v>
      </c>
      <c r="L1114">
        <v>70.826400000000007</v>
      </c>
      <c r="M1114">
        <v>67.402799999999999</v>
      </c>
      <c r="N1114">
        <v>1.5581</v>
      </c>
      <c r="O1114">
        <v>1.5581</v>
      </c>
      <c r="P1114">
        <v>21.6663</v>
      </c>
    </row>
    <row r="1115" spans="1:16" x14ac:dyDescent="0.25">
      <c r="A1115" t="s">
        <v>0</v>
      </c>
      <c r="B1115">
        <v>3323</v>
      </c>
      <c r="C1115">
        <v>71</v>
      </c>
      <c r="D1115">
        <v>66</v>
      </c>
      <c r="E1115">
        <v>7435</v>
      </c>
      <c r="F1115">
        <v>0.59769000000000005</v>
      </c>
      <c r="G1115">
        <v>210.108</v>
      </c>
      <c r="H1115">
        <v>205.142</v>
      </c>
      <c r="I1115">
        <v>2890.38</v>
      </c>
      <c r="J1115">
        <v>43102</v>
      </c>
      <c r="K1115">
        <v>0</v>
      </c>
      <c r="L1115">
        <v>71.134799999999998</v>
      </c>
      <c r="M1115">
        <v>66.858099999999993</v>
      </c>
      <c r="N1115">
        <v>1.35825</v>
      </c>
      <c r="O1115">
        <v>1.35825</v>
      </c>
      <c r="P1115">
        <v>21.6815</v>
      </c>
    </row>
    <row r="1116" spans="1:16" x14ac:dyDescent="0.25">
      <c r="A1116" t="s">
        <v>0</v>
      </c>
      <c r="B1116">
        <v>4060</v>
      </c>
      <c r="C1116">
        <v>70</v>
      </c>
      <c r="D1116">
        <v>67</v>
      </c>
      <c r="E1116">
        <v>7760</v>
      </c>
      <c r="F1116">
        <v>0.55565900000000001</v>
      </c>
      <c r="G1116">
        <v>209.73699999999999</v>
      </c>
      <c r="H1116">
        <v>107.79300000000001</v>
      </c>
      <c r="I1116">
        <v>3510.58</v>
      </c>
      <c r="J1116">
        <v>22608.1</v>
      </c>
      <c r="K1116">
        <v>0</v>
      </c>
      <c r="L1116">
        <v>70.528599999999997</v>
      </c>
      <c r="M1116">
        <v>67.222099999999998</v>
      </c>
      <c r="N1116">
        <v>0.96398499999999998</v>
      </c>
      <c r="O1116">
        <v>0.96398499999999998</v>
      </c>
      <c r="P1116">
        <v>21.6877</v>
      </c>
    </row>
    <row r="1117" spans="1:16" x14ac:dyDescent="0.25">
      <c r="A1117" t="s">
        <v>0</v>
      </c>
      <c r="B1117">
        <v>3284</v>
      </c>
      <c r="C1117">
        <v>69</v>
      </c>
      <c r="D1117">
        <v>66</v>
      </c>
      <c r="E1117">
        <v>8133</v>
      </c>
      <c r="F1117">
        <v>0.46411200000000002</v>
      </c>
      <c r="G1117">
        <v>213.99199999999999</v>
      </c>
      <c r="H1117">
        <v>133.51400000000001</v>
      </c>
      <c r="I1117">
        <v>3503.77</v>
      </c>
      <c r="J1117">
        <v>28570.9</v>
      </c>
      <c r="K1117">
        <v>0</v>
      </c>
      <c r="L1117">
        <v>69.282600000000002</v>
      </c>
      <c r="M1117">
        <v>66.249899999999997</v>
      </c>
      <c r="N1117">
        <v>1.0888899999999999</v>
      </c>
      <c r="O1117">
        <v>1.0888899999999999</v>
      </c>
      <c r="P1117">
        <v>21.6919</v>
      </c>
    </row>
    <row r="1118" spans="1:16" x14ac:dyDescent="0.25">
      <c r="A1118" t="s">
        <v>0</v>
      </c>
      <c r="B1118">
        <v>3248</v>
      </c>
      <c r="C1118">
        <v>69</v>
      </c>
      <c r="D1118">
        <v>66</v>
      </c>
      <c r="E1118">
        <v>5826</v>
      </c>
      <c r="F1118">
        <v>0.51305000000000001</v>
      </c>
      <c r="G1118">
        <v>212.988</v>
      </c>
      <c r="H1118">
        <v>300.3</v>
      </c>
      <c r="I1118">
        <v>2927.82</v>
      </c>
      <c r="J1118">
        <v>63960.4</v>
      </c>
      <c r="K1118">
        <v>0</v>
      </c>
      <c r="L1118">
        <v>69.741100000000003</v>
      </c>
      <c r="M1118">
        <v>66.632000000000005</v>
      </c>
      <c r="N1118">
        <v>1.6634599999999999</v>
      </c>
      <c r="O1118">
        <v>1.6634599999999999</v>
      </c>
      <c r="P1118">
        <v>21.71</v>
      </c>
    </row>
    <row r="1119" spans="1:16" x14ac:dyDescent="0.25">
      <c r="A1119" t="s">
        <v>0</v>
      </c>
      <c r="B1119">
        <v>2872</v>
      </c>
      <c r="C1119">
        <v>70</v>
      </c>
      <c r="D1119">
        <v>66</v>
      </c>
      <c r="E1119">
        <v>5253</v>
      </c>
      <c r="F1119">
        <v>0.467335</v>
      </c>
      <c r="G1119">
        <v>216.58600000000001</v>
      </c>
      <c r="H1119">
        <v>71.562600000000003</v>
      </c>
      <c r="I1119">
        <v>3315.98</v>
      </c>
      <c r="J1119">
        <v>15499.5</v>
      </c>
      <c r="K1119">
        <v>0</v>
      </c>
      <c r="L1119">
        <v>71.064899999999994</v>
      </c>
      <c r="M1119">
        <v>66.738600000000005</v>
      </c>
      <c r="N1119">
        <v>0.77654299999999998</v>
      </c>
      <c r="O1119">
        <v>0.77654299999999998</v>
      </c>
      <c r="P1119">
        <v>21.723099999999999</v>
      </c>
    </row>
    <row r="1120" spans="1:16" x14ac:dyDescent="0.25">
      <c r="A1120" t="s">
        <v>0</v>
      </c>
      <c r="B1120">
        <v>4474</v>
      </c>
      <c r="C1120">
        <v>67</v>
      </c>
      <c r="D1120">
        <v>66</v>
      </c>
      <c r="E1120">
        <v>7064</v>
      </c>
      <c r="F1120">
        <v>0.49326100000000001</v>
      </c>
      <c r="G1120">
        <v>206.649</v>
      </c>
      <c r="H1120">
        <v>59.611699999999999</v>
      </c>
      <c r="I1120">
        <v>3007.82</v>
      </c>
      <c r="J1120">
        <v>12318.7</v>
      </c>
      <c r="K1120">
        <v>0</v>
      </c>
      <c r="L1120">
        <v>67.273200000000003</v>
      </c>
      <c r="M1120">
        <v>66.3309</v>
      </c>
      <c r="N1120">
        <v>0.68808400000000003</v>
      </c>
      <c r="O1120">
        <v>0.68808400000000003</v>
      </c>
      <c r="P1120">
        <v>21.726400000000002</v>
      </c>
    </row>
    <row r="1121" spans="1:16" x14ac:dyDescent="0.25">
      <c r="A1121" t="s">
        <v>0</v>
      </c>
      <c r="B1121">
        <v>4863</v>
      </c>
      <c r="C1121">
        <v>69</v>
      </c>
      <c r="D1121">
        <v>66</v>
      </c>
      <c r="E1121">
        <v>5551</v>
      </c>
      <c r="F1121">
        <v>0.59371700000000005</v>
      </c>
      <c r="G1121">
        <v>199.267</v>
      </c>
      <c r="H1121">
        <v>179.096</v>
      </c>
      <c r="I1121">
        <v>2900.92</v>
      </c>
      <c r="J1121">
        <v>35687.9</v>
      </c>
      <c r="K1121">
        <v>0</v>
      </c>
      <c r="L1121">
        <v>69.677999999999997</v>
      </c>
      <c r="M1121">
        <v>66.610399999999998</v>
      </c>
      <c r="N1121">
        <v>1.24716</v>
      </c>
      <c r="O1121">
        <v>1.24716</v>
      </c>
      <c r="P1121">
        <v>21.735800000000001</v>
      </c>
    </row>
    <row r="1122" spans="1:16" x14ac:dyDescent="0.25">
      <c r="A1122" t="s">
        <v>0</v>
      </c>
      <c r="B1122">
        <v>3175</v>
      </c>
      <c r="C1122">
        <v>67</v>
      </c>
      <c r="D1122">
        <v>65</v>
      </c>
      <c r="E1122">
        <v>6795</v>
      </c>
      <c r="F1122">
        <v>0.56081499999999995</v>
      </c>
      <c r="G1122">
        <v>214.20500000000001</v>
      </c>
      <c r="H1122">
        <v>172.35</v>
      </c>
      <c r="I1122">
        <v>3129.78</v>
      </c>
      <c r="J1122">
        <v>36918.199999999997</v>
      </c>
      <c r="K1122">
        <v>0</v>
      </c>
      <c r="L1122">
        <v>67.689800000000005</v>
      </c>
      <c r="M1122">
        <v>65.766000000000005</v>
      </c>
      <c r="N1122">
        <v>1.24959</v>
      </c>
      <c r="O1122">
        <v>1.24959</v>
      </c>
      <c r="P1122">
        <v>21.740300000000001</v>
      </c>
    </row>
    <row r="1123" spans="1:16" x14ac:dyDescent="0.25">
      <c r="A1123" t="s">
        <v>0</v>
      </c>
      <c r="B1123">
        <v>4633</v>
      </c>
      <c r="C1123">
        <v>70</v>
      </c>
      <c r="D1123">
        <v>67</v>
      </c>
      <c r="E1123">
        <v>6046</v>
      </c>
      <c r="F1123">
        <v>0.56959000000000004</v>
      </c>
      <c r="G1123">
        <v>206.995</v>
      </c>
      <c r="H1123">
        <v>80.918000000000006</v>
      </c>
      <c r="I1123">
        <v>3451.18</v>
      </c>
      <c r="J1123">
        <v>16749.599999999999</v>
      </c>
      <c r="K1123">
        <v>0</v>
      </c>
      <c r="L1123">
        <v>70.858099999999993</v>
      </c>
      <c r="M1123">
        <v>66.972999999999999</v>
      </c>
      <c r="N1123">
        <v>0.82127300000000003</v>
      </c>
      <c r="O1123">
        <v>0.82127300000000003</v>
      </c>
      <c r="P1123">
        <v>21.7499</v>
      </c>
    </row>
    <row r="1124" spans="1:16" x14ac:dyDescent="0.25">
      <c r="A1124" t="s">
        <v>0</v>
      </c>
      <c r="B1124">
        <v>1150</v>
      </c>
      <c r="C1124">
        <v>67</v>
      </c>
      <c r="D1124">
        <v>65</v>
      </c>
      <c r="E1124">
        <v>5995</v>
      </c>
      <c r="F1124">
        <v>0.45345200000000002</v>
      </c>
      <c r="G1124">
        <v>221.99700000000001</v>
      </c>
      <c r="H1124">
        <v>383.31299999999999</v>
      </c>
      <c r="I1124">
        <v>3359.03</v>
      </c>
      <c r="J1124">
        <v>85094.399999999994</v>
      </c>
      <c r="K1124">
        <v>0</v>
      </c>
      <c r="L1124">
        <v>67.741900000000001</v>
      </c>
      <c r="M1124">
        <v>65.861500000000007</v>
      </c>
      <c r="N1124">
        <v>1.91174</v>
      </c>
      <c r="O1124">
        <v>1.91174</v>
      </c>
      <c r="P1124">
        <v>21.764500000000002</v>
      </c>
    </row>
    <row r="1125" spans="1:16" x14ac:dyDescent="0.25">
      <c r="A1125" t="s">
        <v>0</v>
      </c>
      <c r="B1125">
        <v>2119</v>
      </c>
      <c r="C1125">
        <v>66</v>
      </c>
      <c r="D1125">
        <v>65</v>
      </c>
      <c r="E1125">
        <v>6702</v>
      </c>
      <c r="F1125">
        <v>0.476211</v>
      </c>
      <c r="G1125">
        <v>215.31</v>
      </c>
      <c r="H1125">
        <v>88.748099999999994</v>
      </c>
      <c r="I1125">
        <v>3693.35</v>
      </c>
      <c r="J1125">
        <v>19108.3</v>
      </c>
      <c r="K1125">
        <v>0</v>
      </c>
      <c r="L1125">
        <v>66.350499999999997</v>
      </c>
      <c r="M1125">
        <v>65.982799999999997</v>
      </c>
      <c r="N1125">
        <v>0.87622</v>
      </c>
      <c r="O1125">
        <v>0.87622</v>
      </c>
      <c r="P1125">
        <v>21.767900000000001</v>
      </c>
    </row>
    <row r="1126" spans="1:16" x14ac:dyDescent="0.25">
      <c r="A1126" t="s">
        <v>0</v>
      </c>
      <c r="B1126">
        <v>1994</v>
      </c>
      <c r="C1126">
        <v>68</v>
      </c>
      <c r="D1126">
        <v>66</v>
      </c>
      <c r="E1126">
        <v>8161</v>
      </c>
      <c r="F1126">
        <v>0.487564</v>
      </c>
      <c r="G1126">
        <v>216.26400000000001</v>
      </c>
      <c r="H1126">
        <v>104.083</v>
      </c>
      <c r="I1126">
        <v>3791.18</v>
      </c>
      <c r="J1126">
        <v>22509.4</v>
      </c>
      <c r="K1126">
        <v>0</v>
      </c>
      <c r="L1126">
        <v>68.033699999999996</v>
      </c>
      <c r="M1126">
        <v>66.223299999999995</v>
      </c>
      <c r="N1126">
        <v>0.95811100000000005</v>
      </c>
      <c r="O1126">
        <v>0.95811100000000005</v>
      </c>
      <c r="P1126">
        <v>21.7773</v>
      </c>
    </row>
    <row r="1127" spans="1:16" x14ac:dyDescent="0.25">
      <c r="A1127" t="s">
        <v>0</v>
      </c>
      <c r="B1127">
        <v>4818</v>
      </c>
      <c r="C1127">
        <v>69</v>
      </c>
      <c r="D1127">
        <v>67</v>
      </c>
      <c r="E1127">
        <v>5930</v>
      </c>
      <c r="F1127">
        <v>0.63026199999999999</v>
      </c>
      <c r="G1127">
        <v>208.327</v>
      </c>
      <c r="H1127">
        <v>233.08799999999999</v>
      </c>
      <c r="I1127">
        <v>3160.15</v>
      </c>
      <c r="J1127">
        <v>48558.5</v>
      </c>
      <c r="K1127">
        <v>0</v>
      </c>
      <c r="L1127">
        <v>69.772099999999995</v>
      </c>
      <c r="M1127">
        <v>67.141900000000007</v>
      </c>
      <c r="N1127">
        <v>1.45346</v>
      </c>
      <c r="O1127">
        <v>1.45346</v>
      </c>
      <c r="P1127">
        <v>21.7805</v>
      </c>
    </row>
    <row r="1128" spans="1:16" x14ac:dyDescent="0.25">
      <c r="A1128" t="s">
        <v>0</v>
      </c>
      <c r="B1128">
        <v>4826</v>
      </c>
      <c r="C1128">
        <v>70</v>
      </c>
      <c r="D1128">
        <v>67</v>
      </c>
      <c r="E1128">
        <v>6095</v>
      </c>
      <c r="F1128">
        <v>0.60078900000000002</v>
      </c>
      <c r="G1128">
        <v>205.31</v>
      </c>
      <c r="H1128">
        <v>185.232</v>
      </c>
      <c r="I1128">
        <v>3078.14</v>
      </c>
      <c r="J1128">
        <v>38030</v>
      </c>
      <c r="K1128">
        <v>0</v>
      </c>
      <c r="L1128">
        <v>70.663200000000003</v>
      </c>
      <c r="M1128">
        <v>67.218800000000002</v>
      </c>
      <c r="N1128">
        <v>1.2834399999999999</v>
      </c>
      <c r="O1128">
        <v>1.2834399999999999</v>
      </c>
      <c r="P1128">
        <v>21.781500000000001</v>
      </c>
    </row>
    <row r="1129" spans="1:16" x14ac:dyDescent="0.25">
      <c r="A1129" t="s">
        <v>0</v>
      </c>
      <c r="B1129">
        <v>2130</v>
      </c>
      <c r="C1129">
        <v>69</v>
      </c>
      <c r="D1129">
        <v>66</v>
      </c>
      <c r="E1129">
        <v>6183</v>
      </c>
      <c r="F1129">
        <v>0.56805399999999995</v>
      </c>
      <c r="G1129">
        <v>220.143</v>
      </c>
      <c r="H1129">
        <v>384.91800000000001</v>
      </c>
      <c r="I1129">
        <v>2519.98</v>
      </c>
      <c r="J1129">
        <v>84737</v>
      </c>
      <c r="K1129">
        <v>0</v>
      </c>
      <c r="L1129">
        <v>69.507400000000004</v>
      </c>
      <c r="M1129">
        <v>66.720299999999995</v>
      </c>
      <c r="N1129">
        <v>1.91401</v>
      </c>
      <c r="O1129">
        <v>1.91401</v>
      </c>
      <c r="P1129">
        <v>21.8034</v>
      </c>
    </row>
    <row r="1130" spans="1:16" x14ac:dyDescent="0.25">
      <c r="A1130" t="s">
        <v>0</v>
      </c>
      <c r="B1130">
        <v>1243</v>
      </c>
      <c r="C1130">
        <v>68</v>
      </c>
      <c r="D1130">
        <v>66</v>
      </c>
      <c r="E1130">
        <v>6834</v>
      </c>
      <c r="F1130">
        <v>0.55907799999999996</v>
      </c>
      <c r="G1130">
        <v>221.44900000000001</v>
      </c>
      <c r="H1130">
        <v>224.89500000000001</v>
      </c>
      <c r="I1130">
        <v>3706.69</v>
      </c>
      <c r="J1130">
        <v>49802.7</v>
      </c>
      <c r="K1130">
        <v>0</v>
      </c>
      <c r="L1130">
        <v>68.031700000000001</v>
      </c>
      <c r="M1130">
        <v>66.450999999999993</v>
      </c>
      <c r="N1130">
        <v>1.45425</v>
      </c>
      <c r="O1130">
        <v>1.45425</v>
      </c>
      <c r="P1130">
        <v>21.8157</v>
      </c>
    </row>
    <row r="1131" spans="1:16" x14ac:dyDescent="0.25">
      <c r="A1131" t="s">
        <v>0</v>
      </c>
      <c r="B1131">
        <v>2407</v>
      </c>
      <c r="C1131">
        <v>68</v>
      </c>
      <c r="D1131">
        <v>66</v>
      </c>
      <c r="E1131">
        <v>4118</v>
      </c>
      <c r="F1131">
        <v>0.34120200000000001</v>
      </c>
      <c r="G1131">
        <v>213.32599999999999</v>
      </c>
      <c r="H1131">
        <v>39.0533</v>
      </c>
      <c r="I1131">
        <v>4083.1</v>
      </c>
      <c r="J1131">
        <v>8331.07</v>
      </c>
      <c r="K1131">
        <v>0</v>
      </c>
      <c r="L1131">
        <v>67.440299999999993</v>
      </c>
      <c r="M1131">
        <v>65.966099999999997</v>
      </c>
      <c r="N1131">
        <v>0.53927599999999998</v>
      </c>
      <c r="O1131">
        <v>0.53927599999999998</v>
      </c>
      <c r="P1131">
        <v>21.826799999999999</v>
      </c>
    </row>
    <row r="1132" spans="1:16" x14ac:dyDescent="0.25">
      <c r="A1132" t="s">
        <v>0</v>
      </c>
      <c r="B1132">
        <v>4013</v>
      </c>
      <c r="C1132">
        <v>68</v>
      </c>
      <c r="D1132">
        <v>66</v>
      </c>
      <c r="E1132">
        <v>5631</v>
      </c>
      <c r="F1132">
        <v>0.42597499999999999</v>
      </c>
      <c r="G1132">
        <v>207.72200000000001</v>
      </c>
      <c r="H1132">
        <v>70.801500000000004</v>
      </c>
      <c r="I1132">
        <v>3446.67</v>
      </c>
      <c r="J1132">
        <v>14707</v>
      </c>
      <c r="K1132">
        <v>0</v>
      </c>
      <c r="L1132">
        <v>67.598200000000006</v>
      </c>
      <c r="M1132">
        <v>66.714799999999997</v>
      </c>
      <c r="N1132">
        <v>0.765988</v>
      </c>
      <c r="O1132">
        <v>0.765988</v>
      </c>
      <c r="P1132">
        <v>21.8672</v>
      </c>
    </row>
    <row r="1133" spans="1:16" x14ac:dyDescent="0.25">
      <c r="A1133" t="s">
        <v>0</v>
      </c>
      <c r="B1133">
        <v>1919</v>
      </c>
      <c r="C1133">
        <v>68</v>
      </c>
      <c r="D1133">
        <v>66</v>
      </c>
      <c r="E1133">
        <v>6499</v>
      </c>
      <c r="F1133">
        <v>0.56582299999999996</v>
      </c>
      <c r="G1133">
        <v>218.60400000000001</v>
      </c>
      <c r="H1133">
        <v>101.31100000000001</v>
      </c>
      <c r="I1133">
        <v>3750.27</v>
      </c>
      <c r="J1133">
        <v>22146.9</v>
      </c>
      <c r="K1133">
        <v>0</v>
      </c>
      <c r="L1133">
        <v>67.866500000000002</v>
      </c>
      <c r="M1133">
        <v>66.075900000000004</v>
      </c>
      <c r="N1133">
        <v>0.95113999999999999</v>
      </c>
      <c r="O1133">
        <v>0.95113999999999999</v>
      </c>
      <c r="P1133">
        <v>21.8843</v>
      </c>
    </row>
    <row r="1134" spans="1:16" x14ac:dyDescent="0.25">
      <c r="A1134" t="s">
        <v>0</v>
      </c>
      <c r="B1134">
        <v>2842</v>
      </c>
      <c r="C1134">
        <v>69</v>
      </c>
      <c r="D1134">
        <v>67</v>
      </c>
      <c r="E1134">
        <v>4851</v>
      </c>
      <c r="F1134">
        <v>0.29609799999999997</v>
      </c>
      <c r="G1134">
        <v>214.55500000000001</v>
      </c>
      <c r="H1134">
        <v>41.767699999999998</v>
      </c>
      <c r="I1134">
        <v>3704.11</v>
      </c>
      <c r="J1134">
        <v>8961.4599999999991</v>
      </c>
      <c r="K1134">
        <v>0</v>
      </c>
      <c r="L1134">
        <v>70.160399999999996</v>
      </c>
      <c r="M1134">
        <v>68.013800000000003</v>
      </c>
      <c r="N1134">
        <v>0.56552599999999997</v>
      </c>
      <c r="O1134">
        <v>0.56552599999999997</v>
      </c>
      <c r="P1134">
        <v>21.885899999999999</v>
      </c>
    </row>
    <row r="1135" spans="1:16" x14ac:dyDescent="0.25">
      <c r="A1135" t="s">
        <v>0</v>
      </c>
      <c r="B1135">
        <v>2932</v>
      </c>
      <c r="C1135">
        <v>70</v>
      </c>
      <c r="D1135">
        <v>67</v>
      </c>
      <c r="E1135">
        <v>6222</v>
      </c>
      <c r="F1135">
        <v>0.37028499999999998</v>
      </c>
      <c r="G1135">
        <v>214.27799999999999</v>
      </c>
      <c r="H1135">
        <v>46.659599999999998</v>
      </c>
      <c r="I1135">
        <v>3644.37</v>
      </c>
      <c r="J1135">
        <v>9998.11</v>
      </c>
      <c r="K1135">
        <v>0</v>
      </c>
      <c r="L1135">
        <v>70.581699999999998</v>
      </c>
      <c r="M1135">
        <v>66.959299999999999</v>
      </c>
      <c r="N1135">
        <v>0.60561200000000004</v>
      </c>
      <c r="O1135">
        <v>0.60561200000000004</v>
      </c>
      <c r="P1135">
        <v>21.887599999999999</v>
      </c>
    </row>
    <row r="1136" spans="1:16" x14ac:dyDescent="0.25">
      <c r="A1136" t="s">
        <v>0</v>
      </c>
      <c r="B1136">
        <v>4733</v>
      </c>
      <c r="C1136">
        <v>70</v>
      </c>
      <c r="D1136">
        <v>67</v>
      </c>
      <c r="E1136">
        <v>6417</v>
      </c>
      <c r="F1136">
        <v>0.58472299999999999</v>
      </c>
      <c r="G1136">
        <v>206.49700000000001</v>
      </c>
      <c r="H1136">
        <v>246.976</v>
      </c>
      <c r="I1136">
        <v>2894.32</v>
      </c>
      <c r="J1136">
        <v>50999.8</v>
      </c>
      <c r="K1136">
        <v>0</v>
      </c>
      <c r="L1136">
        <v>70.866</v>
      </c>
      <c r="M1136">
        <v>66.893799999999999</v>
      </c>
      <c r="N1136">
        <v>1.5008300000000001</v>
      </c>
      <c r="O1136">
        <v>1.5008300000000001</v>
      </c>
      <c r="P1136">
        <v>21.904900000000001</v>
      </c>
    </row>
    <row r="1137" spans="1:16" x14ac:dyDescent="0.25">
      <c r="A1137" t="s">
        <v>0</v>
      </c>
      <c r="B1137">
        <v>2046</v>
      </c>
      <c r="C1137">
        <v>67</v>
      </c>
      <c r="D1137">
        <v>66</v>
      </c>
      <c r="E1137">
        <v>5696</v>
      </c>
      <c r="F1137">
        <v>0.31529800000000002</v>
      </c>
      <c r="G1137">
        <v>218.07900000000001</v>
      </c>
      <c r="H1137">
        <v>38.675199999999997</v>
      </c>
      <c r="I1137">
        <v>4058.41</v>
      </c>
      <c r="J1137">
        <v>8434.27</v>
      </c>
      <c r="K1137">
        <v>0</v>
      </c>
      <c r="L1137">
        <v>67.562899999999999</v>
      </c>
      <c r="M1137">
        <v>65.759600000000006</v>
      </c>
      <c r="N1137">
        <v>0.54221900000000001</v>
      </c>
      <c r="O1137">
        <v>0.54221900000000001</v>
      </c>
      <c r="P1137">
        <v>21.909300000000002</v>
      </c>
    </row>
    <row r="1138" spans="1:16" x14ac:dyDescent="0.25">
      <c r="A1138" t="s">
        <v>0</v>
      </c>
      <c r="B1138">
        <v>4113</v>
      </c>
      <c r="C1138">
        <v>69</v>
      </c>
      <c r="D1138">
        <v>67</v>
      </c>
      <c r="E1138">
        <v>4618</v>
      </c>
      <c r="F1138">
        <v>0.55110400000000004</v>
      </c>
      <c r="G1138">
        <v>207.36500000000001</v>
      </c>
      <c r="H1138">
        <v>177.93100000000001</v>
      </c>
      <c r="I1138">
        <v>3235.3</v>
      </c>
      <c r="J1138">
        <v>36896.6</v>
      </c>
      <c r="K1138">
        <v>0</v>
      </c>
      <c r="L1138">
        <v>70.132099999999994</v>
      </c>
      <c r="M1138">
        <v>67.346999999999994</v>
      </c>
      <c r="N1138">
        <v>1.2668999999999999</v>
      </c>
      <c r="O1138">
        <v>1.2668999999999999</v>
      </c>
      <c r="P1138">
        <v>21.917300000000001</v>
      </c>
    </row>
    <row r="1139" spans="1:16" x14ac:dyDescent="0.25">
      <c r="A1139" t="s">
        <v>0</v>
      </c>
      <c r="B1139">
        <v>4915</v>
      </c>
      <c r="C1139">
        <v>70</v>
      </c>
      <c r="D1139">
        <v>67</v>
      </c>
      <c r="E1139">
        <v>6299</v>
      </c>
      <c r="F1139">
        <v>0.57564700000000002</v>
      </c>
      <c r="G1139">
        <v>202.434</v>
      </c>
      <c r="H1139">
        <v>154.44800000000001</v>
      </c>
      <c r="I1139">
        <v>3008.66</v>
      </c>
      <c r="J1139">
        <v>31265.5</v>
      </c>
      <c r="K1139">
        <v>0</v>
      </c>
      <c r="L1139">
        <v>70.493099999999998</v>
      </c>
      <c r="M1139">
        <v>67.243200000000002</v>
      </c>
      <c r="N1139">
        <v>1.16727</v>
      </c>
      <c r="O1139">
        <v>1.16727</v>
      </c>
      <c r="P1139">
        <v>21.922599999999999</v>
      </c>
    </row>
    <row r="1140" spans="1:16" x14ac:dyDescent="0.25">
      <c r="A1140" t="s">
        <v>0</v>
      </c>
      <c r="B1140">
        <v>1535</v>
      </c>
      <c r="C1140">
        <v>68</v>
      </c>
      <c r="D1140">
        <v>66</v>
      </c>
      <c r="E1140">
        <v>6792</v>
      </c>
      <c r="F1140">
        <v>0.44567200000000001</v>
      </c>
      <c r="G1140">
        <v>224.04</v>
      </c>
      <c r="H1140">
        <v>204.624</v>
      </c>
      <c r="I1140">
        <v>3911.66</v>
      </c>
      <c r="J1140">
        <v>45844</v>
      </c>
      <c r="K1140">
        <v>0</v>
      </c>
      <c r="L1140">
        <v>67.899799999999999</v>
      </c>
      <c r="M1140">
        <v>66.289500000000004</v>
      </c>
      <c r="N1140">
        <v>1.3947099999999999</v>
      </c>
      <c r="O1140">
        <v>1.3947099999999999</v>
      </c>
      <c r="P1140">
        <v>21.925899999999999</v>
      </c>
    </row>
    <row r="1141" spans="1:16" x14ac:dyDescent="0.25">
      <c r="A1141" t="s">
        <v>0</v>
      </c>
      <c r="B1141">
        <v>1424</v>
      </c>
      <c r="C1141">
        <v>67</v>
      </c>
      <c r="D1141">
        <v>65</v>
      </c>
      <c r="E1141">
        <v>6960</v>
      </c>
      <c r="F1141">
        <v>0.55288300000000001</v>
      </c>
      <c r="G1141">
        <v>225.23400000000001</v>
      </c>
      <c r="H1141">
        <v>259.39699999999999</v>
      </c>
      <c r="I1141">
        <v>3584.58</v>
      </c>
      <c r="J1141">
        <v>58425.2</v>
      </c>
      <c r="K1141">
        <v>0</v>
      </c>
      <c r="L1141">
        <v>67.848100000000002</v>
      </c>
      <c r="M1141">
        <v>65.781700000000001</v>
      </c>
      <c r="N1141">
        <v>1.5797699999999999</v>
      </c>
      <c r="O1141">
        <v>1.5797699999999999</v>
      </c>
      <c r="P1141">
        <v>21.925999999999998</v>
      </c>
    </row>
    <row r="1142" spans="1:16" x14ac:dyDescent="0.25">
      <c r="A1142" t="s">
        <v>0</v>
      </c>
      <c r="B1142">
        <v>3283</v>
      </c>
      <c r="C1142">
        <v>68</v>
      </c>
      <c r="D1142">
        <v>66</v>
      </c>
      <c r="E1142">
        <v>4685</v>
      </c>
      <c r="F1142">
        <v>0.46090199999999998</v>
      </c>
      <c r="G1142">
        <v>209.14</v>
      </c>
      <c r="H1142">
        <v>100.82</v>
      </c>
      <c r="I1142">
        <v>3679.33</v>
      </c>
      <c r="J1142">
        <v>21085.5</v>
      </c>
      <c r="K1142">
        <v>0</v>
      </c>
      <c r="L1142">
        <v>67.820999999999998</v>
      </c>
      <c r="M1142">
        <v>65.830399999999997</v>
      </c>
      <c r="N1142">
        <v>0.93776800000000005</v>
      </c>
      <c r="O1142">
        <v>0.93776800000000005</v>
      </c>
      <c r="P1142">
        <v>21.9377</v>
      </c>
    </row>
    <row r="1143" spans="1:16" x14ac:dyDescent="0.25">
      <c r="A1143" t="s">
        <v>0</v>
      </c>
      <c r="B1143">
        <v>3867</v>
      </c>
      <c r="C1143">
        <v>70</v>
      </c>
      <c r="D1143">
        <v>67</v>
      </c>
      <c r="E1143">
        <v>6980</v>
      </c>
      <c r="F1143">
        <v>0.686442</v>
      </c>
      <c r="G1143">
        <v>202.16300000000001</v>
      </c>
      <c r="H1143">
        <v>174.221</v>
      </c>
      <c r="I1143">
        <v>2921.35</v>
      </c>
      <c r="J1143">
        <v>35221.1</v>
      </c>
      <c r="K1143">
        <v>0</v>
      </c>
      <c r="L1143">
        <v>70.559799999999996</v>
      </c>
      <c r="M1143">
        <v>67.315299999999993</v>
      </c>
      <c r="N1143">
        <v>1.24441</v>
      </c>
      <c r="O1143">
        <v>1.24441</v>
      </c>
      <c r="P1143">
        <v>21.941299999999998</v>
      </c>
    </row>
    <row r="1144" spans="1:16" x14ac:dyDescent="0.25">
      <c r="A1144" t="s">
        <v>0</v>
      </c>
      <c r="B1144">
        <v>1404</v>
      </c>
      <c r="C1144">
        <v>68</v>
      </c>
      <c r="D1144">
        <v>66</v>
      </c>
      <c r="E1144">
        <v>5550</v>
      </c>
      <c r="F1144">
        <v>0.57488499999999998</v>
      </c>
      <c r="G1144">
        <v>215.965</v>
      </c>
      <c r="H1144">
        <v>263.30200000000002</v>
      </c>
      <c r="I1144">
        <v>3496.45</v>
      </c>
      <c r="J1144">
        <v>56864.1</v>
      </c>
      <c r="K1144">
        <v>0</v>
      </c>
      <c r="L1144">
        <v>67.923100000000005</v>
      </c>
      <c r="M1144">
        <v>65.962999999999994</v>
      </c>
      <c r="N1144">
        <v>1.5743199999999999</v>
      </c>
      <c r="O1144">
        <v>1.5743199999999999</v>
      </c>
      <c r="P1144">
        <v>21.9466</v>
      </c>
    </row>
    <row r="1145" spans="1:16" x14ac:dyDescent="0.25">
      <c r="A1145" t="s">
        <v>0</v>
      </c>
      <c r="B1145">
        <v>1328</v>
      </c>
      <c r="C1145">
        <v>67</v>
      </c>
      <c r="D1145">
        <v>65</v>
      </c>
      <c r="E1145">
        <v>7571</v>
      </c>
      <c r="F1145">
        <v>0.49329699999999999</v>
      </c>
      <c r="G1145">
        <v>221.809</v>
      </c>
      <c r="H1145">
        <v>180.87299999999999</v>
      </c>
      <c r="I1145">
        <v>3912.41</v>
      </c>
      <c r="J1145">
        <v>40119.4</v>
      </c>
      <c r="K1145">
        <v>0</v>
      </c>
      <c r="L1145">
        <v>67.323499999999996</v>
      </c>
      <c r="M1145">
        <v>65.884699999999995</v>
      </c>
      <c r="N1145">
        <v>1.30498</v>
      </c>
      <c r="O1145">
        <v>1.30498</v>
      </c>
      <c r="P1145">
        <v>21.9496</v>
      </c>
    </row>
    <row r="1146" spans="1:16" x14ac:dyDescent="0.25">
      <c r="A1146" t="s">
        <v>0</v>
      </c>
      <c r="B1146">
        <v>1668</v>
      </c>
      <c r="C1146">
        <v>67</v>
      </c>
      <c r="D1146">
        <v>65</v>
      </c>
      <c r="E1146">
        <v>5610</v>
      </c>
      <c r="F1146">
        <v>0.51504700000000003</v>
      </c>
      <c r="G1146">
        <v>219.809</v>
      </c>
      <c r="H1146">
        <v>229.435</v>
      </c>
      <c r="I1146">
        <v>3434.85</v>
      </c>
      <c r="J1146">
        <v>50431.9</v>
      </c>
      <c r="K1146">
        <v>0</v>
      </c>
      <c r="L1146">
        <v>67.446100000000001</v>
      </c>
      <c r="M1146">
        <v>66.062700000000007</v>
      </c>
      <c r="N1146">
        <v>1.47376</v>
      </c>
      <c r="O1146">
        <v>1.47376</v>
      </c>
      <c r="P1146">
        <v>21.953499999999998</v>
      </c>
    </row>
    <row r="1147" spans="1:16" x14ac:dyDescent="0.25">
      <c r="A1147" t="s">
        <v>0</v>
      </c>
      <c r="B1147">
        <v>2239</v>
      </c>
      <c r="C1147">
        <v>68</v>
      </c>
      <c r="D1147">
        <v>66</v>
      </c>
      <c r="E1147">
        <v>7574</v>
      </c>
      <c r="F1147">
        <v>0.57926100000000003</v>
      </c>
      <c r="G1147">
        <v>215.07</v>
      </c>
      <c r="H1147">
        <v>174.18700000000001</v>
      </c>
      <c r="I1147">
        <v>3611.85</v>
      </c>
      <c r="J1147">
        <v>37462.5</v>
      </c>
      <c r="K1147">
        <v>0</v>
      </c>
      <c r="L1147">
        <v>68.075599999999994</v>
      </c>
      <c r="M1147">
        <v>66.088700000000003</v>
      </c>
      <c r="N1147">
        <v>1.26858</v>
      </c>
      <c r="O1147">
        <v>1.26858</v>
      </c>
      <c r="P1147">
        <v>21.961500000000001</v>
      </c>
    </row>
    <row r="1148" spans="1:16" x14ac:dyDescent="0.25">
      <c r="A1148" t="s">
        <v>0</v>
      </c>
      <c r="B1148">
        <v>1962</v>
      </c>
      <c r="C1148">
        <v>67</v>
      </c>
      <c r="D1148">
        <v>66</v>
      </c>
      <c r="E1148">
        <v>7297</v>
      </c>
      <c r="F1148">
        <v>0.46184700000000001</v>
      </c>
      <c r="G1148">
        <v>219.142</v>
      </c>
      <c r="H1148">
        <v>176.458</v>
      </c>
      <c r="I1148">
        <v>3642.62</v>
      </c>
      <c r="J1148">
        <v>38669.4</v>
      </c>
      <c r="K1148">
        <v>0</v>
      </c>
      <c r="L1148">
        <v>67.333299999999994</v>
      </c>
      <c r="M1148">
        <v>66.444999999999993</v>
      </c>
      <c r="N1148">
        <v>1.2847200000000001</v>
      </c>
      <c r="O1148">
        <v>1.2847200000000001</v>
      </c>
      <c r="P1148">
        <v>21.971399999999999</v>
      </c>
    </row>
    <row r="1149" spans="1:16" x14ac:dyDescent="0.25">
      <c r="A1149" t="s">
        <v>0</v>
      </c>
      <c r="B1149">
        <v>4627</v>
      </c>
      <c r="C1149">
        <v>71</v>
      </c>
      <c r="D1149">
        <v>67</v>
      </c>
      <c r="E1149">
        <v>6898</v>
      </c>
      <c r="F1149">
        <v>0.54436899999999999</v>
      </c>
      <c r="G1149">
        <v>205.09100000000001</v>
      </c>
      <c r="H1149">
        <v>76.8476</v>
      </c>
      <c r="I1149">
        <v>3151.62</v>
      </c>
      <c r="J1149">
        <v>15760.8</v>
      </c>
      <c r="K1149">
        <v>0</v>
      </c>
      <c r="L1149">
        <v>71.524699999999996</v>
      </c>
      <c r="M1149">
        <v>67.572599999999994</v>
      </c>
      <c r="N1149">
        <v>0.80268399999999995</v>
      </c>
      <c r="O1149">
        <v>0.80268399999999995</v>
      </c>
      <c r="P1149">
        <v>21.9758</v>
      </c>
    </row>
    <row r="1150" spans="1:16" x14ac:dyDescent="0.25">
      <c r="A1150" t="s">
        <v>0</v>
      </c>
      <c r="B1150">
        <v>1003</v>
      </c>
      <c r="C1150">
        <v>68</v>
      </c>
      <c r="D1150">
        <v>66</v>
      </c>
      <c r="E1150">
        <v>6710</v>
      </c>
      <c r="F1150">
        <v>0.42476399999999997</v>
      </c>
      <c r="G1150">
        <v>228.52600000000001</v>
      </c>
      <c r="H1150">
        <v>206.917</v>
      </c>
      <c r="I1150">
        <v>4089.73</v>
      </c>
      <c r="J1150">
        <v>47285.9</v>
      </c>
      <c r="K1150">
        <v>0</v>
      </c>
      <c r="L1150">
        <v>68.108900000000006</v>
      </c>
      <c r="M1150">
        <v>66.007000000000005</v>
      </c>
      <c r="N1150">
        <v>1.41327</v>
      </c>
      <c r="O1150">
        <v>1.41327</v>
      </c>
      <c r="P1150">
        <v>21.976400000000002</v>
      </c>
    </row>
    <row r="1151" spans="1:16" x14ac:dyDescent="0.25">
      <c r="A1151" t="s">
        <v>0</v>
      </c>
      <c r="B1151">
        <v>1772</v>
      </c>
      <c r="C1151">
        <v>67</v>
      </c>
      <c r="D1151">
        <v>65</v>
      </c>
      <c r="E1151">
        <v>6907</v>
      </c>
      <c r="F1151">
        <v>0.53812599999999999</v>
      </c>
      <c r="G1151">
        <v>212.85400000000001</v>
      </c>
      <c r="H1151">
        <v>406.97500000000002</v>
      </c>
      <c r="I1151">
        <v>2713.31</v>
      </c>
      <c r="J1151">
        <v>86626.4</v>
      </c>
      <c r="K1151">
        <v>0</v>
      </c>
      <c r="L1151">
        <v>68.064300000000003</v>
      </c>
      <c r="M1151">
        <v>66.081999999999994</v>
      </c>
      <c r="N1151">
        <v>1.96414</v>
      </c>
      <c r="O1151">
        <v>1.96414</v>
      </c>
      <c r="P1151">
        <v>21.994900000000001</v>
      </c>
    </row>
    <row r="1152" spans="1:16" x14ac:dyDescent="0.25">
      <c r="A1152" t="s">
        <v>0</v>
      </c>
      <c r="B1152">
        <v>1029</v>
      </c>
      <c r="C1152">
        <v>67</v>
      </c>
      <c r="D1152">
        <v>66</v>
      </c>
      <c r="E1152">
        <v>8060</v>
      </c>
      <c r="F1152">
        <v>0.53189399999999998</v>
      </c>
      <c r="G1152">
        <v>221.999</v>
      </c>
      <c r="H1152">
        <v>258.47500000000002</v>
      </c>
      <c r="I1152">
        <v>3735.62</v>
      </c>
      <c r="J1152">
        <v>57381.2</v>
      </c>
      <c r="K1152">
        <v>0</v>
      </c>
      <c r="L1152">
        <v>67.569000000000003</v>
      </c>
      <c r="M1152">
        <v>66.190799999999996</v>
      </c>
      <c r="N1152">
        <v>1.5749</v>
      </c>
      <c r="O1152">
        <v>1.5749</v>
      </c>
      <c r="P1152">
        <v>22.003699999999998</v>
      </c>
    </row>
    <row r="1153" spans="1:16" x14ac:dyDescent="0.25">
      <c r="A1153" t="s">
        <v>0</v>
      </c>
      <c r="B1153">
        <v>2190</v>
      </c>
      <c r="C1153">
        <v>69</v>
      </c>
      <c r="D1153">
        <v>66</v>
      </c>
      <c r="E1153">
        <v>5792</v>
      </c>
      <c r="F1153">
        <v>0.449901</v>
      </c>
      <c r="G1153">
        <v>223.28700000000001</v>
      </c>
      <c r="H1153">
        <v>375.911</v>
      </c>
      <c r="I1153">
        <v>3092.24</v>
      </c>
      <c r="J1153">
        <v>83936.2</v>
      </c>
      <c r="K1153">
        <v>0</v>
      </c>
      <c r="L1153">
        <v>69.295699999999997</v>
      </c>
      <c r="M1153">
        <v>66.579800000000006</v>
      </c>
      <c r="N1153">
        <v>1.91249</v>
      </c>
      <c r="O1153">
        <v>1.91249</v>
      </c>
      <c r="P1153">
        <v>22.006599999999999</v>
      </c>
    </row>
    <row r="1154" spans="1:16" x14ac:dyDescent="0.25">
      <c r="A1154" t="s">
        <v>0</v>
      </c>
      <c r="B1154">
        <v>3445</v>
      </c>
      <c r="C1154">
        <v>71</v>
      </c>
      <c r="D1154">
        <v>66</v>
      </c>
      <c r="E1154">
        <v>7180</v>
      </c>
      <c r="F1154">
        <v>0.45932600000000001</v>
      </c>
      <c r="G1154">
        <v>207.364</v>
      </c>
      <c r="H1154">
        <v>59.079900000000002</v>
      </c>
      <c r="I1154">
        <v>3379.34</v>
      </c>
      <c r="J1154">
        <v>12251.1</v>
      </c>
      <c r="K1154">
        <v>0</v>
      </c>
      <c r="L1154">
        <v>71.386300000000006</v>
      </c>
      <c r="M1154">
        <v>66.343599999999995</v>
      </c>
      <c r="N1154">
        <v>0.69419600000000004</v>
      </c>
      <c r="O1154">
        <v>0.69419600000000004</v>
      </c>
      <c r="P1154">
        <v>22.032599999999999</v>
      </c>
    </row>
    <row r="1155" spans="1:16" x14ac:dyDescent="0.25">
      <c r="A1155" t="s">
        <v>0</v>
      </c>
      <c r="B1155">
        <v>4888</v>
      </c>
      <c r="C1155">
        <v>70</v>
      </c>
      <c r="D1155">
        <v>66</v>
      </c>
      <c r="E1155">
        <v>5490</v>
      </c>
      <c r="F1155">
        <v>0.59802999999999995</v>
      </c>
      <c r="G1155">
        <v>203.453</v>
      </c>
      <c r="H1155">
        <v>135.91200000000001</v>
      </c>
      <c r="I1155">
        <v>2910.41</v>
      </c>
      <c r="J1155">
        <v>27651.599999999999</v>
      </c>
      <c r="K1155">
        <v>0</v>
      </c>
      <c r="L1155">
        <v>70.644300000000001</v>
      </c>
      <c r="M1155">
        <v>67.008899999999997</v>
      </c>
      <c r="N1155">
        <v>1.09714</v>
      </c>
      <c r="O1155">
        <v>1.09714</v>
      </c>
      <c r="P1155">
        <v>22.042200000000001</v>
      </c>
    </row>
    <row r="1156" spans="1:16" x14ac:dyDescent="0.25">
      <c r="A1156" t="s">
        <v>0</v>
      </c>
      <c r="B1156">
        <v>4796</v>
      </c>
      <c r="C1156">
        <v>69</v>
      </c>
      <c r="D1156">
        <v>67</v>
      </c>
      <c r="E1156">
        <v>5320</v>
      </c>
      <c r="F1156">
        <v>0.68005499999999997</v>
      </c>
      <c r="G1156">
        <v>206.39699999999999</v>
      </c>
      <c r="H1156">
        <v>301.15699999999998</v>
      </c>
      <c r="I1156">
        <v>2794.15</v>
      </c>
      <c r="J1156">
        <v>62157.9</v>
      </c>
      <c r="K1156">
        <v>0</v>
      </c>
      <c r="L1156">
        <v>69.398499999999999</v>
      </c>
      <c r="M1156">
        <v>67.198800000000006</v>
      </c>
      <c r="N1156">
        <v>1.67133</v>
      </c>
      <c r="O1156">
        <v>1.67133</v>
      </c>
      <c r="P1156">
        <v>22.047599999999999</v>
      </c>
    </row>
    <row r="1157" spans="1:16" x14ac:dyDescent="0.25">
      <c r="A1157" t="s">
        <v>0</v>
      </c>
      <c r="B1157">
        <v>2811</v>
      </c>
      <c r="C1157">
        <v>71</v>
      </c>
      <c r="D1157">
        <v>67</v>
      </c>
      <c r="E1157">
        <v>5032</v>
      </c>
      <c r="F1157">
        <v>0.70464000000000004</v>
      </c>
      <c r="G1157">
        <v>211.18600000000001</v>
      </c>
      <c r="H1157">
        <v>290.00200000000001</v>
      </c>
      <c r="I1157">
        <v>2891.41</v>
      </c>
      <c r="J1157">
        <v>61244.4</v>
      </c>
      <c r="K1157">
        <v>0</v>
      </c>
      <c r="L1157">
        <v>71.010099999999994</v>
      </c>
      <c r="M1157">
        <v>66.857600000000005</v>
      </c>
      <c r="N1157">
        <v>1.65029</v>
      </c>
      <c r="O1157">
        <v>1.65029</v>
      </c>
      <c r="P1157">
        <v>22.049199999999999</v>
      </c>
    </row>
    <row r="1158" spans="1:16" x14ac:dyDescent="0.25">
      <c r="A1158" t="s">
        <v>0</v>
      </c>
      <c r="B1158">
        <v>3842</v>
      </c>
      <c r="C1158">
        <v>70</v>
      </c>
      <c r="D1158">
        <v>67</v>
      </c>
      <c r="E1158">
        <v>7342</v>
      </c>
      <c r="F1158">
        <v>0.441967</v>
      </c>
      <c r="G1158">
        <v>212.82300000000001</v>
      </c>
      <c r="H1158">
        <v>78.665199999999999</v>
      </c>
      <c r="I1158">
        <v>3675.16</v>
      </c>
      <c r="J1158">
        <v>16741.8</v>
      </c>
      <c r="K1158">
        <v>0</v>
      </c>
      <c r="L1158">
        <v>70.741500000000002</v>
      </c>
      <c r="M1158">
        <v>67.282399999999996</v>
      </c>
      <c r="N1158">
        <v>0.82558900000000002</v>
      </c>
      <c r="O1158">
        <v>0.82558900000000002</v>
      </c>
      <c r="P1158">
        <v>22.053899999999999</v>
      </c>
    </row>
    <row r="1159" spans="1:16" x14ac:dyDescent="0.25">
      <c r="A1159" t="s">
        <v>0</v>
      </c>
      <c r="B1159">
        <v>1824</v>
      </c>
      <c r="C1159">
        <v>68</v>
      </c>
      <c r="D1159">
        <v>66</v>
      </c>
      <c r="E1159">
        <v>5655</v>
      </c>
      <c r="F1159">
        <v>0.45866299999999999</v>
      </c>
      <c r="G1159">
        <v>213.57499999999999</v>
      </c>
      <c r="H1159">
        <v>363.21899999999999</v>
      </c>
      <c r="I1159">
        <v>2769.86</v>
      </c>
      <c r="J1159">
        <v>77574.5</v>
      </c>
      <c r="K1159">
        <v>0</v>
      </c>
      <c r="L1159">
        <v>68.298599999999993</v>
      </c>
      <c r="M1159">
        <v>66.292699999999996</v>
      </c>
      <c r="N1159">
        <v>1.8596900000000001</v>
      </c>
      <c r="O1159">
        <v>1.8596900000000001</v>
      </c>
      <c r="P1159">
        <v>22.0656</v>
      </c>
    </row>
    <row r="1160" spans="1:16" x14ac:dyDescent="0.25">
      <c r="A1160" t="s">
        <v>0</v>
      </c>
      <c r="B1160">
        <v>3877</v>
      </c>
      <c r="C1160">
        <v>69</v>
      </c>
      <c r="D1160">
        <v>66</v>
      </c>
      <c r="E1160">
        <v>5479</v>
      </c>
      <c r="F1160">
        <v>0.50580499999999995</v>
      </c>
      <c r="G1160">
        <v>207.251</v>
      </c>
      <c r="H1160">
        <v>77.247399999999999</v>
      </c>
      <c r="I1160">
        <v>3343.44</v>
      </c>
      <c r="J1160">
        <v>16009.6</v>
      </c>
      <c r="K1160">
        <v>0</v>
      </c>
      <c r="L1160">
        <v>70.260199999999998</v>
      </c>
      <c r="M1160">
        <v>66.809399999999997</v>
      </c>
      <c r="N1160">
        <v>0.81089900000000004</v>
      </c>
      <c r="O1160">
        <v>0.81089900000000004</v>
      </c>
      <c r="P1160">
        <v>22.0717</v>
      </c>
    </row>
    <row r="1161" spans="1:16" x14ac:dyDescent="0.25">
      <c r="A1161" t="s">
        <v>0</v>
      </c>
      <c r="B1161">
        <v>2675</v>
      </c>
      <c r="C1161">
        <v>67</v>
      </c>
      <c r="D1161">
        <v>66</v>
      </c>
      <c r="E1161">
        <v>6282</v>
      </c>
      <c r="F1161">
        <v>0.52621700000000005</v>
      </c>
      <c r="G1161">
        <v>209.577</v>
      </c>
      <c r="H1161">
        <v>93.291899999999998</v>
      </c>
      <c r="I1161">
        <v>3426.46</v>
      </c>
      <c r="J1161">
        <v>19551.8</v>
      </c>
      <c r="K1161">
        <v>0</v>
      </c>
      <c r="L1161">
        <v>67.478899999999996</v>
      </c>
      <c r="M1161">
        <v>66.081800000000001</v>
      </c>
      <c r="N1161">
        <v>0.90402400000000005</v>
      </c>
      <c r="O1161">
        <v>0.90402400000000005</v>
      </c>
      <c r="P1161">
        <v>22.073699999999999</v>
      </c>
    </row>
    <row r="1162" spans="1:16" x14ac:dyDescent="0.25">
      <c r="A1162" t="s">
        <v>0</v>
      </c>
      <c r="B1162">
        <v>2157</v>
      </c>
      <c r="C1162">
        <v>68</v>
      </c>
      <c r="D1162">
        <v>66</v>
      </c>
      <c r="E1162">
        <v>5391</v>
      </c>
      <c r="F1162">
        <v>0.45646900000000001</v>
      </c>
      <c r="G1162">
        <v>213.75299999999999</v>
      </c>
      <c r="H1162">
        <v>160.81200000000001</v>
      </c>
      <c r="I1162">
        <v>3819.49</v>
      </c>
      <c r="J1162">
        <v>34373.9</v>
      </c>
      <c r="K1162">
        <v>0</v>
      </c>
      <c r="L1162">
        <v>68.010300000000001</v>
      </c>
      <c r="M1162">
        <v>65.885400000000004</v>
      </c>
      <c r="N1162">
        <v>1.21939</v>
      </c>
      <c r="O1162">
        <v>1.21939</v>
      </c>
      <c r="P1162">
        <v>22.078399999999998</v>
      </c>
    </row>
    <row r="1163" spans="1:16" x14ac:dyDescent="0.25">
      <c r="A1163" t="s">
        <v>0</v>
      </c>
      <c r="B1163">
        <v>1125</v>
      </c>
      <c r="C1163">
        <v>68</v>
      </c>
      <c r="D1163">
        <v>66</v>
      </c>
      <c r="E1163">
        <v>6142</v>
      </c>
      <c r="F1163">
        <v>0.38698399999999999</v>
      </c>
      <c r="G1163">
        <v>222.07400000000001</v>
      </c>
      <c r="H1163">
        <v>237.02099999999999</v>
      </c>
      <c r="I1163">
        <v>3884.09</v>
      </c>
      <c r="J1163">
        <v>52636.3</v>
      </c>
      <c r="K1163">
        <v>0</v>
      </c>
      <c r="L1163">
        <v>68.061000000000007</v>
      </c>
      <c r="M1163">
        <v>66.081400000000002</v>
      </c>
      <c r="N1163">
        <v>1.51013</v>
      </c>
      <c r="O1163">
        <v>1.51013</v>
      </c>
      <c r="P1163">
        <v>22.079599999999999</v>
      </c>
    </row>
    <row r="1164" spans="1:16" x14ac:dyDescent="0.25">
      <c r="A1164" t="s">
        <v>0</v>
      </c>
      <c r="B1164">
        <v>1662</v>
      </c>
      <c r="C1164">
        <v>67</v>
      </c>
      <c r="D1164">
        <v>66</v>
      </c>
      <c r="E1164">
        <v>8095</v>
      </c>
      <c r="F1164">
        <v>0.63959200000000005</v>
      </c>
      <c r="G1164">
        <v>215.113</v>
      </c>
      <c r="H1164">
        <v>192.738</v>
      </c>
      <c r="I1164">
        <v>3471.05</v>
      </c>
      <c r="J1164">
        <v>41460.6</v>
      </c>
      <c r="K1164">
        <v>0</v>
      </c>
      <c r="L1164">
        <v>67.5595</v>
      </c>
      <c r="M1164">
        <v>66.431899999999999</v>
      </c>
      <c r="N1164">
        <v>1.34392</v>
      </c>
      <c r="O1164">
        <v>1.34392</v>
      </c>
      <c r="P1164">
        <v>22.084299999999999</v>
      </c>
    </row>
    <row r="1165" spans="1:16" x14ac:dyDescent="0.25">
      <c r="A1165" t="s">
        <v>0</v>
      </c>
      <c r="B1165">
        <v>4395</v>
      </c>
      <c r="C1165">
        <v>70</v>
      </c>
      <c r="D1165">
        <v>67</v>
      </c>
      <c r="E1165">
        <v>7188</v>
      </c>
      <c r="F1165">
        <v>0.58323000000000003</v>
      </c>
      <c r="G1165">
        <v>204.16</v>
      </c>
      <c r="H1165">
        <v>142.33199999999999</v>
      </c>
      <c r="I1165">
        <v>3050.62</v>
      </c>
      <c r="J1165">
        <v>29058.5</v>
      </c>
      <c r="K1165">
        <v>0</v>
      </c>
      <c r="L1165">
        <v>70.535200000000003</v>
      </c>
      <c r="M1165">
        <v>67.275199999999998</v>
      </c>
      <c r="N1165">
        <v>1.12775</v>
      </c>
      <c r="O1165">
        <v>1.12775</v>
      </c>
      <c r="P1165">
        <v>22.0898</v>
      </c>
    </row>
    <row r="1166" spans="1:16" x14ac:dyDescent="0.25">
      <c r="A1166" t="s">
        <v>0</v>
      </c>
      <c r="B1166">
        <v>2903</v>
      </c>
      <c r="C1166">
        <v>70</v>
      </c>
      <c r="D1166">
        <v>66</v>
      </c>
      <c r="E1166">
        <v>8120</v>
      </c>
      <c r="F1166">
        <v>0.48289900000000002</v>
      </c>
      <c r="G1166">
        <v>209.226</v>
      </c>
      <c r="H1166">
        <v>168.244</v>
      </c>
      <c r="I1166">
        <v>3607.29</v>
      </c>
      <c r="J1166">
        <v>35200.9</v>
      </c>
      <c r="K1166">
        <v>0</v>
      </c>
      <c r="L1166">
        <v>70.644900000000007</v>
      </c>
      <c r="M1166">
        <v>66.389099999999999</v>
      </c>
      <c r="N1166">
        <v>1.2415499999999999</v>
      </c>
      <c r="O1166">
        <v>1.2415499999999999</v>
      </c>
      <c r="P1166">
        <v>22.092600000000001</v>
      </c>
    </row>
    <row r="1167" spans="1:16" x14ac:dyDescent="0.25">
      <c r="A1167" t="s">
        <v>0</v>
      </c>
      <c r="B1167">
        <v>707</v>
      </c>
      <c r="C1167">
        <v>68</v>
      </c>
      <c r="D1167">
        <v>66</v>
      </c>
      <c r="E1167">
        <v>6908</v>
      </c>
      <c r="F1167">
        <v>0.332561</v>
      </c>
      <c r="G1167">
        <v>225.05500000000001</v>
      </c>
      <c r="H1167">
        <v>357.74099999999999</v>
      </c>
      <c r="I1167">
        <v>3886.23</v>
      </c>
      <c r="J1167">
        <v>80511.3</v>
      </c>
      <c r="K1167">
        <v>0</v>
      </c>
      <c r="L1167">
        <v>68.396199999999993</v>
      </c>
      <c r="M1167">
        <v>66.630099999999999</v>
      </c>
      <c r="N1167">
        <v>1.8749400000000001</v>
      </c>
      <c r="O1167">
        <v>1.8749400000000001</v>
      </c>
      <c r="P1167">
        <v>22.099900000000002</v>
      </c>
    </row>
    <row r="1168" spans="1:16" x14ac:dyDescent="0.25">
      <c r="A1168" t="s">
        <v>0</v>
      </c>
      <c r="B1168">
        <v>2459</v>
      </c>
      <c r="C1168">
        <v>69</v>
      </c>
      <c r="D1168">
        <v>67</v>
      </c>
      <c r="E1168">
        <v>5654</v>
      </c>
      <c r="F1168">
        <v>0.50478000000000001</v>
      </c>
      <c r="G1168">
        <v>211.25200000000001</v>
      </c>
      <c r="H1168">
        <v>282.31400000000002</v>
      </c>
      <c r="I1168">
        <v>3121.69</v>
      </c>
      <c r="J1168">
        <v>59639.4</v>
      </c>
      <c r="K1168">
        <v>0</v>
      </c>
      <c r="L1168">
        <v>69.756900000000002</v>
      </c>
      <c r="M1168">
        <v>67.138199999999998</v>
      </c>
      <c r="N1168">
        <v>1.63096</v>
      </c>
      <c r="O1168">
        <v>1.63096</v>
      </c>
      <c r="P1168">
        <v>22.103400000000001</v>
      </c>
    </row>
    <row r="1169" spans="1:16" x14ac:dyDescent="0.25">
      <c r="A1169" t="s">
        <v>0</v>
      </c>
      <c r="B1169">
        <v>1494</v>
      </c>
      <c r="C1169">
        <v>67</v>
      </c>
      <c r="D1169">
        <v>65</v>
      </c>
      <c r="E1169">
        <v>6849</v>
      </c>
      <c r="F1169">
        <v>0.50956100000000004</v>
      </c>
      <c r="G1169">
        <v>219.47300000000001</v>
      </c>
      <c r="H1169">
        <v>305.33999999999997</v>
      </c>
      <c r="I1169">
        <v>3326.46</v>
      </c>
      <c r="J1169">
        <v>67013.8</v>
      </c>
      <c r="K1169">
        <v>0</v>
      </c>
      <c r="L1169">
        <v>67.713399999999993</v>
      </c>
      <c r="M1169">
        <v>65.893000000000001</v>
      </c>
      <c r="N1169">
        <v>1.7172799999999999</v>
      </c>
      <c r="O1169">
        <v>1.7172799999999999</v>
      </c>
      <c r="P1169">
        <v>22.1113</v>
      </c>
    </row>
    <row r="1170" spans="1:16" x14ac:dyDescent="0.25">
      <c r="A1170" t="s">
        <v>0</v>
      </c>
      <c r="B1170">
        <v>2073</v>
      </c>
      <c r="C1170">
        <v>68</v>
      </c>
      <c r="D1170">
        <v>66</v>
      </c>
      <c r="E1170">
        <v>5347</v>
      </c>
      <c r="F1170">
        <v>0.45902100000000001</v>
      </c>
      <c r="G1170">
        <v>218.64099999999999</v>
      </c>
      <c r="H1170">
        <v>355.935</v>
      </c>
      <c r="I1170">
        <v>3223.73</v>
      </c>
      <c r="J1170">
        <v>77822.100000000006</v>
      </c>
      <c r="K1170">
        <v>0</v>
      </c>
      <c r="L1170">
        <v>68.316999999999993</v>
      </c>
      <c r="M1170">
        <v>66.540000000000006</v>
      </c>
      <c r="N1170">
        <v>1.85626</v>
      </c>
      <c r="O1170">
        <v>1.85626</v>
      </c>
      <c r="P1170">
        <v>22.1175</v>
      </c>
    </row>
    <row r="1171" spans="1:16" x14ac:dyDescent="0.25">
      <c r="A1171" t="s">
        <v>0</v>
      </c>
      <c r="B1171">
        <v>1553</v>
      </c>
      <c r="C1171">
        <v>68</v>
      </c>
      <c r="D1171">
        <v>65</v>
      </c>
      <c r="E1171">
        <v>6428</v>
      </c>
      <c r="F1171">
        <v>0.51412899999999995</v>
      </c>
      <c r="G1171">
        <v>218.452</v>
      </c>
      <c r="H1171">
        <v>366.54700000000003</v>
      </c>
      <c r="I1171">
        <v>3049.97</v>
      </c>
      <c r="J1171">
        <v>80072.800000000003</v>
      </c>
      <c r="K1171">
        <v>0</v>
      </c>
      <c r="L1171">
        <v>68.415099999999995</v>
      </c>
      <c r="M1171">
        <v>65.918300000000002</v>
      </c>
      <c r="N1171">
        <v>1.8839300000000001</v>
      </c>
      <c r="O1171">
        <v>1.8839300000000001</v>
      </c>
      <c r="P1171">
        <v>22.117599999999999</v>
      </c>
    </row>
    <row r="1172" spans="1:16" x14ac:dyDescent="0.25">
      <c r="A1172" t="s">
        <v>0</v>
      </c>
      <c r="B1172">
        <v>2286</v>
      </c>
      <c r="C1172">
        <v>67</v>
      </c>
      <c r="D1172">
        <v>66</v>
      </c>
      <c r="E1172">
        <v>5973</v>
      </c>
      <c r="F1172">
        <v>0.54769800000000002</v>
      </c>
      <c r="G1172">
        <v>216.66</v>
      </c>
      <c r="H1172">
        <v>110.541</v>
      </c>
      <c r="I1172">
        <v>3745.87</v>
      </c>
      <c r="J1172">
        <v>23949.9</v>
      </c>
      <c r="K1172">
        <v>0</v>
      </c>
      <c r="L1172">
        <v>67.776200000000003</v>
      </c>
      <c r="M1172">
        <v>65.922399999999996</v>
      </c>
      <c r="N1172">
        <v>1.00369</v>
      </c>
      <c r="O1172">
        <v>1.00369</v>
      </c>
      <c r="P1172">
        <v>22.1203</v>
      </c>
    </row>
    <row r="1173" spans="1:16" x14ac:dyDescent="0.25">
      <c r="A1173" t="s">
        <v>0</v>
      </c>
      <c r="B1173">
        <v>980</v>
      </c>
      <c r="C1173">
        <v>68</v>
      </c>
      <c r="D1173">
        <v>66</v>
      </c>
      <c r="E1173">
        <v>5663</v>
      </c>
      <c r="F1173">
        <v>0.41630200000000001</v>
      </c>
      <c r="G1173">
        <v>231.77199999999999</v>
      </c>
      <c r="H1173">
        <v>379.36799999999999</v>
      </c>
      <c r="I1173">
        <v>3338.19</v>
      </c>
      <c r="J1173">
        <v>87926.8</v>
      </c>
      <c r="K1173">
        <v>0</v>
      </c>
      <c r="L1173">
        <v>68.310299999999998</v>
      </c>
      <c r="M1173">
        <v>66.501599999999996</v>
      </c>
      <c r="N1173">
        <v>1.9499500000000001</v>
      </c>
      <c r="O1173">
        <v>1.9499500000000001</v>
      </c>
      <c r="P1173">
        <v>22.133700000000001</v>
      </c>
    </row>
    <row r="1174" spans="1:16" x14ac:dyDescent="0.25">
      <c r="A1174" t="s">
        <v>0</v>
      </c>
      <c r="B1174">
        <v>3875</v>
      </c>
      <c r="C1174">
        <v>70</v>
      </c>
      <c r="D1174">
        <v>67</v>
      </c>
      <c r="E1174">
        <v>5202</v>
      </c>
      <c r="F1174">
        <v>0.47798200000000002</v>
      </c>
      <c r="G1174">
        <v>205.935</v>
      </c>
      <c r="H1174">
        <v>187.35499999999999</v>
      </c>
      <c r="I1174">
        <v>3095.41</v>
      </c>
      <c r="J1174">
        <v>38583</v>
      </c>
      <c r="K1174">
        <v>0</v>
      </c>
      <c r="L1174">
        <v>70.429500000000004</v>
      </c>
      <c r="M1174">
        <v>66.849000000000004</v>
      </c>
      <c r="N1174">
        <v>1.30983</v>
      </c>
      <c r="O1174">
        <v>1.30983</v>
      </c>
      <c r="P1174">
        <v>22.138999999999999</v>
      </c>
    </row>
    <row r="1175" spans="1:16" x14ac:dyDescent="0.25">
      <c r="A1175" t="s">
        <v>0</v>
      </c>
      <c r="B1175">
        <v>4807</v>
      </c>
      <c r="C1175">
        <v>69</v>
      </c>
      <c r="D1175">
        <v>67</v>
      </c>
      <c r="E1175">
        <v>4532</v>
      </c>
      <c r="F1175">
        <v>0.50734500000000005</v>
      </c>
      <c r="G1175">
        <v>206.48500000000001</v>
      </c>
      <c r="H1175">
        <v>401.92700000000002</v>
      </c>
      <c r="I1175">
        <v>2426.7800000000002</v>
      </c>
      <c r="J1175">
        <v>82991.899999999994</v>
      </c>
      <c r="K1175">
        <v>0</v>
      </c>
      <c r="L1175">
        <v>69.286299999999997</v>
      </c>
      <c r="M1175">
        <v>67.075699999999998</v>
      </c>
      <c r="N1175">
        <v>1.9448799999999999</v>
      </c>
      <c r="O1175">
        <v>1.9448799999999999</v>
      </c>
      <c r="P1175">
        <v>22.141400000000001</v>
      </c>
    </row>
    <row r="1176" spans="1:16" x14ac:dyDescent="0.25">
      <c r="A1176" t="s">
        <v>0</v>
      </c>
      <c r="B1176">
        <v>1770</v>
      </c>
      <c r="C1176">
        <v>67</v>
      </c>
      <c r="D1176">
        <v>66</v>
      </c>
      <c r="E1176">
        <v>7295</v>
      </c>
      <c r="F1176">
        <v>0.46675499999999998</v>
      </c>
      <c r="G1176">
        <v>216.33199999999999</v>
      </c>
      <c r="H1176">
        <v>278.33</v>
      </c>
      <c r="I1176">
        <v>3386.13</v>
      </c>
      <c r="J1176">
        <v>60211.7</v>
      </c>
      <c r="K1176">
        <v>0</v>
      </c>
      <c r="L1176">
        <v>67.926100000000005</v>
      </c>
      <c r="M1176">
        <v>66.304500000000004</v>
      </c>
      <c r="N1176">
        <v>1.6327400000000001</v>
      </c>
      <c r="O1176">
        <v>1.6327400000000001</v>
      </c>
      <c r="P1176">
        <v>22.146899999999999</v>
      </c>
    </row>
    <row r="1177" spans="1:16" x14ac:dyDescent="0.25">
      <c r="A1177" t="s">
        <v>0</v>
      </c>
      <c r="B1177">
        <v>1732</v>
      </c>
      <c r="C1177">
        <v>67</v>
      </c>
      <c r="D1177">
        <v>65</v>
      </c>
      <c r="E1177">
        <v>7766</v>
      </c>
      <c r="F1177">
        <v>0.52635600000000005</v>
      </c>
      <c r="G1177">
        <v>222.191</v>
      </c>
      <c r="H1177">
        <v>114.02500000000001</v>
      </c>
      <c r="I1177">
        <v>4059.25</v>
      </c>
      <c r="J1177">
        <v>25335.3</v>
      </c>
      <c r="K1177">
        <v>0</v>
      </c>
      <c r="L1177">
        <v>67.4285</v>
      </c>
      <c r="M1177">
        <v>65.734099999999998</v>
      </c>
      <c r="N1177">
        <v>1.02942</v>
      </c>
      <c r="O1177">
        <v>1.02942</v>
      </c>
      <c r="P1177">
        <v>22.149000000000001</v>
      </c>
    </row>
    <row r="1178" spans="1:16" x14ac:dyDescent="0.25">
      <c r="A1178" t="s">
        <v>0</v>
      </c>
      <c r="B1178">
        <v>2580</v>
      </c>
      <c r="C1178">
        <v>67</v>
      </c>
      <c r="D1178">
        <v>65</v>
      </c>
      <c r="E1178">
        <v>5624</v>
      </c>
      <c r="F1178">
        <v>0.65739499999999995</v>
      </c>
      <c r="G1178">
        <v>213.6</v>
      </c>
      <c r="H1178">
        <v>211.73599999999999</v>
      </c>
      <c r="I1178">
        <v>2990.79</v>
      </c>
      <c r="J1178">
        <v>45226.8</v>
      </c>
      <c r="K1178">
        <v>0</v>
      </c>
      <c r="L1178">
        <v>67.582499999999996</v>
      </c>
      <c r="M1178">
        <v>65.758700000000005</v>
      </c>
      <c r="N1178">
        <v>1.41228</v>
      </c>
      <c r="O1178">
        <v>1.41228</v>
      </c>
      <c r="P1178">
        <v>22.155100000000001</v>
      </c>
    </row>
    <row r="1179" spans="1:16" x14ac:dyDescent="0.25">
      <c r="A1179" t="s">
        <v>0</v>
      </c>
      <c r="B1179">
        <v>1571</v>
      </c>
      <c r="C1179">
        <v>67</v>
      </c>
      <c r="D1179">
        <v>66</v>
      </c>
      <c r="E1179">
        <v>8010</v>
      </c>
      <c r="F1179">
        <v>0.43857600000000002</v>
      </c>
      <c r="G1179">
        <v>223.125</v>
      </c>
      <c r="H1179">
        <v>365.24</v>
      </c>
      <c r="I1179">
        <v>2910.66</v>
      </c>
      <c r="J1179">
        <v>81494.100000000006</v>
      </c>
      <c r="K1179">
        <v>0</v>
      </c>
      <c r="L1179">
        <v>67.898300000000006</v>
      </c>
      <c r="M1179">
        <v>66.501800000000003</v>
      </c>
      <c r="N1179">
        <v>1.8954200000000001</v>
      </c>
      <c r="O1179">
        <v>1.8954200000000001</v>
      </c>
      <c r="P1179">
        <v>22.1738</v>
      </c>
    </row>
    <row r="1180" spans="1:16" x14ac:dyDescent="0.25">
      <c r="A1180" t="s">
        <v>0</v>
      </c>
      <c r="B1180">
        <v>3055</v>
      </c>
      <c r="C1180">
        <v>71</v>
      </c>
      <c r="D1180">
        <v>66</v>
      </c>
      <c r="E1180">
        <v>6552</v>
      </c>
      <c r="F1180">
        <v>0.50509499999999996</v>
      </c>
      <c r="G1180">
        <v>207.91900000000001</v>
      </c>
      <c r="H1180">
        <v>116.28700000000001</v>
      </c>
      <c r="I1180">
        <v>3477.3</v>
      </c>
      <c r="J1180">
        <v>24178.1</v>
      </c>
      <c r="K1180">
        <v>0</v>
      </c>
      <c r="L1180">
        <v>71.855599999999995</v>
      </c>
      <c r="M1180">
        <v>66.761600000000001</v>
      </c>
      <c r="N1180">
        <v>1.02142</v>
      </c>
      <c r="O1180">
        <v>1.02142</v>
      </c>
      <c r="P1180">
        <v>22.188300000000002</v>
      </c>
    </row>
    <row r="1181" spans="1:16" x14ac:dyDescent="0.25">
      <c r="A1181" t="s">
        <v>0</v>
      </c>
      <c r="B1181">
        <v>4272</v>
      </c>
      <c r="C1181">
        <v>70</v>
      </c>
      <c r="D1181">
        <v>67</v>
      </c>
      <c r="E1181">
        <v>6812</v>
      </c>
      <c r="F1181">
        <v>0.55240100000000003</v>
      </c>
      <c r="G1181">
        <v>208.94800000000001</v>
      </c>
      <c r="H1181">
        <v>143.93299999999999</v>
      </c>
      <c r="I1181">
        <v>3104.4</v>
      </c>
      <c r="J1181">
        <v>30074.6</v>
      </c>
      <c r="K1181">
        <v>0</v>
      </c>
      <c r="L1181">
        <v>70.904600000000002</v>
      </c>
      <c r="M1181">
        <v>67.614800000000002</v>
      </c>
      <c r="N1181">
        <v>1.1470100000000001</v>
      </c>
      <c r="O1181">
        <v>1.1470100000000001</v>
      </c>
      <c r="P1181">
        <v>22.194099999999999</v>
      </c>
    </row>
    <row r="1182" spans="1:16" x14ac:dyDescent="0.25">
      <c r="A1182" t="s">
        <v>0</v>
      </c>
      <c r="B1182">
        <v>3797</v>
      </c>
      <c r="C1182">
        <v>70</v>
      </c>
      <c r="D1182">
        <v>67</v>
      </c>
      <c r="E1182">
        <v>6764</v>
      </c>
      <c r="F1182">
        <v>0.56769099999999995</v>
      </c>
      <c r="G1182">
        <v>205.77799999999999</v>
      </c>
      <c r="H1182">
        <v>288.42399999999998</v>
      </c>
      <c r="I1182">
        <v>2888.43</v>
      </c>
      <c r="J1182">
        <v>59351.4</v>
      </c>
      <c r="K1182">
        <v>0</v>
      </c>
      <c r="L1182">
        <v>70.215400000000002</v>
      </c>
      <c r="M1182">
        <v>67.138199999999998</v>
      </c>
      <c r="N1182">
        <v>1.6426799999999999</v>
      </c>
      <c r="O1182">
        <v>1.6426799999999999</v>
      </c>
      <c r="P1182">
        <v>22.2075</v>
      </c>
    </row>
    <row r="1183" spans="1:16" x14ac:dyDescent="0.25">
      <c r="A1183" t="s">
        <v>0</v>
      </c>
      <c r="B1183">
        <v>4293</v>
      </c>
      <c r="C1183">
        <v>66</v>
      </c>
      <c r="D1183">
        <v>66</v>
      </c>
      <c r="E1183">
        <v>6445</v>
      </c>
      <c r="F1183">
        <v>0.51242100000000002</v>
      </c>
      <c r="G1183">
        <v>205.43799999999999</v>
      </c>
      <c r="H1183">
        <v>42.999299999999998</v>
      </c>
      <c r="I1183">
        <v>3090.2</v>
      </c>
      <c r="J1183">
        <v>8833.67</v>
      </c>
      <c r="K1183">
        <v>0</v>
      </c>
      <c r="L1183">
        <v>66.494799999999998</v>
      </c>
      <c r="M1183">
        <v>66.059799999999996</v>
      </c>
      <c r="N1183">
        <v>0.576233</v>
      </c>
      <c r="O1183">
        <v>0.576233</v>
      </c>
      <c r="P1183">
        <v>22.243600000000001</v>
      </c>
    </row>
    <row r="1184" spans="1:16" x14ac:dyDescent="0.25">
      <c r="A1184" t="s">
        <v>0</v>
      </c>
      <c r="B1184">
        <v>1365</v>
      </c>
      <c r="C1184">
        <v>68</v>
      </c>
      <c r="D1184">
        <v>66</v>
      </c>
      <c r="E1184">
        <v>6006</v>
      </c>
      <c r="F1184">
        <v>0.367566</v>
      </c>
      <c r="G1184">
        <v>217.72800000000001</v>
      </c>
      <c r="H1184">
        <v>392.65499999999997</v>
      </c>
      <c r="I1184">
        <v>3137.14</v>
      </c>
      <c r="J1184">
        <v>85492</v>
      </c>
      <c r="K1184">
        <v>0</v>
      </c>
      <c r="L1184">
        <v>68.325100000000006</v>
      </c>
      <c r="M1184">
        <v>66.420299999999997</v>
      </c>
      <c r="N1184">
        <v>1.9600599999999999</v>
      </c>
      <c r="O1184">
        <v>1.9600599999999999</v>
      </c>
      <c r="P1184">
        <v>22.268000000000001</v>
      </c>
    </row>
    <row r="1185" spans="1:16" x14ac:dyDescent="0.25">
      <c r="A1185" t="s">
        <v>0</v>
      </c>
      <c r="B1185">
        <v>2095</v>
      </c>
      <c r="C1185">
        <v>66</v>
      </c>
      <c r="D1185">
        <v>65</v>
      </c>
      <c r="E1185">
        <v>5194</v>
      </c>
      <c r="F1185">
        <v>0.69847599999999999</v>
      </c>
      <c r="G1185">
        <v>215.32400000000001</v>
      </c>
      <c r="H1185">
        <v>392.35899999999998</v>
      </c>
      <c r="I1185">
        <v>2579.54</v>
      </c>
      <c r="J1185">
        <v>84484.6</v>
      </c>
      <c r="K1185">
        <v>0</v>
      </c>
      <c r="L1185">
        <v>67.073599999999999</v>
      </c>
      <c r="M1185">
        <v>66.043499999999995</v>
      </c>
      <c r="N1185">
        <v>1.9534499999999999</v>
      </c>
      <c r="O1185">
        <v>1.9534499999999999</v>
      </c>
      <c r="P1185">
        <v>22.2715</v>
      </c>
    </row>
    <row r="1186" spans="1:16" x14ac:dyDescent="0.25">
      <c r="A1186" t="s">
        <v>0</v>
      </c>
      <c r="B1186">
        <v>2907</v>
      </c>
      <c r="C1186">
        <v>70</v>
      </c>
      <c r="D1186">
        <v>66</v>
      </c>
      <c r="E1186">
        <v>7336</v>
      </c>
      <c r="F1186">
        <v>0.418319</v>
      </c>
      <c r="G1186">
        <v>208.33199999999999</v>
      </c>
      <c r="H1186">
        <v>111.441</v>
      </c>
      <c r="I1186">
        <v>3658.59</v>
      </c>
      <c r="J1186">
        <v>23216.799999999999</v>
      </c>
      <c r="K1186">
        <v>0</v>
      </c>
      <c r="L1186">
        <v>71.178899999999999</v>
      </c>
      <c r="M1186">
        <v>66.571600000000004</v>
      </c>
      <c r="N1186">
        <v>1.0020100000000001</v>
      </c>
      <c r="O1186">
        <v>1.0020100000000001</v>
      </c>
      <c r="P1186">
        <v>22.272600000000001</v>
      </c>
    </row>
    <row r="1187" spans="1:16" x14ac:dyDescent="0.25">
      <c r="A1187" t="s">
        <v>0</v>
      </c>
      <c r="B1187">
        <v>1736</v>
      </c>
      <c r="C1187">
        <v>66</v>
      </c>
      <c r="D1187">
        <v>66</v>
      </c>
      <c r="E1187">
        <v>5614</v>
      </c>
      <c r="F1187">
        <v>0.64066400000000001</v>
      </c>
      <c r="G1187">
        <v>217.56399999999999</v>
      </c>
      <c r="H1187">
        <v>228.16200000000001</v>
      </c>
      <c r="I1187">
        <v>3238.63</v>
      </c>
      <c r="J1187">
        <v>49639.7</v>
      </c>
      <c r="K1187">
        <v>0</v>
      </c>
      <c r="L1187">
        <v>67.027100000000004</v>
      </c>
      <c r="M1187">
        <v>66.087900000000005</v>
      </c>
      <c r="N1187">
        <v>1.4836100000000001</v>
      </c>
      <c r="O1187">
        <v>1.4836100000000001</v>
      </c>
      <c r="P1187">
        <v>22.296600000000002</v>
      </c>
    </row>
    <row r="1188" spans="1:16" x14ac:dyDescent="0.25">
      <c r="A1188" t="s">
        <v>0</v>
      </c>
      <c r="B1188">
        <v>1457</v>
      </c>
      <c r="C1188">
        <v>67</v>
      </c>
      <c r="D1188">
        <v>65</v>
      </c>
      <c r="E1188">
        <v>6380</v>
      </c>
      <c r="F1188">
        <v>0.58087800000000001</v>
      </c>
      <c r="G1188">
        <v>218.8</v>
      </c>
      <c r="H1188">
        <v>243.59100000000001</v>
      </c>
      <c r="I1188">
        <v>3680.62</v>
      </c>
      <c r="J1188">
        <v>53297.599999999999</v>
      </c>
      <c r="K1188">
        <v>0</v>
      </c>
      <c r="L1188">
        <v>67.5749</v>
      </c>
      <c r="M1188">
        <v>65.850200000000001</v>
      </c>
      <c r="N1188">
        <v>1.5375799999999999</v>
      </c>
      <c r="O1188">
        <v>1.5375799999999999</v>
      </c>
      <c r="P1188">
        <v>22.302600000000002</v>
      </c>
    </row>
    <row r="1189" spans="1:16" x14ac:dyDescent="0.25">
      <c r="A1189" t="s">
        <v>0</v>
      </c>
      <c r="B1189">
        <v>1839</v>
      </c>
      <c r="C1189">
        <v>67</v>
      </c>
      <c r="D1189">
        <v>66</v>
      </c>
      <c r="E1189">
        <v>7799</v>
      </c>
      <c r="F1189">
        <v>0.60238899999999995</v>
      </c>
      <c r="G1189">
        <v>217.315</v>
      </c>
      <c r="H1189">
        <v>164.208</v>
      </c>
      <c r="I1189">
        <v>3417.99</v>
      </c>
      <c r="J1189">
        <v>35684.800000000003</v>
      </c>
      <c r="K1189">
        <v>0</v>
      </c>
      <c r="L1189">
        <v>67.514099999999999</v>
      </c>
      <c r="M1189">
        <v>66.272400000000005</v>
      </c>
      <c r="N1189">
        <v>1.2506900000000001</v>
      </c>
      <c r="O1189">
        <v>1.2506900000000001</v>
      </c>
      <c r="P1189">
        <v>22.335999999999999</v>
      </c>
    </row>
    <row r="1190" spans="1:16" x14ac:dyDescent="0.25">
      <c r="A1190" t="s">
        <v>0</v>
      </c>
      <c r="B1190">
        <v>4778</v>
      </c>
      <c r="C1190">
        <v>70</v>
      </c>
      <c r="D1190">
        <v>67</v>
      </c>
      <c r="E1190">
        <v>7247</v>
      </c>
      <c r="F1190">
        <v>0.59323499999999996</v>
      </c>
      <c r="G1190">
        <v>205.87299999999999</v>
      </c>
      <c r="H1190">
        <v>163.67099999999999</v>
      </c>
      <c r="I1190">
        <v>3110.42</v>
      </c>
      <c r="J1190">
        <v>33695.300000000003</v>
      </c>
      <c r="K1190">
        <v>0</v>
      </c>
      <c r="L1190">
        <v>70.127099999999999</v>
      </c>
      <c r="M1190">
        <v>67.342299999999994</v>
      </c>
      <c r="N1190">
        <v>1.22936</v>
      </c>
      <c r="O1190">
        <v>1.22936</v>
      </c>
      <c r="P1190">
        <v>22.347899999999999</v>
      </c>
    </row>
    <row r="1191" spans="1:16" x14ac:dyDescent="0.25">
      <c r="A1191" t="s">
        <v>0</v>
      </c>
      <c r="B1191">
        <v>2518</v>
      </c>
      <c r="C1191">
        <v>68</v>
      </c>
      <c r="D1191">
        <v>66</v>
      </c>
      <c r="E1191">
        <v>8033</v>
      </c>
      <c r="F1191">
        <v>0.53462399999999999</v>
      </c>
      <c r="G1191">
        <v>217.67099999999999</v>
      </c>
      <c r="H1191">
        <v>168.714</v>
      </c>
      <c r="I1191">
        <v>3334.72</v>
      </c>
      <c r="J1191">
        <v>36724.199999999997</v>
      </c>
      <c r="K1191">
        <v>0</v>
      </c>
      <c r="L1191">
        <v>68.090500000000006</v>
      </c>
      <c r="M1191">
        <v>66.156899999999993</v>
      </c>
      <c r="N1191">
        <v>1.26986</v>
      </c>
      <c r="O1191">
        <v>1.26986</v>
      </c>
      <c r="P1191">
        <v>22.349499999999999</v>
      </c>
    </row>
    <row r="1192" spans="1:16" x14ac:dyDescent="0.25">
      <c r="A1192" t="s">
        <v>0</v>
      </c>
      <c r="B1192">
        <v>1238</v>
      </c>
      <c r="C1192">
        <v>67</v>
      </c>
      <c r="D1192">
        <v>66</v>
      </c>
      <c r="E1192">
        <v>8917</v>
      </c>
      <c r="F1192">
        <v>0.43412699999999999</v>
      </c>
      <c r="G1192">
        <v>225.68899999999999</v>
      </c>
      <c r="H1192">
        <v>357.09500000000003</v>
      </c>
      <c r="I1192">
        <v>3569.34</v>
      </c>
      <c r="J1192">
        <v>80592.3</v>
      </c>
      <c r="K1192">
        <v>0</v>
      </c>
      <c r="L1192">
        <v>67.787099999999995</v>
      </c>
      <c r="M1192">
        <v>66.472399999999993</v>
      </c>
      <c r="N1192">
        <v>1.8915999999999999</v>
      </c>
      <c r="O1192">
        <v>1.8915999999999999</v>
      </c>
      <c r="P1192">
        <v>22.354500000000002</v>
      </c>
    </row>
    <row r="1193" spans="1:16" x14ac:dyDescent="0.25">
      <c r="A1193" t="s">
        <v>0</v>
      </c>
      <c r="B1193">
        <v>2234</v>
      </c>
      <c r="C1193">
        <v>69</v>
      </c>
      <c r="D1193">
        <v>66</v>
      </c>
      <c r="E1193">
        <v>5860</v>
      </c>
      <c r="F1193">
        <v>0.39241300000000001</v>
      </c>
      <c r="G1193">
        <v>223.11600000000001</v>
      </c>
      <c r="H1193">
        <v>99.975099999999998</v>
      </c>
      <c r="I1193">
        <v>4085.97</v>
      </c>
      <c r="J1193">
        <v>22306</v>
      </c>
      <c r="K1193">
        <v>0</v>
      </c>
      <c r="L1193">
        <v>70.229600000000005</v>
      </c>
      <c r="M1193">
        <v>67.022999999999996</v>
      </c>
      <c r="N1193">
        <v>0.96783200000000003</v>
      </c>
      <c r="O1193">
        <v>0.96783200000000003</v>
      </c>
      <c r="P1193">
        <v>22.371700000000001</v>
      </c>
    </row>
    <row r="1194" spans="1:16" x14ac:dyDescent="0.25">
      <c r="A1194" t="s">
        <v>0</v>
      </c>
      <c r="B1194">
        <v>1880</v>
      </c>
      <c r="C1194">
        <v>67</v>
      </c>
      <c r="D1194">
        <v>66</v>
      </c>
      <c r="E1194">
        <v>5552</v>
      </c>
      <c r="F1194">
        <v>0.594252</v>
      </c>
      <c r="G1194">
        <v>215.839</v>
      </c>
      <c r="H1194">
        <v>181.10300000000001</v>
      </c>
      <c r="I1194">
        <v>3581.53</v>
      </c>
      <c r="J1194">
        <v>39089</v>
      </c>
      <c r="K1194">
        <v>0</v>
      </c>
      <c r="L1194">
        <v>66.801500000000004</v>
      </c>
      <c r="M1194">
        <v>66.013800000000003</v>
      </c>
      <c r="N1194">
        <v>1.3160700000000001</v>
      </c>
      <c r="O1194">
        <v>1.3160700000000001</v>
      </c>
      <c r="P1194">
        <v>22.3765</v>
      </c>
    </row>
    <row r="1195" spans="1:16" x14ac:dyDescent="0.25">
      <c r="A1195" t="s">
        <v>0</v>
      </c>
      <c r="B1195">
        <v>3703</v>
      </c>
      <c r="C1195">
        <v>70</v>
      </c>
      <c r="D1195">
        <v>67</v>
      </c>
      <c r="E1195">
        <v>5054</v>
      </c>
      <c r="F1195">
        <v>0.71173500000000001</v>
      </c>
      <c r="G1195">
        <v>207.44399999999999</v>
      </c>
      <c r="H1195">
        <v>374.35</v>
      </c>
      <c r="I1195">
        <v>2458.02</v>
      </c>
      <c r="J1195">
        <v>77656.7</v>
      </c>
      <c r="K1195">
        <v>0</v>
      </c>
      <c r="L1195">
        <v>70.192300000000003</v>
      </c>
      <c r="M1195">
        <v>66.950299999999999</v>
      </c>
      <c r="N1195">
        <v>1.89402</v>
      </c>
      <c r="O1195">
        <v>1.89402</v>
      </c>
      <c r="P1195">
        <v>22.377500000000001</v>
      </c>
    </row>
    <row r="1196" spans="1:16" x14ac:dyDescent="0.25">
      <c r="A1196" t="s">
        <v>0</v>
      </c>
      <c r="B1196">
        <v>4883</v>
      </c>
      <c r="C1196">
        <v>69</v>
      </c>
      <c r="D1196">
        <v>66</v>
      </c>
      <c r="E1196">
        <v>5139</v>
      </c>
      <c r="F1196">
        <v>0.53352699999999997</v>
      </c>
      <c r="G1196">
        <v>200.96899999999999</v>
      </c>
      <c r="H1196">
        <v>93.802499999999995</v>
      </c>
      <c r="I1196">
        <v>3398.1</v>
      </c>
      <c r="J1196">
        <v>18851.400000000001</v>
      </c>
      <c r="K1196">
        <v>0</v>
      </c>
      <c r="L1196">
        <v>70.248099999999994</v>
      </c>
      <c r="M1196">
        <v>66.805800000000005</v>
      </c>
      <c r="N1196">
        <v>0.90556599999999998</v>
      </c>
      <c r="O1196">
        <v>0.90556599999999998</v>
      </c>
      <c r="P1196">
        <v>22.379300000000001</v>
      </c>
    </row>
    <row r="1197" spans="1:16" x14ac:dyDescent="0.25">
      <c r="A1197" t="s">
        <v>0</v>
      </c>
      <c r="B1197">
        <v>3987</v>
      </c>
      <c r="C1197">
        <v>70</v>
      </c>
      <c r="D1197">
        <v>66</v>
      </c>
      <c r="E1197">
        <v>5562</v>
      </c>
      <c r="F1197">
        <v>0.56784599999999996</v>
      </c>
      <c r="G1197">
        <v>203.09700000000001</v>
      </c>
      <c r="H1197">
        <v>84.207599999999999</v>
      </c>
      <c r="I1197">
        <v>3130.06</v>
      </c>
      <c r="J1197">
        <v>17102.3</v>
      </c>
      <c r="K1197">
        <v>0</v>
      </c>
      <c r="L1197">
        <v>70.975899999999996</v>
      </c>
      <c r="M1197">
        <v>67.226500000000001</v>
      </c>
      <c r="N1197">
        <v>0.85622299999999996</v>
      </c>
      <c r="O1197">
        <v>0.85622299999999996</v>
      </c>
      <c r="P1197">
        <v>22.3888</v>
      </c>
    </row>
    <row r="1198" spans="1:16" x14ac:dyDescent="0.25">
      <c r="A1198" t="s">
        <v>0</v>
      </c>
      <c r="B1198">
        <v>3938</v>
      </c>
      <c r="C1198">
        <v>69</v>
      </c>
      <c r="D1198">
        <v>67</v>
      </c>
      <c r="E1198">
        <v>5753</v>
      </c>
      <c r="F1198">
        <v>0.52013600000000004</v>
      </c>
      <c r="G1198">
        <v>209.20699999999999</v>
      </c>
      <c r="H1198">
        <v>371.37400000000002</v>
      </c>
      <c r="I1198">
        <v>2772.74</v>
      </c>
      <c r="J1198">
        <v>77694</v>
      </c>
      <c r="K1198">
        <v>0</v>
      </c>
      <c r="L1198">
        <v>69.5334</v>
      </c>
      <c r="M1198">
        <v>66.990899999999996</v>
      </c>
      <c r="N1198">
        <v>1.8920399999999999</v>
      </c>
      <c r="O1198">
        <v>1.8920399999999999</v>
      </c>
      <c r="P1198">
        <v>22.394100000000002</v>
      </c>
    </row>
    <row r="1199" spans="1:16" x14ac:dyDescent="0.25">
      <c r="A1199" t="s">
        <v>0</v>
      </c>
      <c r="B1199">
        <v>3758</v>
      </c>
      <c r="C1199">
        <v>69</v>
      </c>
      <c r="D1199">
        <v>67</v>
      </c>
      <c r="E1199">
        <v>6442</v>
      </c>
      <c r="F1199">
        <v>0.51590599999999998</v>
      </c>
      <c r="G1199">
        <v>208.16399999999999</v>
      </c>
      <c r="H1199">
        <v>84.117099999999994</v>
      </c>
      <c r="I1199">
        <v>3478.37</v>
      </c>
      <c r="J1199">
        <v>17510.099999999999</v>
      </c>
      <c r="K1199">
        <v>0</v>
      </c>
      <c r="L1199">
        <v>70.051500000000004</v>
      </c>
      <c r="M1199">
        <v>67.472999999999999</v>
      </c>
      <c r="N1199">
        <v>0.86262899999999998</v>
      </c>
      <c r="O1199">
        <v>0.86262899999999998</v>
      </c>
      <c r="P1199">
        <v>22.395499999999998</v>
      </c>
    </row>
    <row r="1200" spans="1:16" x14ac:dyDescent="0.25">
      <c r="A1200" t="s">
        <v>0</v>
      </c>
      <c r="B1200">
        <v>2218</v>
      </c>
      <c r="C1200">
        <v>69</v>
      </c>
      <c r="D1200">
        <v>67</v>
      </c>
      <c r="E1200">
        <v>6827</v>
      </c>
      <c r="F1200">
        <v>0.493892</v>
      </c>
      <c r="G1200">
        <v>218.04900000000001</v>
      </c>
      <c r="H1200">
        <v>127.21899999999999</v>
      </c>
      <c r="I1200">
        <v>3460.64</v>
      </c>
      <c r="J1200">
        <v>27740</v>
      </c>
      <c r="K1200">
        <v>0</v>
      </c>
      <c r="L1200">
        <v>69.628500000000003</v>
      </c>
      <c r="M1200">
        <v>67.409300000000002</v>
      </c>
      <c r="N1200">
        <v>1.0958300000000001</v>
      </c>
      <c r="O1200">
        <v>1.0958300000000001</v>
      </c>
      <c r="P1200">
        <v>22.396699999999999</v>
      </c>
    </row>
    <row r="1201" spans="1:16" x14ac:dyDescent="0.25">
      <c r="A1201" t="s">
        <v>0</v>
      </c>
      <c r="B1201">
        <v>1628</v>
      </c>
      <c r="C1201">
        <v>68</v>
      </c>
      <c r="D1201">
        <v>66</v>
      </c>
      <c r="E1201">
        <v>5324</v>
      </c>
      <c r="F1201">
        <v>0.48607899999999998</v>
      </c>
      <c r="G1201">
        <v>217.02600000000001</v>
      </c>
      <c r="H1201">
        <v>303.52199999999999</v>
      </c>
      <c r="I1201">
        <v>3284.77</v>
      </c>
      <c r="J1201">
        <v>65872</v>
      </c>
      <c r="K1201">
        <v>0</v>
      </c>
      <c r="L1201">
        <v>68.254400000000004</v>
      </c>
      <c r="M1201">
        <v>66.261399999999995</v>
      </c>
      <c r="N1201">
        <v>1.72468</v>
      </c>
      <c r="O1201">
        <v>1.72468</v>
      </c>
      <c r="P1201">
        <v>22.405899999999999</v>
      </c>
    </row>
    <row r="1202" spans="1:16" x14ac:dyDescent="0.25">
      <c r="A1202" t="s">
        <v>0</v>
      </c>
      <c r="B1202">
        <v>3813</v>
      </c>
      <c r="C1202">
        <v>69</v>
      </c>
      <c r="D1202">
        <v>67</v>
      </c>
      <c r="E1202">
        <v>4632</v>
      </c>
      <c r="F1202">
        <v>0.40014699999999997</v>
      </c>
      <c r="G1202">
        <v>204.46799999999999</v>
      </c>
      <c r="H1202">
        <v>105.736</v>
      </c>
      <c r="I1202">
        <v>3633.78</v>
      </c>
      <c r="J1202">
        <v>21619.5</v>
      </c>
      <c r="K1202">
        <v>0</v>
      </c>
      <c r="L1202">
        <v>70.33</v>
      </c>
      <c r="M1202">
        <v>67.112399999999994</v>
      </c>
      <c r="N1202">
        <v>0.97347700000000004</v>
      </c>
      <c r="O1202">
        <v>0.97347700000000004</v>
      </c>
      <c r="P1202">
        <v>22.4146</v>
      </c>
    </row>
    <row r="1203" spans="1:16" x14ac:dyDescent="0.25">
      <c r="A1203" t="s">
        <v>0</v>
      </c>
      <c r="B1203">
        <v>1534</v>
      </c>
      <c r="C1203">
        <v>67</v>
      </c>
      <c r="D1203">
        <v>65</v>
      </c>
      <c r="E1203">
        <v>6540</v>
      </c>
      <c r="F1203">
        <v>0.55279299999999998</v>
      </c>
      <c r="G1203">
        <v>221.626</v>
      </c>
      <c r="H1203">
        <v>148.404</v>
      </c>
      <c r="I1203">
        <v>3617.07</v>
      </c>
      <c r="J1203">
        <v>32890.1</v>
      </c>
      <c r="K1203">
        <v>0</v>
      </c>
      <c r="L1203">
        <v>67.366200000000006</v>
      </c>
      <c r="M1203">
        <v>65.784700000000001</v>
      </c>
      <c r="N1203">
        <v>1.1959299999999999</v>
      </c>
      <c r="O1203">
        <v>1.1959299999999999</v>
      </c>
      <c r="P1203">
        <v>22.418800000000001</v>
      </c>
    </row>
    <row r="1204" spans="1:16" x14ac:dyDescent="0.25">
      <c r="A1204" t="s">
        <v>0</v>
      </c>
      <c r="B1204">
        <v>2927</v>
      </c>
      <c r="C1204">
        <v>69</v>
      </c>
      <c r="D1204">
        <v>67</v>
      </c>
      <c r="E1204">
        <v>6398</v>
      </c>
      <c r="F1204">
        <v>0.64266599999999996</v>
      </c>
      <c r="G1204">
        <v>215.80600000000001</v>
      </c>
      <c r="H1204">
        <v>162.11500000000001</v>
      </c>
      <c r="I1204">
        <v>3279.67</v>
      </c>
      <c r="J1204">
        <v>34985.300000000003</v>
      </c>
      <c r="K1204">
        <v>0</v>
      </c>
      <c r="L1204">
        <v>69.965000000000003</v>
      </c>
      <c r="M1204">
        <v>67.468800000000002</v>
      </c>
      <c r="N1204">
        <v>1.2437</v>
      </c>
      <c r="O1204">
        <v>1.2437</v>
      </c>
      <c r="P1204">
        <v>22.422899999999998</v>
      </c>
    </row>
    <row r="1205" spans="1:16" x14ac:dyDescent="0.25">
      <c r="A1205" t="s">
        <v>0</v>
      </c>
      <c r="B1205">
        <v>2451</v>
      </c>
      <c r="C1205">
        <v>67</v>
      </c>
      <c r="D1205">
        <v>66</v>
      </c>
      <c r="E1205">
        <v>5661</v>
      </c>
      <c r="F1205">
        <v>0.437832</v>
      </c>
      <c r="G1205">
        <v>210.357</v>
      </c>
      <c r="H1205">
        <v>51.300699999999999</v>
      </c>
      <c r="I1205">
        <v>3786.7</v>
      </c>
      <c r="J1205">
        <v>10791.4</v>
      </c>
      <c r="K1205">
        <v>0</v>
      </c>
      <c r="L1205">
        <v>67.259900000000002</v>
      </c>
      <c r="M1205">
        <v>65.752300000000005</v>
      </c>
      <c r="N1205">
        <v>0.65234099999999995</v>
      </c>
      <c r="O1205">
        <v>0.65234099999999995</v>
      </c>
      <c r="P1205">
        <v>22.431100000000001</v>
      </c>
    </row>
    <row r="1206" spans="1:16" x14ac:dyDescent="0.25">
      <c r="A1206" t="s">
        <v>0</v>
      </c>
      <c r="B1206">
        <v>3031</v>
      </c>
      <c r="C1206">
        <v>67</v>
      </c>
      <c r="D1206">
        <v>65</v>
      </c>
      <c r="E1206">
        <v>4804</v>
      </c>
      <c r="F1206">
        <v>0.32089899999999999</v>
      </c>
      <c r="G1206">
        <v>210.40700000000001</v>
      </c>
      <c r="H1206">
        <v>39.680199999999999</v>
      </c>
      <c r="I1206">
        <v>3649.29</v>
      </c>
      <c r="J1206">
        <v>8348.99</v>
      </c>
      <c r="K1206">
        <v>0</v>
      </c>
      <c r="L1206">
        <v>66.778899999999993</v>
      </c>
      <c r="M1206">
        <v>64.971299999999999</v>
      </c>
      <c r="N1206">
        <v>0.55746899999999999</v>
      </c>
      <c r="O1206">
        <v>0.55746899999999999</v>
      </c>
      <c r="P1206">
        <v>22.447199999999999</v>
      </c>
    </row>
    <row r="1207" spans="1:16" x14ac:dyDescent="0.25">
      <c r="A1207" t="s">
        <v>0</v>
      </c>
      <c r="B1207">
        <v>2018</v>
      </c>
      <c r="C1207">
        <v>68</v>
      </c>
      <c r="D1207">
        <v>66</v>
      </c>
      <c r="E1207">
        <v>5370</v>
      </c>
      <c r="F1207">
        <v>0.52280899999999997</v>
      </c>
      <c r="G1207">
        <v>219.64099999999999</v>
      </c>
      <c r="H1207">
        <v>320.57100000000003</v>
      </c>
      <c r="I1207">
        <v>3080.94</v>
      </c>
      <c r="J1207">
        <v>70410.5</v>
      </c>
      <c r="K1207">
        <v>0</v>
      </c>
      <c r="L1207">
        <v>68.109499999999997</v>
      </c>
      <c r="M1207">
        <v>66.119699999999995</v>
      </c>
      <c r="N1207">
        <v>1.7834099999999999</v>
      </c>
      <c r="O1207">
        <v>1.7834099999999999</v>
      </c>
      <c r="P1207">
        <v>22.464400000000001</v>
      </c>
    </row>
    <row r="1208" spans="1:16" x14ac:dyDescent="0.25">
      <c r="A1208" t="s">
        <v>0</v>
      </c>
      <c r="B1208">
        <v>4328</v>
      </c>
      <c r="C1208">
        <v>70</v>
      </c>
      <c r="D1208">
        <v>67</v>
      </c>
      <c r="E1208">
        <v>6549</v>
      </c>
      <c r="F1208">
        <v>0.56993899999999997</v>
      </c>
      <c r="G1208">
        <v>208.57300000000001</v>
      </c>
      <c r="H1208">
        <v>73.713800000000006</v>
      </c>
      <c r="I1208">
        <v>3268.3</v>
      </c>
      <c r="J1208">
        <v>15374.7</v>
      </c>
      <c r="K1208">
        <v>0</v>
      </c>
      <c r="L1208">
        <v>70.946299999999994</v>
      </c>
      <c r="M1208">
        <v>66.981899999999996</v>
      </c>
      <c r="N1208">
        <v>0.80387399999999998</v>
      </c>
      <c r="O1208">
        <v>0.80387399999999998</v>
      </c>
      <c r="P1208">
        <v>22.466999999999999</v>
      </c>
    </row>
    <row r="1209" spans="1:16" x14ac:dyDescent="0.25">
      <c r="A1209" t="s">
        <v>0</v>
      </c>
      <c r="B1209">
        <v>1846</v>
      </c>
      <c r="C1209">
        <v>69</v>
      </c>
      <c r="D1209">
        <v>67</v>
      </c>
      <c r="E1209">
        <v>5898</v>
      </c>
      <c r="F1209">
        <v>0.45441999999999999</v>
      </c>
      <c r="G1209">
        <v>214.15299999999999</v>
      </c>
      <c r="H1209">
        <v>157.81100000000001</v>
      </c>
      <c r="I1209">
        <v>3589.8</v>
      </c>
      <c r="J1209">
        <v>33795.9</v>
      </c>
      <c r="K1209">
        <v>0</v>
      </c>
      <c r="L1209">
        <v>69.925299999999993</v>
      </c>
      <c r="M1209">
        <v>66.991399999999999</v>
      </c>
      <c r="N1209">
        <v>1.2260899999999999</v>
      </c>
      <c r="O1209">
        <v>1.2260899999999999</v>
      </c>
      <c r="P1209">
        <v>22.482199999999999</v>
      </c>
    </row>
    <row r="1210" spans="1:16" x14ac:dyDescent="0.25">
      <c r="A1210" t="s">
        <v>0</v>
      </c>
      <c r="B1210">
        <v>1906</v>
      </c>
      <c r="C1210">
        <v>67</v>
      </c>
      <c r="D1210">
        <v>66</v>
      </c>
      <c r="E1210">
        <v>7811</v>
      </c>
      <c r="F1210">
        <v>0.51153199999999999</v>
      </c>
      <c r="G1210">
        <v>219.68</v>
      </c>
      <c r="H1210">
        <v>110.59399999999999</v>
      </c>
      <c r="I1210">
        <v>3801.34</v>
      </c>
      <c r="J1210">
        <v>24295.4</v>
      </c>
      <c r="K1210">
        <v>0</v>
      </c>
      <c r="L1210">
        <v>67.134399999999999</v>
      </c>
      <c r="M1210">
        <v>65.934600000000003</v>
      </c>
      <c r="N1210">
        <v>1.02338</v>
      </c>
      <c r="O1210">
        <v>1.02338</v>
      </c>
      <c r="P1210">
        <v>22.5229</v>
      </c>
    </row>
    <row r="1211" spans="1:16" x14ac:dyDescent="0.25">
      <c r="A1211" t="s">
        <v>0</v>
      </c>
      <c r="B1211">
        <v>1924</v>
      </c>
      <c r="C1211">
        <v>67</v>
      </c>
      <c r="D1211">
        <v>66</v>
      </c>
      <c r="E1211">
        <v>5907</v>
      </c>
      <c r="F1211">
        <v>0.42502499999999999</v>
      </c>
      <c r="G1211">
        <v>217.57300000000001</v>
      </c>
      <c r="H1211">
        <v>117.096</v>
      </c>
      <c r="I1211">
        <v>3734.87</v>
      </c>
      <c r="J1211">
        <v>25477</v>
      </c>
      <c r="K1211">
        <v>0</v>
      </c>
      <c r="L1211">
        <v>67.253600000000006</v>
      </c>
      <c r="M1211">
        <v>66.127799999999993</v>
      </c>
      <c r="N1211">
        <v>1.0525</v>
      </c>
      <c r="O1211">
        <v>1.0525</v>
      </c>
      <c r="P1211">
        <v>22.525500000000001</v>
      </c>
    </row>
    <row r="1212" spans="1:16" x14ac:dyDescent="0.25">
      <c r="A1212" t="s">
        <v>0</v>
      </c>
      <c r="B1212">
        <v>4679</v>
      </c>
      <c r="C1212">
        <v>71</v>
      </c>
      <c r="D1212">
        <v>67</v>
      </c>
      <c r="E1212">
        <v>6801</v>
      </c>
      <c r="F1212">
        <v>0.63042900000000002</v>
      </c>
      <c r="G1212">
        <v>206</v>
      </c>
      <c r="H1212">
        <v>146.196</v>
      </c>
      <c r="I1212">
        <v>3041.91</v>
      </c>
      <c r="J1212">
        <v>30116.5</v>
      </c>
      <c r="K1212">
        <v>0</v>
      </c>
      <c r="L1212">
        <v>71.293599999999998</v>
      </c>
      <c r="M1212">
        <v>67.210499999999996</v>
      </c>
      <c r="N1212">
        <v>1.16611</v>
      </c>
      <c r="O1212">
        <v>1.16611</v>
      </c>
      <c r="P1212">
        <v>22.530100000000001</v>
      </c>
    </row>
    <row r="1213" spans="1:16" x14ac:dyDescent="0.25">
      <c r="A1213" t="s">
        <v>0</v>
      </c>
      <c r="B1213">
        <v>4398</v>
      </c>
      <c r="C1213">
        <v>70</v>
      </c>
      <c r="D1213">
        <v>67</v>
      </c>
      <c r="E1213">
        <v>5866</v>
      </c>
      <c r="F1213">
        <v>0.40624199999999999</v>
      </c>
      <c r="G1213">
        <v>209.90299999999999</v>
      </c>
      <c r="H1213">
        <v>135.404</v>
      </c>
      <c r="I1213">
        <v>3206.7</v>
      </c>
      <c r="J1213">
        <v>28421.8</v>
      </c>
      <c r="K1213">
        <v>0</v>
      </c>
      <c r="L1213">
        <v>70.715500000000006</v>
      </c>
      <c r="M1213">
        <v>67.376099999999994</v>
      </c>
      <c r="N1213">
        <v>1.12616</v>
      </c>
      <c r="O1213">
        <v>1.12616</v>
      </c>
      <c r="P1213">
        <v>22.538499999999999</v>
      </c>
    </row>
    <row r="1214" spans="1:16" x14ac:dyDescent="0.25">
      <c r="A1214" t="s">
        <v>0</v>
      </c>
      <c r="B1214">
        <v>2007</v>
      </c>
      <c r="C1214">
        <v>67</v>
      </c>
      <c r="D1214">
        <v>65</v>
      </c>
      <c r="E1214">
        <v>4905</v>
      </c>
      <c r="F1214">
        <v>0.55985700000000005</v>
      </c>
      <c r="G1214">
        <v>221.57900000000001</v>
      </c>
      <c r="H1214">
        <v>207.773</v>
      </c>
      <c r="I1214">
        <v>3364.86</v>
      </c>
      <c r="J1214">
        <v>46038.2</v>
      </c>
      <c r="K1214">
        <v>0</v>
      </c>
      <c r="L1214">
        <v>67.886200000000002</v>
      </c>
      <c r="M1214">
        <v>66.107299999999995</v>
      </c>
      <c r="N1214">
        <v>1.43285</v>
      </c>
      <c r="O1214">
        <v>1.43285</v>
      </c>
      <c r="P1214">
        <v>22.539300000000001</v>
      </c>
    </row>
    <row r="1215" spans="1:16" x14ac:dyDescent="0.25">
      <c r="A1215" t="s">
        <v>0</v>
      </c>
      <c r="B1215">
        <v>2581</v>
      </c>
      <c r="C1215">
        <v>67</v>
      </c>
      <c r="D1215">
        <v>66</v>
      </c>
      <c r="E1215">
        <v>6678</v>
      </c>
      <c r="F1215">
        <v>0.58254099999999998</v>
      </c>
      <c r="G1215">
        <v>215.845</v>
      </c>
      <c r="H1215">
        <v>250.922</v>
      </c>
      <c r="I1215">
        <v>3270.51</v>
      </c>
      <c r="J1215">
        <v>54160.1</v>
      </c>
      <c r="K1215">
        <v>0</v>
      </c>
      <c r="L1215">
        <v>67.706800000000001</v>
      </c>
      <c r="M1215">
        <v>65.995000000000005</v>
      </c>
      <c r="N1215">
        <v>1.5688500000000001</v>
      </c>
      <c r="O1215">
        <v>1.5688500000000001</v>
      </c>
      <c r="P1215">
        <v>22.544699999999999</v>
      </c>
    </row>
    <row r="1216" spans="1:16" x14ac:dyDescent="0.25">
      <c r="A1216" t="s">
        <v>0</v>
      </c>
      <c r="B1216">
        <v>960</v>
      </c>
      <c r="C1216">
        <v>67</v>
      </c>
      <c r="D1216">
        <v>66</v>
      </c>
      <c r="E1216">
        <v>8360</v>
      </c>
      <c r="F1216">
        <v>0.44010899999999997</v>
      </c>
      <c r="G1216">
        <v>228.643</v>
      </c>
      <c r="H1216">
        <v>287.41800000000001</v>
      </c>
      <c r="I1216">
        <v>3802.27</v>
      </c>
      <c r="J1216">
        <v>65716.3</v>
      </c>
      <c r="K1216">
        <v>0</v>
      </c>
      <c r="L1216">
        <v>67.657899999999998</v>
      </c>
      <c r="M1216">
        <v>66.395899999999997</v>
      </c>
      <c r="N1216">
        <v>1.7098599999999999</v>
      </c>
      <c r="O1216">
        <v>1.7098599999999999</v>
      </c>
      <c r="P1216">
        <v>22.5489</v>
      </c>
    </row>
    <row r="1217" spans="1:16" x14ac:dyDescent="0.25">
      <c r="A1217" t="s">
        <v>0</v>
      </c>
      <c r="B1217">
        <v>3536</v>
      </c>
      <c r="C1217">
        <v>68</v>
      </c>
      <c r="D1217">
        <v>66</v>
      </c>
      <c r="E1217">
        <v>5972</v>
      </c>
      <c r="F1217">
        <v>0.47459899999999999</v>
      </c>
      <c r="G1217">
        <v>210.13399999999999</v>
      </c>
      <c r="H1217">
        <v>110.179</v>
      </c>
      <c r="I1217">
        <v>3359.45</v>
      </c>
      <c r="J1217">
        <v>23152.2</v>
      </c>
      <c r="K1217">
        <v>0</v>
      </c>
      <c r="L1217">
        <v>67.948099999999997</v>
      </c>
      <c r="M1217">
        <v>66.383200000000002</v>
      </c>
      <c r="N1217">
        <v>1.00901</v>
      </c>
      <c r="O1217">
        <v>1.00901</v>
      </c>
      <c r="P1217">
        <v>22.551600000000001</v>
      </c>
    </row>
    <row r="1218" spans="1:16" x14ac:dyDescent="0.25">
      <c r="A1218" t="s">
        <v>0</v>
      </c>
      <c r="B1218">
        <v>2989</v>
      </c>
      <c r="C1218">
        <v>70</v>
      </c>
      <c r="D1218">
        <v>66</v>
      </c>
      <c r="E1218">
        <v>7715</v>
      </c>
      <c r="F1218">
        <v>0.35991499999999998</v>
      </c>
      <c r="G1218">
        <v>210.934</v>
      </c>
      <c r="H1218">
        <v>84.778499999999994</v>
      </c>
      <c r="I1218">
        <v>3852.72</v>
      </c>
      <c r="J1218">
        <v>17882.7</v>
      </c>
      <c r="K1218">
        <v>0</v>
      </c>
      <c r="L1218">
        <v>70.813500000000005</v>
      </c>
      <c r="M1218">
        <v>66.681100000000001</v>
      </c>
      <c r="N1218">
        <v>0.87546999999999997</v>
      </c>
      <c r="O1218">
        <v>0.87546999999999997</v>
      </c>
      <c r="P1218">
        <v>22.559699999999999</v>
      </c>
    </row>
    <row r="1219" spans="1:16" x14ac:dyDescent="0.25">
      <c r="A1219" t="s">
        <v>0</v>
      </c>
      <c r="B1219">
        <v>2458</v>
      </c>
      <c r="C1219">
        <v>69</v>
      </c>
      <c r="D1219">
        <v>66</v>
      </c>
      <c r="E1219">
        <v>6519</v>
      </c>
      <c r="F1219">
        <v>0.46786800000000001</v>
      </c>
      <c r="G1219">
        <v>216.756</v>
      </c>
      <c r="H1219">
        <v>76.234300000000005</v>
      </c>
      <c r="I1219">
        <v>3905.65</v>
      </c>
      <c r="J1219">
        <v>16524.2</v>
      </c>
      <c r="K1219">
        <v>0</v>
      </c>
      <c r="L1219">
        <v>70.332800000000006</v>
      </c>
      <c r="M1219">
        <v>66.743799999999993</v>
      </c>
      <c r="N1219">
        <v>0.83214100000000002</v>
      </c>
      <c r="O1219">
        <v>0.83214100000000002</v>
      </c>
      <c r="P1219">
        <v>22.562000000000001</v>
      </c>
    </row>
    <row r="1220" spans="1:16" x14ac:dyDescent="0.25">
      <c r="A1220" t="s">
        <v>0</v>
      </c>
      <c r="B1220">
        <v>4742</v>
      </c>
      <c r="C1220">
        <v>70</v>
      </c>
      <c r="D1220">
        <v>67</v>
      </c>
      <c r="E1220">
        <v>7534</v>
      </c>
      <c r="F1220">
        <v>0.48977300000000001</v>
      </c>
      <c r="G1220">
        <v>206.43199999999999</v>
      </c>
      <c r="H1220">
        <v>125.05800000000001</v>
      </c>
      <c r="I1220">
        <v>3236.66</v>
      </c>
      <c r="J1220">
        <v>25815.9</v>
      </c>
      <c r="K1220">
        <v>0</v>
      </c>
      <c r="L1220">
        <v>70.1434</v>
      </c>
      <c r="M1220">
        <v>67.009299999999996</v>
      </c>
      <c r="N1220">
        <v>1.0748800000000001</v>
      </c>
      <c r="O1220">
        <v>1.0748800000000001</v>
      </c>
      <c r="P1220">
        <v>22.5624</v>
      </c>
    </row>
    <row r="1221" spans="1:16" x14ac:dyDescent="0.25">
      <c r="A1221" t="s">
        <v>0</v>
      </c>
      <c r="B1221">
        <v>2823</v>
      </c>
      <c r="C1221">
        <v>67</v>
      </c>
      <c r="D1221">
        <v>65</v>
      </c>
      <c r="E1221">
        <v>6965</v>
      </c>
      <c r="F1221">
        <v>0.40903699999999998</v>
      </c>
      <c r="G1221">
        <v>210.22</v>
      </c>
      <c r="H1221">
        <v>51.844200000000001</v>
      </c>
      <c r="I1221">
        <v>3640.21</v>
      </c>
      <c r="J1221">
        <v>10898.7</v>
      </c>
      <c r="K1221">
        <v>0</v>
      </c>
      <c r="L1221">
        <v>67.212500000000006</v>
      </c>
      <c r="M1221">
        <v>65.514200000000002</v>
      </c>
      <c r="N1221">
        <v>0.65993599999999997</v>
      </c>
      <c r="O1221">
        <v>0.65993599999999997</v>
      </c>
      <c r="P1221">
        <v>22.564299999999999</v>
      </c>
    </row>
    <row r="1222" spans="1:16" x14ac:dyDescent="0.25">
      <c r="A1222" t="s">
        <v>0</v>
      </c>
      <c r="B1222">
        <v>3026</v>
      </c>
      <c r="C1222">
        <v>70</v>
      </c>
      <c r="D1222">
        <v>66</v>
      </c>
      <c r="E1222">
        <v>6339</v>
      </c>
      <c r="F1222">
        <v>0.36421199999999998</v>
      </c>
      <c r="G1222">
        <v>214.05500000000001</v>
      </c>
      <c r="H1222">
        <v>95.418700000000001</v>
      </c>
      <c r="I1222">
        <v>3778.55</v>
      </c>
      <c r="J1222">
        <v>20424.8</v>
      </c>
      <c r="K1222">
        <v>0</v>
      </c>
      <c r="L1222">
        <v>70.591300000000004</v>
      </c>
      <c r="M1222">
        <v>66.159700000000001</v>
      </c>
      <c r="N1222">
        <v>0.93875699999999995</v>
      </c>
      <c r="O1222">
        <v>0.93875699999999995</v>
      </c>
      <c r="P1222">
        <v>22.565300000000001</v>
      </c>
    </row>
    <row r="1223" spans="1:16" x14ac:dyDescent="0.25">
      <c r="A1223" t="s">
        <v>0</v>
      </c>
      <c r="B1223">
        <v>3812</v>
      </c>
      <c r="C1223">
        <v>70</v>
      </c>
      <c r="D1223">
        <v>67</v>
      </c>
      <c r="E1223">
        <v>6135</v>
      </c>
      <c r="F1223">
        <v>0.46829399999999999</v>
      </c>
      <c r="G1223">
        <v>212.983</v>
      </c>
      <c r="H1223">
        <v>191.32599999999999</v>
      </c>
      <c r="I1223">
        <v>2948</v>
      </c>
      <c r="J1223">
        <v>40749.1</v>
      </c>
      <c r="K1223">
        <v>0</v>
      </c>
      <c r="L1223">
        <v>70.096699999999998</v>
      </c>
      <c r="M1223">
        <v>67.373500000000007</v>
      </c>
      <c r="N1223">
        <v>1.35873</v>
      </c>
      <c r="O1223">
        <v>1.35873</v>
      </c>
      <c r="P1223">
        <v>22.570399999999999</v>
      </c>
    </row>
    <row r="1224" spans="1:16" x14ac:dyDescent="0.25">
      <c r="A1224" t="s">
        <v>0</v>
      </c>
      <c r="B1224">
        <v>2435</v>
      </c>
      <c r="C1224">
        <v>68</v>
      </c>
      <c r="D1224">
        <v>66</v>
      </c>
      <c r="E1224">
        <v>5946</v>
      </c>
      <c r="F1224">
        <v>0.62132600000000004</v>
      </c>
      <c r="G1224">
        <v>213.50800000000001</v>
      </c>
      <c r="H1224">
        <v>291.88</v>
      </c>
      <c r="I1224">
        <v>3266.09</v>
      </c>
      <c r="J1224">
        <v>62318.6</v>
      </c>
      <c r="K1224">
        <v>0</v>
      </c>
      <c r="L1224">
        <v>68.022999999999996</v>
      </c>
      <c r="M1224">
        <v>66.108000000000004</v>
      </c>
      <c r="N1224">
        <v>1.6925600000000001</v>
      </c>
      <c r="O1224">
        <v>1.6925600000000001</v>
      </c>
      <c r="P1224">
        <v>22.5732</v>
      </c>
    </row>
    <row r="1225" spans="1:16" x14ac:dyDescent="0.25">
      <c r="A1225" t="s">
        <v>0</v>
      </c>
      <c r="B1225">
        <v>2045</v>
      </c>
      <c r="C1225">
        <v>68</v>
      </c>
      <c r="D1225">
        <v>66</v>
      </c>
      <c r="E1225">
        <v>5174</v>
      </c>
      <c r="F1225">
        <v>0.43271999999999999</v>
      </c>
      <c r="G1225">
        <v>222.36600000000001</v>
      </c>
      <c r="H1225">
        <v>333.69600000000003</v>
      </c>
      <c r="I1225">
        <v>2989.78</v>
      </c>
      <c r="J1225">
        <v>74202.5</v>
      </c>
      <c r="K1225">
        <v>0</v>
      </c>
      <c r="L1225">
        <v>67.937899999999999</v>
      </c>
      <c r="M1225">
        <v>66.156800000000004</v>
      </c>
      <c r="N1225">
        <v>1.8347</v>
      </c>
      <c r="O1225">
        <v>1.8347</v>
      </c>
      <c r="P1225">
        <v>22.589400000000001</v>
      </c>
    </row>
    <row r="1226" spans="1:16" x14ac:dyDescent="0.25">
      <c r="A1226" t="s">
        <v>0</v>
      </c>
      <c r="B1226">
        <v>2173</v>
      </c>
      <c r="C1226">
        <v>67</v>
      </c>
      <c r="D1226">
        <v>65</v>
      </c>
      <c r="E1226">
        <v>7247</v>
      </c>
      <c r="F1226">
        <v>0.5353</v>
      </c>
      <c r="G1226">
        <v>213.648</v>
      </c>
      <c r="H1226">
        <v>170.76499999999999</v>
      </c>
      <c r="I1226">
        <v>3492.9</v>
      </c>
      <c r="J1226">
        <v>36483.599999999999</v>
      </c>
      <c r="K1226">
        <v>0</v>
      </c>
      <c r="L1226">
        <v>67.244799999999998</v>
      </c>
      <c r="M1226">
        <v>65.552300000000002</v>
      </c>
      <c r="N1226">
        <v>1.2822800000000001</v>
      </c>
      <c r="O1226">
        <v>1.2822800000000001</v>
      </c>
      <c r="P1226">
        <v>22.5914</v>
      </c>
    </row>
    <row r="1227" spans="1:16" x14ac:dyDescent="0.25">
      <c r="A1227" t="s">
        <v>0</v>
      </c>
      <c r="B1227">
        <v>4355</v>
      </c>
      <c r="C1227">
        <v>70</v>
      </c>
      <c r="D1227">
        <v>67</v>
      </c>
      <c r="E1227">
        <v>4253</v>
      </c>
      <c r="F1227">
        <v>0.27705400000000002</v>
      </c>
      <c r="G1227">
        <v>209.93600000000001</v>
      </c>
      <c r="H1227">
        <v>46.665300000000002</v>
      </c>
      <c r="I1227">
        <v>3767.19</v>
      </c>
      <c r="J1227">
        <v>9796.7199999999993</v>
      </c>
      <c r="K1227">
        <v>0</v>
      </c>
      <c r="L1227">
        <v>71.371099999999998</v>
      </c>
      <c r="M1227">
        <v>67.032399999999996</v>
      </c>
      <c r="N1227">
        <v>0.619861</v>
      </c>
      <c r="O1227">
        <v>0.619861</v>
      </c>
      <c r="P1227">
        <v>22.591999999999999</v>
      </c>
    </row>
    <row r="1228" spans="1:16" x14ac:dyDescent="0.25">
      <c r="A1228" t="s">
        <v>0</v>
      </c>
      <c r="B1228">
        <v>1819</v>
      </c>
      <c r="C1228">
        <v>68</v>
      </c>
      <c r="D1228">
        <v>66</v>
      </c>
      <c r="E1228">
        <v>8019</v>
      </c>
      <c r="F1228">
        <v>0.42084199999999999</v>
      </c>
      <c r="G1228">
        <v>222.976</v>
      </c>
      <c r="H1228">
        <v>169.80699999999999</v>
      </c>
      <c r="I1228">
        <v>3824.7</v>
      </c>
      <c r="J1228">
        <v>37863</v>
      </c>
      <c r="K1228">
        <v>0</v>
      </c>
      <c r="L1228">
        <v>68.803100000000001</v>
      </c>
      <c r="M1228">
        <v>66.8459</v>
      </c>
      <c r="N1228">
        <v>1.29541</v>
      </c>
      <c r="O1228">
        <v>1.29541</v>
      </c>
      <c r="P1228">
        <v>22.6191</v>
      </c>
    </row>
    <row r="1229" spans="1:16" x14ac:dyDescent="0.25">
      <c r="A1229" t="s">
        <v>0</v>
      </c>
      <c r="B1229">
        <v>1767</v>
      </c>
      <c r="C1229">
        <v>67</v>
      </c>
      <c r="D1229">
        <v>65</v>
      </c>
      <c r="E1229">
        <v>7533</v>
      </c>
      <c r="F1229">
        <v>0.42738799999999999</v>
      </c>
      <c r="G1229">
        <v>216.136</v>
      </c>
      <c r="H1229">
        <v>75.817099999999996</v>
      </c>
      <c r="I1229">
        <v>3952.71</v>
      </c>
      <c r="J1229">
        <v>16386.8</v>
      </c>
      <c r="K1229">
        <v>0</v>
      </c>
      <c r="L1229">
        <v>67.654399999999995</v>
      </c>
      <c r="M1229">
        <v>65.301699999999997</v>
      </c>
      <c r="N1229">
        <v>0.83082699999999998</v>
      </c>
      <c r="O1229">
        <v>0.83082699999999998</v>
      </c>
      <c r="P1229">
        <v>22.623699999999999</v>
      </c>
    </row>
    <row r="1230" spans="1:16" x14ac:dyDescent="0.25">
      <c r="A1230" t="s">
        <v>0</v>
      </c>
      <c r="B1230">
        <v>2804</v>
      </c>
      <c r="C1230">
        <v>71</v>
      </c>
      <c r="D1230">
        <v>66</v>
      </c>
      <c r="E1230">
        <v>5334</v>
      </c>
      <c r="F1230">
        <v>0.49008600000000002</v>
      </c>
      <c r="G1230">
        <v>209.06899999999999</v>
      </c>
      <c r="H1230">
        <v>115.658</v>
      </c>
      <c r="I1230">
        <v>3444.4</v>
      </c>
      <c r="J1230">
        <v>24180.400000000001</v>
      </c>
      <c r="K1230">
        <v>0</v>
      </c>
      <c r="L1230">
        <v>71.650999999999996</v>
      </c>
      <c r="M1230">
        <v>67.169799999999995</v>
      </c>
      <c r="N1230">
        <v>1.0371999999999999</v>
      </c>
      <c r="O1230">
        <v>1.0371999999999999</v>
      </c>
      <c r="P1230">
        <v>22.629100000000001</v>
      </c>
    </row>
    <row r="1231" spans="1:16" x14ac:dyDescent="0.25">
      <c r="A1231" t="s">
        <v>0</v>
      </c>
      <c r="B1231">
        <v>3903</v>
      </c>
      <c r="C1231">
        <v>69</v>
      </c>
      <c r="D1231">
        <v>67</v>
      </c>
      <c r="E1231">
        <v>5828</v>
      </c>
      <c r="F1231">
        <v>0.55381899999999995</v>
      </c>
      <c r="G1231">
        <v>202.21</v>
      </c>
      <c r="H1231">
        <v>130.41399999999999</v>
      </c>
      <c r="I1231">
        <v>3266.09</v>
      </c>
      <c r="J1231">
        <v>26371</v>
      </c>
      <c r="K1231">
        <v>0</v>
      </c>
      <c r="L1231">
        <v>70.001400000000004</v>
      </c>
      <c r="M1231">
        <v>67.3857</v>
      </c>
      <c r="N1231">
        <v>1.09521</v>
      </c>
      <c r="O1231">
        <v>1.09521</v>
      </c>
      <c r="P1231">
        <v>22.6313</v>
      </c>
    </row>
    <row r="1232" spans="1:16" x14ac:dyDescent="0.25">
      <c r="A1232" t="s">
        <v>0</v>
      </c>
      <c r="B1232">
        <v>2664</v>
      </c>
      <c r="C1232">
        <v>70</v>
      </c>
      <c r="D1232">
        <v>67</v>
      </c>
      <c r="E1232">
        <v>6914</v>
      </c>
      <c r="F1232">
        <v>0.49346200000000001</v>
      </c>
      <c r="G1232">
        <v>215.91499999999999</v>
      </c>
      <c r="H1232">
        <v>57.871000000000002</v>
      </c>
      <c r="I1232">
        <v>3334.45</v>
      </c>
      <c r="J1232">
        <v>12495.2</v>
      </c>
      <c r="K1232">
        <v>0</v>
      </c>
      <c r="L1232">
        <v>70.664500000000004</v>
      </c>
      <c r="M1232">
        <v>67.476600000000005</v>
      </c>
      <c r="N1232">
        <v>0.71224900000000002</v>
      </c>
      <c r="O1232">
        <v>0.71224900000000002</v>
      </c>
      <c r="P1232">
        <v>22.635400000000001</v>
      </c>
    </row>
    <row r="1233" spans="1:16" x14ac:dyDescent="0.25">
      <c r="A1233" t="s">
        <v>0</v>
      </c>
      <c r="B1233">
        <v>3116</v>
      </c>
      <c r="C1233">
        <v>70</v>
      </c>
      <c r="D1233">
        <v>66</v>
      </c>
      <c r="E1233">
        <v>7496</v>
      </c>
      <c r="F1233">
        <v>0.51849100000000004</v>
      </c>
      <c r="G1233">
        <v>203.71600000000001</v>
      </c>
      <c r="H1233">
        <v>355.95499999999998</v>
      </c>
      <c r="I1233">
        <v>2828.04</v>
      </c>
      <c r="J1233">
        <v>72513.7</v>
      </c>
      <c r="K1233">
        <v>0</v>
      </c>
      <c r="L1233">
        <v>70.163200000000003</v>
      </c>
      <c r="M1233">
        <v>66.5779</v>
      </c>
      <c r="N1233">
        <v>1.8535299999999999</v>
      </c>
      <c r="O1233">
        <v>1.8535299999999999</v>
      </c>
      <c r="P1233">
        <v>22.642399999999999</v>
      </c>
    </row>
    <row r="1234" spans="1:16" x14ac:dyDescent="0.25">
      <c r="A1234" t="s">
        <v>0</v>
      </c>
      <c r="B1234">
        <v>3444</v>
      </c>
      <c r="C1234">
        <v>71</v>
      </c>
      <c r="D1234">
        <v>66</v>
      </c>
      <c r="E1234">
        <v>6273</v>
      </c>
      <c r="F1234">
        <v>0.65308999999999995</v>
      </c>
      <c r="G1234">
        <v>211.46700000000001</v>
      </c>
      <c r="H1234">
        <v>134.142</v>
      </c>
      <c r="I1234">
        <v>3127.05</v>
      </c>
      <c r="J1234">
        <v>28366.6</v>
      </c>
      <c r="K1234">
        <v>0</v>
      </c>
      <c r="L1234">
        <v>71.320700000000002</v>
      </c>
      <c r="M1234">
        <v>66.249799999999993</v>
      </c>
      <c r="N1234">
        <v>1.1282799999999999</v>
      </c>
      <c r="O1234">
        <v>1.1282799999999999</v>
      </c>
      <c r="P1234">
        <v>22.6661</v>
      </c>
    </row>
    <row r="1235" spans="1:16" x14ac:dyDescent="0.25">
      <c r="A1235" t="s">
        <v>0</v>
      </c>
      <c r="B1235">
        <v>4690</v>
      </c>
      <c r="C1235">
        <v>70</v>
      </c>
      <c r="D1235">
        <v>67</v>
      </c>
      <c r="E1235">
        <v>7113</v>
      </c>
      <c r="F1235">
        <v>0.485595</v>
      </c>
      <c r="G1235">
        <v>201.78899999999999</v>
      </c>
      <c r="H1235">
        <v>68.566100000000006</v>
      </c>
      <c r="I1235">
        <v>3227.32</v>
      </c>
      <c r="J1235">
        <v>13835.9</v>
      </c>
      <c r="K1235">
        <v>0</v>
      </c>
      <c r="L1235">
        <v>70.681899999999999</v>
      </c>
      <c r="M1235">
        <v>67.448700000000002</v>
      </c>
      <c r="N1235">
        <v>0.76939999999999997</v>
      </c>
      <c r="O1235">
        <v>0.76939999999999997</v>
      </c>
      <c r="P1235">
        <v>22.666599999999999</v>
      </c>
    </row>
    <row r="1236" spans="1:16" x14ac:dyDescent="0.25">
      <c r="A1236" t="s">
        <v>0</v>
      </c>
      <c r="B1236">
        <v>2568</v>
      </c>
      <c r="C1236">
        <v>67</v>
      </c>
      <c r="D1236">
        <v>66</v>
      </c>
      <c r="E1236">
        <v>6524</v>
      </c>
      <c r="F1236">
        <v>0.54725100000000004</v>
      </c>
      <c r="G1236">
        <v>214.76300000000001</v>
      </c>
      <c r="H1236">
        <v>107.747</v>
      </c>
      <c r="I1236">
        <v>3547.86</v>
      </c>
      <c r="J1236">
        <v>23140.1</v>
      </c>
      <c r="K1236">
        <v>0</v>
      </c>
      <c r="L1236">
        <v>67.222300000000004</v>
      </c>
      <c r="M1236">
        <v>65.858800000000002</v>
      </c>
      <c r="N1236">
        <v>1.0089900000000001</v>
      </c>
      <c r="O1236">
        <v>1.0089900000000001</v>
      </c>
      <c r="P1236">
        <v>22.7012</v>
      </c>
    </row>
    <row r="1237" spans="1:16" x14ac:dyDescent="0.25">
      <c r="A1237" t="s">
        <v>0</v>
      </c>
      <c r="B1237">
        <v>1384</v>
      </c>
      <c r="C1237">
        <v>67</v>
      </c>
      <c r="D1237">
        <v>66</v>
      </c>
      <c r="E1237">
        <v>7085</v>
      </c>
      <c r="F1237">
        <v>0.49170900000000001</v>
      </c>
      <c r="G1237">
        <v>217.75</v>
      </c>
      <c r="H1237">
        <v>218.202</v>
      </c>
      <c r="I1237">
        <v>3958.95</v>
      </c>
      <c r="J1237">
        <v>47513.5</v>
      </c>
      <c r="K1237">
        <v>0</v>
      </c>
      <c r="L1237">
        <v>67.672300000000007</v>
      </c>
      <c r="M1237">
        <v>66.3947</v>
      </c>
      <c r="N1237">
        <v>1.47167</v>
      </c>
      <c r="O1237">
        <v>1.47167</v>
      </c>
      <c r="P1237">
        <v>22.7134</v>
      </c>
    </row>
    <row r="1238" spans="1:16" x14ac:dyDescent="0.25">
      <c r="A1238" t="s">
        <v>0</v>
      </c>
      <c r="B1238">
        <v>2784</v>
      </c>
      <c r="C1238">
        <v>67</v>
      </c>
      <c r="D1238">
        <v>66</v>
      </c>
      <c r="E1238">
        <v>6338</v>
      </c>
      <c r="F1238">
        <v>0.49399100000000001</v>
      </c>
      <c r="G1238">
        <v>214.01499999999999</v>
      </c>
      <c r="H1238">
        <v>372.60399999999998</v>
      </c>
      <c r="I1238">
        <v>2491.9299999999998</v>
      </c>
      <c r="J1238">
        <v>79742.7</v>
      </c>
      <c r="K1238">
        <v>0</v>
      </c>
      <c r="L1238">
        <v>67.8215</v>
      </c>
      <c r="M1238">
        <v>66.200999999999993</v>
      </c>
      <c r="N1238">
        <v>1.93065</v>
      </c>
      <c r="O1238">
        <v>1.93065</v>
      </c>
      <c r="P1238">
        <v>22.736899999999999</v>
      </c>
    </row>
    <row r="1239" spans="1:16" x14ac:dyDescent="0.25">
      <c r="A1239" t="s">
        <v>0</v>
      </c>
      <c r="B1239">
        <v>4959</v>
      </c>
      <c r="C1239">
        <v>70</v>
      </c>
      <c r="D1239">
        <v>67</v>
      </c>
      <c r="E1239">
        <v>6944</v>
      </c>
      <c r="F1239">
        <v>0.534497</v>
      </c>
      <c r="G1239">
        <v>203.05799999999999</v>
      </c>
      <c r="H1239">
        <v>155.70099999999999</v>
      </c>
      <c r="I1239">
        <v>3189.32</v>
      </c>
      <c r="J1239">
        <v>31616.5</v>
      </c>
      <c r="K1239">
        <v>0</v>
      </c>
      <c r="L1239">
        <v>70.822000000000003</v>
      </c>
      <c r="M1239">
        <v>67.659300000000002</v>
      </c>
      <c r="N1239">
        <v>1.2098100000000001</v>
      </c>
      <c r="O1239">
        <v>1.2098100000000001</v>
      </c>
      <c r="P1239">
        <v>22.741599999999998</v>
      </c>
    </row>
    <row r="1240" spans="1:16" x14ac:dyDescent="0.25">
      <c r="A1240" t="s">
        <v>0</v>
      </c>
      <c r="B1240">
        <v>4046</v>
      </c>
      <c r="C1240">
        <v>69</v>
      </c>
      <c r="D1240">
        <v>67</v>
      </c>
      <c r="E1240">
        <v>4093</v>
      </c>
      <c r="F1240">
        <v>0.49103200000000002</v>
      </c>
      <c r="G1240">
        <v>203.185</v>
      </c>
      <c r="H1240">
        <v>162.63999999999999</v>
      </c>
      <c r="I1240">
        <v>3324.96</v>
      </c>
      <c r="J1240">
        <v>33046.1</v>
      </c>
      <c r="K1240">
        <v>0</v>
      </c>
      <c r="L1240">
        <v>70.149199999999993</v>
      </c>
      <c r="M1240">
        <v>67.813699999999997</v>
      </c>
      <c r="N1240">
        <v>1.2385600000000001</v>
      </c>
      <c r="O1240">
        <v>1.2385600000000001</v>
      </c>
      <c r="P1240">
        <v>22.749400000000001</v>
      </c>
    </row>
    <row r="1241" spans="1:16" x14ac:dyDescent="0.25">
      <c r="A1241" t="s">
        <v>0</v>
      </c>
      <c r="B1241">
        <v>4896</v>
      </c>
      <c r="C1241">
        <v>70</v>
      </c>
      <c r="D1241">
        <v>67</v>
      </c>
      <c r="E1241">
        <v>5738</v>
      </c>
      <c r="F1241">
        <v>0.55490899999999999</v>
      </c>
      <c r="G1241">
        <v>203.35300000000001</v>
      </c>
      <c r="H1241">
        <v>146.673</v>
      </c>
      <c r="I1241">
        <v>3045.76</v>
      </c>
      <c r="J1241">
        <v>29826.3</v>
      </c>
      <c r="K1241">
        <v>0</v>
      </c>
      <c r="L1241">
        <v>70.954899999999995</v>
      </c>
      <c r="M1241">
        <v>66.9666</v>
      </c>
      <c r="N1241">
        <v>1.1732199999999999</v>
      </c>
      <c r="O1241">
        <v>1.1732199999999999</v>
      </c>
      <c r="P1241">
        <v>22.7546</v>
      </c>
    </row>
    <row r="1242" spans="1:16" x14ac:dyDescent="0.25">
      <c r="A1242" t="s">
        <v>0</v>
      </c>
      <c r="B1242">
        <v>1759</v>
      </c>
      <c r="C1242">
        <v>67</v>
      </c>
      <c r="D1242">
        <v>66</v>
      </c>
      <c r="E1242">
        <v>6147</v>
      </c>
      <c r="F1242">
        <v>0.378913</v>
      </c>
      <c r="G1242">
        <v>215.34399999999999</v>
      </c>
      <c r="H1242">
        <v>57.511200000000002</v>
      </c>
      <c r="I1242">
        <v>3925.5</v>
      </c>
      <c r="J1242">
        <v>12384.7</v>
      </c>
      <c r="K1242">
        <v>0</v>
      </c>
      <c r="L1242">
        <v>66.7834</v>
      </c>
      <c r="M1242">
        <v>66.081999999999994</v>
      </c>
      <c r="N1242">
        <v>0.71260599999999996</v>
      </c>
      <c r="O1242">
        <v>0.71260599999999996</v>
      </c>
      <c r="P1242">
        <v>22.760899999999999</v>
      </c>
    </row>
    <row r="1243" spans="1:16" x14ac:dyDescent="0.25">
      <c r="A1243" t="s">
        <v>0</v>
      </c>
      <c r="B1243">
        <v>2761</v>
      </c>
      <c r="C1243">
        <v>71</v>
      </c>
      <c r="D1243">
        <v>66</v>
      </c>
      <c r="E1243">
        <v>6120</v>
      </c>
      <c r="F1243">
        <v>0.50679399999999997</v>
      </c>
      <c r="G1243">
        <v>206.84100000000001</v>
      </c>
      <c r="H1243">
        <v>106.30800000000001</v>
      </c>
      <c r="I1243">
        <v>3287.21</v>
      </c>
      <c r="J1243">
        <v>21988.9</v>
      </c>
      <c r="K1243">
        <v>0</v>
      </c>
      <c r="L1243">
        <v>71.164900000000003</v>
      </c>
      <c r="M1243">
        <v>67.386300000000006</v>
      </c>
      <c r="N1243">
        <v>0.99323899999999998</v>
      </c>
      <c r="O1243">
        <v>0.99323899999999998</v>
      </c>
      <c r="P1243">
        <v>22.776900000000001</v>
      </c>
    </row>
    <row r="1244" spans="1:16" x14ac:dyDescent="0.25">
      <c r="A1244" t="s">
        <v>0</v>
      </c>
      <c r="B1244">
        <v>2109</v>
      </c>
      <c r="C1244">
        <v>67</v>
      </c>
      <c r="D1244">
        <v>66</v>
      </c>
      <c r="E1244">
        <v>7490</v>
      </c>
      <c r="F1244">
        <v>0.483983</v>
      </c>
      <c r="G1244">
        <v>220.67099999999999</v>
      </c>
      <c r="H1244">
        <v>151.483</v>
      </c>
      <c r="I1244">
        <v>3475.97</v>
      </c>
      <c r="J1244">
        <v>33427.9</v>
      </c>
      <c r="K1244">
        <v>0</v>
      </c>
      <c r="L1244">
        <v>67.501999999999995</v>
      </c>
      <c r="M1244">
        <v>66.203999999999994</v>
      </c>
      <c r="N1244">
        <v>1.22384</v>
      </c>
      <c r="O1244">
        <v>1.22384</v>
      </c>
      <c r="P1244">
        <v>22.792999999999999</v>
      </c>
    </row>
    <row r="1245" spans="1:16" x14ac:dyDescent="0.25">
      <c r="A1245" t="s">
        <v>0</v>
      </c>
      <c r="B1245">
        <v>2328</v>
      </c>
      <c r="C1245">
        <v>67</v>
      </c>
      <c r="D1245">
        <v>65</v>
      </c>
      <c r="E1245">
        <v>5625</v>
      </c>
      <c r="F1245">
        <v>0.40081099999999997</v>
      </c>
      <c r="G1245">
        <v>221.31899999999999</v>
      </c>
      <c r="H1245">
        <v>118.565</v>
      </c>
      <c r="I1245">
        <v>3569.83</v>
      </c>
      <c r="J1245">
        <v>26240.7</v>
      </c>
      <c r="K1245">
        <v>0</v>
      </c>
      <c r="L1245">
        <v>66.969899999999996</v>
      </c>
      <c r="M1245">
        <v>65.878500000000003</v>
      </c>
      <c r="N1245">
        <v>1.0756300000000001</v>
      </c>
      <c r="O1245">
        <v>1.0756300000000001</v>
      </c>
      <c r="P1245">
        <v>22.8032</v>
      </c>
    </row>
    <row r="1246" spans="1:16" x14ac:dyDescent="0.25">
      <c r="A1246" t="s">
        <v>0</v>
      </c>
      <c r="B1246">
        <v>2913</v>
      </c>
      <c r="C1246">
        <v>68</v>
      </c>
      <c r="D1246">
        <v>65</v>
      </c>
      <c r="E1246">
        <v>4306</v>
      </c>
      <c r="F1246">
        <v>0.49674200000000002</v>
      </c>
      <c r="G1246">
        <v>211.304</v>
      </c>
      <c r="H1246">
        <v>384.80900000000003</v>
      </c>
      <c r="I1246">
        <v>2586.44</v>
      </c>
      <c r="J1246">
        <v>81311.8</v>
      </c>
      <c r="K1246">
        <v>0</v>
      </c>
      <c r="L1246">
        <v>68.2256</v>
      </c>
      <c r="M1246">
        <v>66.242999999999995</v>
      </c>
      <c r="N1246">
        <v>1.9610300000000001</v>
      </c>
      <c r="O1246">
        <v>1.9610300000000001</v>
      </c>
      <c r="P1246">
        <v>22.815100000000001</v>
      </c>
    </row>
    <row r="1247" spans="1:16" x14ac:dyDescent="0.25">
      <c r="A1247" t="s">
        <v>0</v>
      </c>
      <c r="B1247">
        <v>4741</v>
      </c>
      <c r="C1247">
        <v>70</v>
      </c>
      <c r="D1247">
        <v>67</v>
      </c>
      <c r="E1247">
        <v>7034</v>
      </c>
      <c r="F1247">
        <v>0.50743799999999994</v>
      </c>
      <c r="G1247">
        <v>208.09700000000001</v>
      </c>
      <c r="H1247">
        <v>147.79</v>
      </c>
      <c r="I1247">
        <v>3152.04</v>
      </c>
      <c r="J1247">
        <v>30754.6</v>
      </c>
      <c r="K1247">
        <v>0</v>
      </c>
      <c r="L1247">
        <v>70.661299999999997</v>
      </c>
      <c r="M1247">
        <v>66.979699999999994</v>
      </c>
      <c r="N1247">
        <v>1.18876</v>
      </c>
      <c r="O1247">
        <v>1.18876</v>
      </c>
      <c r="P1247">
        <v>22.817499999999999</v>
      </c>
    </row>
    <row r="1248" spans="1:16" x14ac:dyDescent="0.25">
      <c r="A1248" t="s">
        <v>0</v>
      </c>
      <c r="B1248">
        <v>2350</v>
      </c>
      <c r="C1248">
        <v>70</v>
      </c>
      <c r="D1248">
        <v>66</v>
      </c>
      <c r="E1248">
        <v>5272</v>
      </c>
      <c r="F1248">
        <v>0.39827899999999999</v>
      </c>
      <c r="G1248">
        <v>219.208</v>
      </c>
      <c r="H1248">
        <v>67.388099999999994</v>
      </c>
      <c r="I1248">
        <v>3591.12</v>
      </c>
      <c r="J1248">
        <v>14772</v>
      </c>
      <c r="K1248">
        <v>0</v>
      </c>
      <c r="L1248">
        <v>71.245699999999999</v>
      </c>
      <c r="M1248">
        <v>66.750500000000002</v>
      </c>
      <c r="N1248">
        <v>0.78662900000000002</v>
      </c>
      <c r="O1248">
        <v>0.78662900000000002</v>
      </c>
      <c r="P1248">
        <v>22.819299999999998</v>
      </c>
    </row>
    <row r="1249" spans="1:16" x14ac:dyDescent="0.25">
      <c r="A1249" t="s">
        <v>0</v>
      </c>
      <c r="B1249">
        <v>1529</v>
      </c>
      <c r="C1249">
        <v>68</v>
      </c>
      <c r="D1249">
        <v>66</v>
      </c>
      <c r="E1249">
        <v>6919</v>
      </c>
      <c r="F1249">
        <v>0.53343399999999996</v>
      </c>
      <c r="G1249">
        <v>217.20699999999999</v>
      </c>
      <c r="H1249">
        <v>382.92899999999997</v>
      </c>
      <c r="I1249">
        <v>3158.94</v>
      </c>
      <c r="J1249">
        <v>83174.600000000006</v>
      </c>
      <c r="K1249">
        <v>0</v>
      </c>
      <c r="L1249">
        <v>68.38</v>
      </c>
      <c r="M1249">
        <v>66.433099999999996</v>
      </c>
      <c r="N1249">
        <v>1.97156</v>
      </c>
      <c r="O1249">
        <v>1.97156</v>
      </c>
      <c r="P1249">
        <v>22.820499999999999</v>
      </c>
    </row>
    <row r="1250" spans="1:16" x14ac:dyDescent="0.25">
      <c r="A1250" t="s">
        <v>0</v>
      </c>
      <c r="B1250">
        <v>2867</v>
      </c>
      <c r="C1250">
        <v>70</v>
      </c>
      <c r="D1250">
        <v>67</v>
      </c>
      <c r="E1250">
        <v>5735</v>
      </c>
      <c r="F1250">
        <v>0.37674000000000002</v>
      </c>
      <c r="G1250">
        <v>209.126</v>
      </c>
      <c r="H1250">
        <v>56.142800000000001</v>
      </c>
      <c r="I1250">
        <v>3461.85</v>
      </c>
      <c r="J1250">
        <v>11740.9</v>
      </c>
      <c r="K1250">
        <v>0</v>
      </c>
      <c r="L1250">
        <v>70.799499999999995</v>
      </c>
      <c r="M1250">
        <v>66.860799999999998</v>
      </c>
      <c r="N1250">
        <v>0.69774199999999997</v>
      </c>
      <c r="O1250">
        <v>0.69774199999999997</v>
      </c>
      <c r="P1250">
        <v>22.820699999999999</v>
      </c>
    </row>
    <row r="1251" spans="1:16" x14ac:dyDescent="0.25">
      <c r="A1251" t="s">
        <v>0</v>
      </c>
      <c r="B1251">
        <v>1747</v>
      </c>
      <c r="C1251">
        <v>66</v>
      </c>
      <c r="D1251">
        <v>66</v>
      </c>
      <c r="E1251">
        <v>5647</v>
      </c>
      <c r="F1251">
        <v>0.50011700000000003</v>
      </c>
      <c r="G1251">
        <v>219.554</v>
      </c>
      <c r="H1251">
        <v>216.73099999999999</v>
      </c>
      <c r="I1251">
        <v>3611.58</v>
      </c>
      <c r="J1251">
        <v>47584.1</v>
      </c>
      <c r="K1251">
        <v>0</v>
      </c>
      <c r="L1251">
        <v>67.042599999999993</v>
      </c>
      <c r="M1251">
        <v>65.897599999999997</v>
      </c>
      <c r="N1251">
        <v>1.4754700000000001</v>
      </c>
      <c r="O1251">
        <v>1.4754700000000001</v>
      </c>
      <c r="P1251">
        <v>22.8215</v>
      </c>
    </row>
    <row r="1252" spans="1:16" x14ac:dyDescent="0.25">
      <c r="A1252" t="s">
        <v>0</v>
      </c>
      <c r="B1252">
        <v>1451</v>
      </c>
      <c r="C1252">
        <v>67</v>
      </c>
      <c r="D1252">
        <v>66</v>
      </c>
      <c r="E1252">
        <v>6908</v>
      </c>
      <c r="F1252">
        <v>0.55535500000000004</v>
      </c>
      <c r="G1252">
        <v>215.37899999999999</v>
      </c>
      <c r="H1252">
        <v>158.255</v>
      </c>
      <c r="I1252">
        <v>3726.19</v>
      </c>
      <c r="J1252">
        <v>34084.699999999997</v>
      </c>
      <c r="K1252">
        <v>0</v>
      </c>
      <c r="L1252">
        <v>67.385300000000001</v>
      </c>
      <c r="M1252">
        <v>66.657700000000006</v>
      </c>
      <c r="N1252">
        <v>1.2456100000000001</v>
      </c>
      <c r="O1252">
        <v>1.2456100000000001</v>
      </c>
      <c r="P1252">
        <v>22.834199999999999</v>
      </c>
    </row>
    <row r="1253" spans="1:16" x14ac:dyDescent="0.25">
      <c r="A1253" t="s">
        <v>0</v>
      </c>
      <c r="B1253">
        <v>1126</v>
      </c>
      <c r="C1253">
        <v>69</v>
      </c>
      <c r="D1253">
        <v>66</v>
      </c>
      <c r="E1253">
        <v>6001</v>
      </c>
      <c r="F1253">
        <v>0.45535999999999999</v>
      </c>
      <c r="G1253">
        <v>222.77500000000001</v>
      </c>
      <c r="H1253">
        <v>354.60500000000002</v>
      </c>
      <c r="I1253">
        <v>3164.14</v>
      </c>
      <c r="J1253">
        <v>78996.899999999994</v>
      </c>
      <c r="K1253">
        <v>0</v>
      </c>
      <c r="L1253">
        <v>68.964200000000005</v>
      </c>
      <c r="M1253">
        <v>66.540199999999999</v>
      </c>
      <c r="N1253">
        <v>1.9110100000000001</v>
      </c>
      <c r="O1253">
        <v>1.9110100000000001</v>
      </c>
      <c r="P1253">
        <v>22.854299999999999</v>
      </c>
    </row>
    <row r="1254" spans="1:16" x14ac:dyDescent="0.25">
      <c r="A1254" t="s">
        <v>0</v>
      </c>
      <c r="B1254">
        <v>2176</v>
      </c>
      <c r="C1254">
        <v>68</v>
      </c>
      <c r="D1254">
        <v>66</v>
      </c>
      <c r="E1254">
        <v>6168</v>
      </c>
      <c r="F1254">
        <v>0.546844</v>
      </c>
      <c r="G1254">
        <v>215.53700000000001</v>
      </c>
      <c r="H1254">
        <v>282.452</v>
      </c>
      <c r="I1254">
        <v>3067.67</v>
      </c>
      <c r="J1254">
        <v>60878.9</v>
      </c>
      <c r="K1254">
        <v>0</v>
      </c>
      <c r="L1254">
        <v>68.312200000000004</v>
      </c>
      <c r="M1254">
        <v>66.130399999999995</v>
      </c>
      <c r="N1254">
        <v>1.6859299999999999</v>
      </c>
      <c r="O1254">
        <v>1.6859299999999999</v>
      </c>
      <c r="P1254">
        <v>22.867599999999999</v>
      </c>
    </row>
    <row r="1255" spans="1:16" x14ac:dyDescent="0.25">
      <c r="A1255" t="s">
        <v>0</v>
      </c>
      <c r="B1255">
        <v>4840</v>
      </c>
      <c r="C1255">
        <v>70</v>
      </c>
      <c r="D1255">
        <v>67</v>
      </c>
      <c r="E1255">
        <v>5594</v>
      </c>
      <c r="F1255">
        <v>0.46455800000000003</v>
      </c>
      <c r="G1255">
        <v>203.34100000000001</v>
      </c>
      <c r="H1255">
        <v>78.632300000000001</v>
      </c>
      <c r="I1255">
        <v>3341.73</v>
      </c>
      <c r="J1255">
        <v>15989.2</v>
      </c>
      <c r="K1255">
        <v>0</v>
      </c>
      <c r="L1255">
        <v>71.249899999999997</v>
      </c>
      <c r="M1255">
        <v>67.191400000000002</v>
      </c>
      <c r="N1255">
        <v>0.84011100000000005</v>
      </c>
      <c r="O1255">
        <v>0.84011100000000005</v>
      </c>
      <c r="P1255">
        <v>22.876100000000001</v>
      </c>
    </row>
    <row r="1256" spans="1:16" x14ac:dyDescent="0.25">
      <c r="A1256" t="s">
        <v>0</v>
      </c>
      <c r="B1256">
        <v>1055</v>
      </c>
      <c r="C1256">
        <v>67</v>
      </c>
      <c r="D1256">
        <v>66</v>
      </c>
      <c r="E1256">
        <v>7110</v>
      </c>
      <c r="F1256">
        <v>0.37830900000000001</v>
      </c>
      <c r="G1256">
        <v>217.036</v>
      </c>
      <c r="H1256">
        <v>227.18700000000001</v>
      </c>
      <c r="I1256">
        <v>4333.78</v>
      </c>
      <c r="J1256">
        <v>49307.8</v>
      </c>
      <c r="K1256">
        <v>0</v>
      </c>
      <c r="L1256">
        <v>67.704099999999997</v>
      </c>
      <c r="M1256">
        <v>66.209500000000006</v>
      </c>
      <c r="N1256">
        <v>1.5103500000000001</v>
      </c>
      <c r="O1256">
        <v>1.5103500000000001</v>
      </c>
      <c r="P1256">
        <v>22.8828</v>
      </c>
    </row>
    <row r="1257" spans="1:16" x14ac:dyDescent="0.25">
      <c r="A1257" t="s">
        <v>0</v>
      </c>
      <c r="B1257">
        <v>1658</v>
      </c>
      <c r="C1257">
        <v>67</v>
      </c>
      <c r="D1257">
        <v>66</v>
      </c>
      <c r="E1257">
        <v>5772</v>
      </c>
      <c r="F1257">
        <v>0.39832000000000001</v>
      </c>
      <c r="G1257">
        <v>222.11</v>
      </c>
      <c r="H1257">
        <v>107.152</v>
      </c>
      <c r="I1257">
        <v>3794.25</v>
      </c>
      <c r="J1257">
        <v>23799.5</v>
      </c>
      <c r="K1257">
        <v>0</v>
      </c>
      <c r="L1257">
        <v>67.159000000000006</v>
      </c>
      <c r="M1257">
        <v>65.964100000000002</v>
      </c>
      <c r="N1257">
        <v>1.02274</v>
      </c>
      <c r="O1257">
        <v>1.02274</v>
      </c>
      <c r="P1257">
        <v>22.886299999999999</v>
      </c>
    </row>
    <row r="1258" spans="1:16" x14ac:dyDescent="0.25">
      <c r="A1258" t="s">
        <v>0</v>
      </c>
      <c r="B1258">
        <v>3154</v>
      </c>
      <c r="C1258">
        <v>69</v>
      </c>
      <c r="D1258">
        <v>66</v>
      </c>
      <c r="E1258">
        <v>6351</v>
      </c>
      <c r="F1258">
        <v>0.50416499999999997</v>
      </c>
      <c r="G1258">
        <v>214.071</v>
      </c>
      <c r="H1258">
        <v>100.77800000000001</v>
      </c>
      <c r="I1258">
        <v>3458.22</v>
      </c>
      <c r="J1258">
        <v>21573.599999999999</v>
      </c>
      <c r="K1258">
        <v>0</v>
      </c>
      <c r="L1258">
        <v>70.187899999999999</v>
      </c>
      <c r="M1258">
        <v>66.515199999999993</v>
      </c>
      <c r="N1258">
        <v>0.97897199999999995</v>
      </c>
      <c r="O1258">
        <v>0.97897199999999995</v>
      </c>
      <c r="P1258">
        <v>22.8919</v>
      </c>
    </row>
    <row r="1259" spans="1:16" x14ac:dyDescent="0.25">
      <c r="A1259" t="s">
        <v>0</v>
      </c>
      <c r="B1259">
        <v>1356</v>
      </c>
      <c r="C1259">
        <v>68</v>
      </c>
      <c r="D1259">
        <v>66</v>
      </c>
      <c r="E1259">
        <v>6207</v>
      </c>
      <c r="F1259">
        <v>0.42929600000000001</v>
      </c>
      <c r="G1259">
        <v>223.428</v>
      </c>
      <c r="H1259">
        <v>234.91900000000001</v>
      </c>
      <c r="I1259">
        <v>3719.89</v>
      </c>
      <c r="J1259">
        <v>52487.4</v>
      </c>
      <c r="K1259">
        <v>0</v>
      </c>
      <c r="L1259">
        <v>68.223399999999998</v>
      </c>
      <c r="M1259">
        <v>66.427599999999998</v>
      </c>
      <c r="N1259">
        <v>1.5497300000000001</v>
      </c>
      <c r="O1259">
        <v>1.5497300000000001</v>
      </c>
      <c r="P1259">
        <v>22.894100000000002</v>
      </c>
    </row>
    <row r="1260" spans="1:16" x14ac:dyDescent="0.25">
      <c r="A1260" t="s">
        <v>0</v>
      </c>
      <c r="B1260">
        <v>2546</v>
      </c>
      <c r="C1260">
        <v>67</v>
      </c>
      <c r="D1260">
        <v>66</v>
      </c>
      <c r="E1260">
        <v>6319</v>
      </c>
      <c r="F1260">
        <v>0.43977899999999998</v>
      </c>
      <c r="G1260">
        <v>220.529</v>
      </c>
      <c r="H1260">
        <v>77.9572</v>
      </c>
      <c r="I1260">
        <v>3715.46</v>
      </c>
      <c r="J1260">
        <v>17191.8</v>
      </c>
      <c r="K1260">
        <v>0</v>
      </c>
      <c r="L1260">
        <v>67.043199999999999</v>
      </c>
      <c r="M1260">
        <v>66.150400000000005</v>
      </c>
      <c r="N1260">
        <v>0.85801899999999998</v>
      </c>
      <c r="O1260">
        <v>0.85801899999999998</v>
      </c>
      <c r="P1260">
        <v>22.904699999999998</v>
      </c>
    </row>
    <row r="1261" spans="1:16" x14ac:dyDescent="0.25">
      <c r="A1261" t="s">
        <v>0</v>
      </c>
      <c r="B1261">
        <v>3719</v>
      </c>
      <c r="C1261">
        <v>70</v>
      </c>
      <c r="D1261">
        <v>67</v>
      </c>
      <c r="E1261">
        <v>6719</v>
      </c>
      <c r="F1261">
        <v>0.38602300000000001</v>
      </c>
      <c r="G1261">
        <v>210.494</v>
      </c>
      <c r="H1261">
        <v>72.664199999999994</v>
      </c>
      <c r="I1261">
        <v>3602.56</v>
      </c>
      <c r="J1261">
        <v>15295.4</v>
      </c>
      <c r="K1261">
        <v>0</v>
      </c>
      <c r="L1261">
        <v>70.983000000000004</v>
      </c>
      <c r="M1261">
        <v>67.190600000000003</v>
      </c>
      <c r="N1261">
        <v>0.813801</v>
      </c>
      <c r="O1261">
        <v>0.813801</v>
      </c>
      <c r="P1261">
        <v>22.9194</v>
      </c>
    </row>
    <row r="1262" spans="1:16" x14ac:dyDescent="0.25">
      <c r="A1262" t="s">
        <v>0</v>
      </c>
      <c r="B1262">
        <v>2063</v>
      </c>
      <c r="C1262">
        <v>67</v>
      </c>
      <c r="D1262">
        <v>65</v>
      </c>
      <c r="E1262">
        <v>6711</v>
      </c>
      <c r="F1262">
        <v>0.47133700000000001</v>
      </c>
      <c r="G1262">
        <v>220.672</v>
      </c>
      <c r="H1262">
        <v>115.67400000000001</v>
      </c>
      <c r="I1262">
        <v>3715.26</v>
      </c>
      <c r="J1262">
        <v>25526</v>
      </c>
      <c r="K1262">
        <v>0</v>
      </c>
      <c r="L1262">
        <v>67.113500000000002</v>
      </c>
      <c r="M1262">
        <v>65.525999999999996</v>
      </c>
      <c r="N1262">
        <v>1.0652200000000001</v>
      </c>
      <c r="O1262">
        <v>1.0652200000000001</v>
      </c>
      <c r="P1262">
        <v>22.924099999999999</v>
      </c>
    </row>
    <row r="1263" spans="1:16" x14ac:dyDescent="0.25">
      <c r="A1263" t="s">
        <v>0</v>
      </c>
      <c r="B1263">
        <v>1725</v>
      </c>
      <c r="C1263">
        <v>67</v>
      </c>
      <c r="D1263">
        <v>66</v>
      </c>
      <c r="E1263">
        <v>7893</v>
      </c>
      <c r="F1263">
        <v>0.51688199999999995</v>
      </c>
      <c r="G1263">
        <v>215.447</v>
      </c>
      <c r="H1263">
        <v>146.51300000000001</v>
      </c>
      <c r="I1263">
        <v>3832.63</v>
      </c>
      <c r="J1263">
        <v>31565.8</v>
      </c>
      <c r="K1263">
        <v>0</v>
      </c>
      <c r="L1263">
        <v>67.548500000000004</v>
      </c>
      <c r="M1263">
        <v>66.155799999999999</v>
      </c>
      <c r="N1263">
        <v>1.20011</v>
      </c>
      <c r="O1263">
        <v>1.20011</v>
      </c>
      <c r="P1263">
        <v>22.929300000000001</v>
      </c>
    </row>
    <row r="1264" spans="1:16" x14ac:dyDescent="0.25">
      <c r="A1264" t="s">
        <v>0</v>
      </c>
      <c r="B1264">
        <v>1517</v>
      </c>
      <c r="C1264">
        <v>67</v>
      </c>
      <c r="D1264">
        <v>66</v>
      </c>
      <c r="E1264">
        <v>6275</v>
      </c>
      <c r="F1264">
        <v>0.60801499999999997</v>
      </c>
      <c r="G1264">
        <v>222.52199999999999</v>
      </c>
      <c r="H1264">
        <v>229.06800000000001</v>
      </c>
      <c r="I1264">
        <v>3574.16</v>
      </c>
      <c r="J1264">
        <v>50972.7</v>
      </c>
      <c r="K1264">
        <v>0</v>
      </c>
      <c r="L1264">
        <v>67.722700000000003</v>
      </c>
      <c r="M1264">
        <v>66.248099999999994</v>
      </c>
      <c r="N1264">
        <v>1.52982</v>
      </c>
      <c r="O1264">
        <v>1.52982</v>
      </c>
      <c r="P1264">
        <v>22.9297</v>
      </c>
    </row>
    <row r="1265" spans="1:16" x14ac:dyDescent="0.25">
      <c r="A1265" t="s">
        <v>0</v>
      </c>
      <c r="B1265">
        <v>2482</v>
      </c>
      <c r="C1265">
        <v>67</v>
      </c>
      <c r="D1265">
        <v>65</v>
      </c>
      <c r="E1265">
        <v>7008</v>
      </c>
      <c r="F1265">
        <v>0.47632099999999999</v>
      </c>
      <c r="G1265">
        <v>218.23500000000001</v>
      </c>
      <c r="H1265">
        <v>88.379599999999996</v>
      </c>
      <c r="I1265">
        <v>3477.92</v>
      </c>
      <c r="J1265">
        <v>19287.5</v>
      </c>
      <c r="K1265">
        <v>0</v>
      </c>
      <c r="L1265">
        <v>67.424599999999998</v>
      </c>
      <c r="M1265">
        <v>65.232799999999997</v>
      </c>
      <c r="N1265">
        <v>0.91874100000000003</v>
      </c>
      <c r="O1265">
        <v>0.91874100000000003</v>
      </c>
      <c r="P1265">
        <v>22.961200000000002</v>
      </c>
    </row>
    <row r="1266" spans="1:16" x14ac:dyDescent="0.25">
      <c r="A1266" t="s">
        <v>0</v>
      </c>
      <c r="B1266">
        <v>1614</v>
      </c>
      <c r="C1266">
        <v>66</v>
      </c>
      <c r="D1266">
        <v>65</v>
      </c>
      <c r="E1266">
        <v>5774</v>
      </c>
      <c r="F1266">
        <v>0.54762</v>
      </c>
      <c r="G1266">
        <v>226.666</v>
      </c>
      <c r="H1266">
        <v>197.18899999999999</v>
      </c>
      <c r="I1266">
        <v>3347.79</v>
      </c>
      <c r="J1266">
        <v>44696</v>
      </c>
      <c r="K1266">
        <v>0</v>
      </c>
      <c r="L1266">
        <v>66.865600000000001</v>
      </c>
      <c r="M1266">
        <v>66.095299999999995</v>
      </c>
      <c r="N1266">
        <v>1.42415</v>
      </c>
      <c r="O1266">
        <v>1.42415</v>
      </c>
      <c r="P1266">
        <v>22.964400000000001</v>
      </c>
    </row>
    <row r="1267" spans="1:16" x14ac:dyDescent="0.25">
      <c r="A1267" t="s">
        <v>0</v>
      </c>
      <c r="B1267">
        <v>3946</v>
      </c>
      <c r="C1267">
        <v>69</v>
      </c>
      <c r="D1267">
        <v>67</v>
      </c>
      <c r="E1267">
        <v>5646</v>
      </c>
      <c r="F1267">
        <v>0.50691600000000003</v>
      </c>
      <c r="G1267">
        <v>212.137</v>
      </c>
      <c r="H1267">
        <v>330.26</v>
      </c>
      <c r="I1267">
        <v>2443.17</v>
      </c>
      <c r="J1267">
        <v>70060.399999999994</v>
      </c>
      <c r="K1267">
        <v>0</v>
      </c>
      <c r="L1267">
        <v>69.389700000000005</v>
      </c>
      <c r="M1267">
        <v>67.225499999999997</v>
      </c>
      <c r="N1267">
        <v>1.8253600000000001</v>
      </c>
      <c r="O1267">
        <v>1.8253600000000001</v>
      </c>
      <c r="P1267">
        <v>22.971599999999999</v>
      </c>
    </row>
    <row r="1268" spans="1:16" x14ac:dyDescent="0.25">
      <c r="A1268" t="s">
        <v>0</v>
      </c>
      <c r="B1268">
        <v>4980</v>
      </c>
      <c r="C1268">
        <v>69</v>
      </c>
      <c r="D1268">
        <v>67</v>
      </c>
      <c r="E1268">
        <v>5615</v>
      </c>
      <c r="F1268">
        <v>0.36688399999999999</v>
      </c>
      <c r="G1268">
        <v>200.81899999999999</v>
      </c>
      <c r="H1268">
        <v>45.072299999999998</v>
      </c>
      <c r="I1268">
        <v>3372.83</v>
      </c>
      <c r="J1268">
        <v>9051.3700000000008</v>
      </c>
      <c r="K1268">
        <v>0</v>
      </c>
      <c r="L1268">
        <v>69.296199999999999</v>
      </c>
      <c r="M1268">
        <v>68.146900000000002</v>
      </c>
      <c r="N1268">
        <v>0.60741400000000001</v>
      </c>
      <c r="O1268">
        <v>0.60741400000000001</v>
      </c>
      <c r="P1268">
        <v>22.978100000000001</v>
      </c>
    </row>
    <row r="1269" spans="1:16" x14ac:dyDescent="0.25">
      <c r="A1269" t="s">
        <v>0</v>
      </c>
      <c r="B1269">
        <v>1682</v>
      </c>
      <c r="C1269">
        <v>67</v>
      </c>
      <c r="D1269">
        <v>66</v>
      </c>
      <c r="E1269">
        <v>5221</v>
      </c>
      <c r="F1269">
        <v>0.46567700000000001</v>
      </c>
      <c r="G1269">
        <v>227.04499999999999</v>
      </c>
      <c r="H1269">
        <v>179.56700000000001</v>
      </c>
      <c r="I1269">
        <v>4054.53</v>
      </c>
      <c r="J1269">
        <v>40769.800000000003</v>
      </c>
      <c r="K1269">
        <v>0</v>
      </c>
      <c r="L1269">
        <v>67.941599999999994</v>
      </c>
      <c r="M1269">
        <v>66.142899999999997</v>
      </c>
      <c r="N1269">
        <v>1.3576900000000001</v>
      </c>
      <c r="O1269">
        <v>1.3576900000000001</v>
      </c>
      <c r="P1269">
        <v>22.981100000000001</v>
      </c>
    </row>
    <row r="1270" spans="1:16" x14ac:dyDescent="0.25">
      <c r="A1270" t="s">
        <v>0</v>
      </c>
      <c r="B1270">
        <v>2565</v>
      </c>
      <c r="C1270">
        <v>67</v>
      </c>
      <c r="D1270">
        <v>65</v>
      </c>
      <c r="E1270">
        <v>5821</v>
      </c>
      <c r="F1270">
        <v>0.51415</v>
      </c>
      <c r="G1270">
        <v>210.85400000000001</v>
      </c>
      <c r="H1270">
        <v>66.041300000000007</v>
      </c>
      <c r="I1270">
        <v>3774.89</v>
      </c>
      <c r="J1270">
        <v>13925.1</v>
      </c>
      <c r="K1270">
        <v>0</v>
      </c>
      <c r="L1270">
        <v>66.973799999999997</v>
      </c>
      <c r="M1270">
        <v>65.792900000000003</v>
      </c>
      <c r="N1270">
        <v>0.77321499999999999</v>
      </c>
      <c r="O1270">
        <v>0.77321499999999999</v>
      </c>
      <c r="P1270">
        <v>22.982800000000001</v>
      </c>
    </row>
    <row r="1271" spans="1:16" x14ac:dyDescent="0.25">
      <c r="A1271" t="s">
        <v>0</v>
      </c>
      <c r="B1271">
        <v>4289</v>
      </c>
      <c r="C1271">
        <v>71</v>
      </c>
      <c r="D1271">
        <v>67</v>
      </c>
      <c r="E1271">
        <v>4451</v>
      </c>
      <c r="F1271">
        <v>0.58997200000000005</v>
      </c>
      <c r="G1271">
        <v>206.71799999999999</v>
      </c>
      <c r="H1271">
        <v>351.17599999999999</v>
      </c>
      <c r="I1271">
        <v>2188.56</v>
      </c>
      <c r="J1271">
        <v>72594.3</v>
      </c>
      <c r="K1271">
        <v>0</v>
      </c>
      <c r="L1271">
        <v>71.164400000000001</v>
      </c>
      <c r="M1271">
        <v>66.893500000000003</v>
      </c>
      <c r="N1271">
        <v>1.8710500000000001</v>
      </c>
      <c r="O1271">
        <v>1.8710500000000001</v>
      </c>
      <c r="P1271">
        <v>22.988199999999999</v>
      </c>
    </row>
    <row r="1272" spans="1:16" x14ac:dyDescent="0.25">
      <c r="A1272" t="s">
        <v>0</v>
      </c>
      <c r="B1272">
        <v>4042</v>
      </c>
      <c r="C1272">
        <v>69</v>
      </c>
      <c r="D1272">
        <v>67</v>
      </c>
      <c r="E1272">
        <v>4770</v>
      </c>
      <c r="F1272">
        <v>0.399696</v>
      </c>
      <c r="G1272">
        <v>210.19499999999999</v>
      </c>
      <c r="H1272">
        <v>58.757100000000001</v>
      </c>
      <c r="I1272">
        <v>3639.76</v>
      </c>
      <c r="J1272">
        <v>12350.4</v>
      </c>
      <c r="K1272">
        <v>0</v>
      </c>
      <c r="L1272">
        <v>70.088300000000004</v>
      </c>
      <c r="M1272">
        <v>66.901399999999995</v>
      </c>
      <c r="N1272">
        <v>0.72324100000000002</v>
      </c>
      <c r="O1272">
        <v>0.72324100000000002</v>
      </c>
      <c r="P1272">
        <v>23.0169</v>
      </c>
    </row>
    <row r="1273" spans="1:16" x14ac:dyDescent="0.25">
      <c r="A1273" t="s">
        <v>0</v>
      </c>
      <c r="B1273">
        <v>2467</v>
      </c>
      <c r="C1273">
        <v>72</v>
      </c>
      <c r="D1273">
        <v>66</v>
      </c>
      <c r="E1273">
        <v>5102</v>
      </c>
      <c r="F1273">
        <v>0.43363400000000002</v>
      </c>
      <c r="G1273">
        <v>210.65</v>
      </c>
      <c r="H1273">
        <v>59.276699999999998</v>
      </c>
      <c r="I1273">
        <v>3344.54</v>
      </c>
      <c r="J1273">
        <v>12486.7</v>
      </c>
      <c r="K1273">
        <v>0</v>
      </c>
      <c r="L1273">
        <v>71.430999999999997</v>
      </c>
      <c r="M1273">
        <v>66.687899999999999</v>
      </c>
      <c r="N1273">
        <v>0.72757300000000003</v>
      </c>
      <c r="O1273">
        <v>0.72757300000000003</v>
      </c>
      <c r="P1273">
        <v>23.021699999999999</v>
      </c>
    </row>
    <row r="1274" spans="1:16" x14ac:dyDescent="0.25">
      <c r="A1274" t="s">
        <v>0</v>
      </c>
      <c r="B1274">
        <v>2249</v>
      </c>
      <c r="C1274">
        <v>69</v>
      </c>
      <c r="D1274">
        <v>67</v>
      </c>
      <c r="E1274">
        <v>8021</v>
      </c>
      <c r="F1274">
        <v>0.55718000000000001</v>
      </c>
      <c r="G1274">
        <v>210.70699999999999</v>
      </c>
      <c r="H1274">
        <v>142.256</v>
      </c>
      <c r="I1274">
        <v>3720.4</v>
      </c>
      <c r="J1274">
        <v>29974.3</v>
      </c>
      <c r="K1274">
        <v>0</v>
      </c>
      <c r="L1274">
        <v>70.002200000000002</v>
      </c>
      <c r="M1274">
        <v>67.380600000000001</v>
      </c>
      <c r="N1274">
        <v>1.1783699999999999</v>
      </c>
      <c r="O1274">
        <v>1.1783699999999999</v>
      </c>
      <c r="P1274">
        <v>23.034600000000001</v>
      </c>
    </row>
    <row r="1275" spans="1:16" x14ac:dyDescent="0.25">
      <c r="A1275" t="s">
        <v>0</v>
      </c>
      <c r="B1275">
        <v>3858</v>
      </c>
      <c r="C1275">
        <v>67</v>
      </c>
      <c r="D1275">
        <v>65</v>
      </c>
      <c r="E1275">
        <v>5349</v>
      </c>
      <c r="F1275">
        <v>0.43754799999999999</v>
      </c>
      <c r="G1275">
        <v>207.46799999999999</v>
      </c>
      <c r="H1275">
        <v>91.202100000000002</v>
      </c>
      <c r="I1275">
        <v>3438.37</v>
      </c>
      <c r="J1275">
        <v>18921.599999999999</v>
      </c>
      <c r="K1275">
        <v>0</v>
      </c>
      <c r="L1275">
        <v>67.174199999999999</v>
      </c>
      <c r="M1275">
        <v>65.963899999999995</v>
      </c>
      <c r="N1275">
        <v>0.92383999999999999</v>
      </c>
      <c r="O1275">
        <v>0.92383999999999999</v>
      </c>
      <c r="P1275">
        <v>23.0535</v>
      </c>
    </row>
    <row r="1276" spans="1:16" x14ac:dyDescent="0.25">
      <c r="A1276" t="s">
        <v>0</v>
      </c>
      <c r="B1276">
        <v>2483</v>
      </c>
      <c r="C1276">
        <v>67</v>
      </c>
      <c r="D1276">
        <v>66</v>
      </c>
      <c r="E1276">
        <v>7595</v>
      </c>
      <c r="F1276">
        <v>0.64990800000000004</v>
      </c>
      <c r="G1276">
        <v>216.75399999999999</v>
      </c>
      <c r="H1276">
        <v>225.40799999999999</v>
      </c>
      <c r="I1276">
        <v>3352.34</v>
      </c>
      <c r="J1276">
        <v>48858.1</v>
      </c>
      <c r="K1276">
        <v>0</v>
      </c>
      <c r="L1276">
        <v>67.828900000000004</v>
      </c>
      <c r="M1276">
        <v>66.398700000000005</v>
      </c>
      <c r="N1276">
        <v>1.51288</v>
      </c>
      <c r="O1276">
        <v>1.51288</v>
      </c>
      <c r="P1276">
        <v>23.058900000000001</v>
      </c>
    </row>
    <row r="1277" spans="1:16" x14ac:dyDescent="0.25">
      <c r="A1277" t="s">
        <v>0</v>
      </c>
      <c r="B1277">
        <v>3724</v>
      </c>
      <c r="C1277">
        <v>70</v>
      </c>
      <c r="D1277">
        <v>67</v>
      </c>
      <c r="E1277">
        <v>6345</v>
      </c>
      <c r="F1277">
        <v>0.44148399999999999</v>
      </c>
      <c r="G1277">
        <v>207.23500000000001</v>
      </c>
      <c r="H1277">
        <v>75.139200000000002</v>
      </c>
      <c r="I1277">
        <v>3466.74</v>
      </c>
      <c r="J1277">
        <v>15571.5</v>
      </c>
      <c r="K1277">
        <v>0</v>
      </c>
      <c r="L1277">
        <v>71.244500000000002</v>
      </c>
      <c r="M1277">
        <v>67.217699999999994</v>
      </c>
      <c r="N1277">
        <v>0.82968399999999998</v>
      </c>
      <c r="O1277">
        <v>0.82968399999999998</v>
      </c>
      <c r="P1277">
        <v>23.060600000000001</v>
      </c>
    </row>
    <row r="1278" spans="1:16" x14ac:dyDescent="0.25">
      <c r="A1278" t="s">
        <v>0</v>
      </c>
      <c r="B1278">
        <v>2588</v>
      </c>
      <c r="C1278">
        <v>71</v>
      </c>
      <c r="D1278">
        <v>66</v>
      </c>
      <c r="E1278">
        <v>4601</v>
      </c>
      <c r="F1278">
        <v>0.55485499999999999</v>
      </c>
      <c r="G1278">
        <v>214.256</v>
      </c>
      <c r="H1278">
        <v>327.32799999999997</v>
      </c>
      <c r="I1278">
        <v>2501.96</v>
      </c>
      <c r="J1278">
        <v>70132</v>
      </c>
      <c r="K1278">
        <v>0</v>
      </c>
      <c r="L1278">
        <v>70.970600000000005</v>
      </c>
      <c r="M1278">
        <v>66.929900000000004</v>
      </c>
      <c r="N1278">
        <v>1.82795</v>
      </c>
      <c r="O1278">
        <v>1.82795</v>
      </c>
      <c r="P1278">
        <v>23.065300000000001</v>
      </c>
    </row>
    <row r="1279" spans="1:16" x14ac:dyDescent="0.25">
      <c r="A1279" t="s">
        <v>0</v>
      </c>
      <c r="B1279">
        <v>1849</v>
      </c>
      <c r="C1279">
        <v>67</v>
      </c>
      <c r="D1279">
        <v>65</v>
      </c>
      <c r="E1279">
        <v>6309</v>
      </c>
      <c r="F1279">
        <v>0.57099200000000006</v>
      </c>
      <c r="G1279">
        <v>213.10499999999999</v>
      </c>
      <c r="H1279">
        <v>166.51900000000001</v>
      </c>
      <c r="I1279">
        <v>3295.72</v>
      </c>
      <c r="J1279">
        <v>35486.1</v>
      </c>
      <c r="K1279">
        <v>0</v>
      </c>
      <c r="L1279">
        <v>67.322500000000005</v>
      </c>
      <c r="M1279">
        <v>65.569000000000003</v>
      </c>
      <c r="N1279">
        <v>1.2861199999999999</v>
      </c>
      <c r="O1279">
        <v>1.2861199999999999</v>
      </c>
      <c r="P1279">
        <v>23.067599999999999</v>
      </c>
    </row>
    <row r="1280" spans="1:16" x14ac:dyDescent="0.25">
      <c r="A1280" t="s">
        <v>0</v>
      </c>
      <c r="B1280">
        <v>4996</v>
      </c>
      <c r="C1280">
        <v>70</v>
      </c>
      <c r="D1280">
        <v>67</v>
      </c>
      <c r="E1280">
        <v>6468</v>
      </c>
      <c r="F1280">
        <v>0.49719400000000002</v>
      </c>
      <c r="G1280">
        <v>198.40700000000001</v>
      </c>
      <c r="H1280">
        <v>42.8446</v>
      </c>
      <c r="I1280">
        <v>3160.22</v>
      </c>
      <c r="J1280">
        <v>8500.67</v>
      </c>
      <c r="K1280">
        <v>0</v>
      </c>
      <c r="L1280">
        <v>70.843400000000003</v>
      </c>
      <c r="M1280">
        <v>67.670500000000004</v>
      </c>
      <c r="N1280">
        <v>0.58848</v>
      </c>
      <c r="O1280">
        <v>0.58848</v>
      </c>
      <c r="P1280">
        <v>23.069199999999999</v>
      </c>
    </row>
    <row r="1281" spans="1:16" x14ac:dyDescent="0.25">
      <c r="A1281" t="s">
        <v>0</v>
      </c>
      <c r="B1281">
        <v>1944</v>
      </c>
      <c r="C1281">
        <v>68</v>
      </c>
      <c r="D1281">
        <v>65</v>
      </c>
      <c r="E1281">
        <v>4825</v>
      </c>
      <c r="F1281">
        <v>0.51519700000000002</v>
      </c>
      <c r="G1281">
        <v>221.16</v>
      </c>
      <c r="H1281">
        <v>373.57</v>
      </c>
      <c r="I1281">
        <v>2643.39</v>
      </c>
      <c r="J1281">
        <v>82618.600000000006</v>
      </c>
      <c r="K1281">
        <v>0</v>
      </c>
      <c r="L1281">
        <v>68.149000000000001</v>
      </c>
      <c r="M1281">
        <v>65.87</v>
      </c>
      <c r="N1281">
        <v>1.9735100000000001</v>
      </c>
      <c r="O1281">
        <v>1.9735100000000001</v>
      </c>
      <c r="P1281">
        <v>23.075399999999998</v>
      </c>
    </row>
    <row r="1282" spans="1:16" x14ac:dyDescent="0.25">
      <c r="A1282" t="s">
        <v>0</v>
      </c>
      <c r="B1282">
        <v>3341</v>
      </c>
      <c r="C1282">
        <v>67</v>
      </c>
      <c r="D1282">
        <v>66</v>
      </c>
      <c r="E1282">
        <v>4598</v>
      </c>
      <c r="F1282">
        <v>0.49710500000000002</v>
      </c>
      <c r="G1282">
        <v>207.77</v>
      </c>
      <c r="H1282">
        <v>81.376900000000006</v>
      </c>
      <c r="I1282">
        <v>3112.39</v>
      </c>
      <c r="J1282">
        <v>16907.599999999999</v>
      </c>
      <c r="K1282">
        <v>0</v>
      </c>
      <c r="L1282">
        <v>67.707700000000003</v>
      </c>
      <c r="M1282">
        <v>65.668800000000005</v>
      </c>
      <c r="N1282">
        <v>0.86920200000000003</v>
      </c>
      <c r="O1282">
        <v>0.86920200000000003</v>
      </c>
      <c r="P1282">
        <v>23.094000000000001</v>
      </c>
    </row>
    <row r="1283" spans="1:16" x14ac:dyDescent="0.25">
      <c r="A1283" t="s">
        <v>0</v>
      </c>
      <c r="B1283">
        <v>3147</v>
      </c>
      <c r="C1283">
        <v>68</v>
      </c>
      <c r="D1283">
        <v>66</v>
      </c>
      <c r="E1283">
        <v>4940</v>
      </c>
      <c r="F1283">
        <v>0.488703</v>
      </c>
      <c r="G1283">
        <v>211.40600000000001</v>
      </c>
      <c r="H1283">
        <v>336.76900000000001</v>
      </c>
      <c r="I1283">
        <v>2730.17</v>
      </c>
      <c r="J1283">
        <v>71195.100000000006</v>
      </c>
      <c r="K1283">
        <v>0</v>
      </c>
      <c r="L1283">
        <v>68.357900000000001</v>
      </c>
      <c r="M1283">
        <v>66.635000000000005</v>
      </c>
      <c r="N1283">
        <v>1.8500300000000001</v>
      </c>
      <c r="O1283">
        <v>1.8500300000000001</v>
      </c>
      <c r="P1283">
        <v>23.0992</v>
      </c>
    </row>
    <row r="1284" spans="1:16" x14ac:dyDescent="0.25">
      <c r="A1284" t="s">
        <v>0</v>
      </c>
      <c r="B1284">
        <v>3830</v>
      </c>
      <c r="C1284">
        <v>70</v>
      </c>
      <c r="D1284">
        <v>67</v>
      </c>
      <c r="E1284">
        <v>7238</v>
      </c>
      <c r="F1284">
        <v>0.513826</v>
      </c>
      <c r="G1284">
        <v>208.999</v>
      </c>
      <c r="H1284">
        <v>201.51900000000001</v>
      </c>
      <c r="I1284">
        <v>2974.59</v>
      </c>
      <c r="J1284">
        <v>42117.1</v>
      </c>
      <c r="K1284">
        <v>0</v>
      </c>
      <c r="L1284">
        <v>70.308700000000002</v>
      </c>
      <c r="M1284">
        <v>67.141300000000001</v>
      </c>
      <c r="N1284">
        <v>1.41476</v>
      </c>
      <c r="O1284">
        <v>1.41476</v>
      </c>
      <c r="P1284">
        <v>23.099799999999998</v>
      </c>
    </row>
    <row r="1285" spans="1:16" x14ac:dyDescent="0.25">
      <c r="A1285" t="s">
        <v>0</v>
      </c>
      <c r="B1285">
        <v>4382</v>
      </c>
      <c r="C1285">
        <v>71</v>
      </c>
      <c r="D1285">
        <v>66</v>
      </c>
      <c r="E1285">
        <v>6890</v>
      </c>
      <c r="F1285">
        <v>0.61895500000000003</v>
      </c>
      <c r="G1285">
        <v>206.66800000000001</v>
      </c>
      <c r="H1285">
        <v>291.78100000000001</v>
      </c>
      <c r="I1285">
        <v>2266.6</v>
      </c>
      <c r="J1285">
        <v>60301.8</v>
      </c>
      <c r="K1285">
        <v>0</v>
      </c>
      <c r="L1285">
        <v>71.162999999999997</v>
      </c>
      <c r="M1285">
        <v>66.834500000000006</v>
      </c>
      <c r="N1285">
        <v>1.7081</v>
      </c>
      <c r="O1285">
        <v>1.7081</v>
      </c>
      <c r="P1285">
        <v>23.103999999999999</v>
      </c>
    </row>
    <row r="1286" spans="1:16" x14ac:dyDescent="0.25">
      <c r="A1286" t="s">
        <v>0</v>
      </c>
      <c r="B1286">
        <v>1562</v>
      </c>
      <c r="C1286">
        <v>68</v>
      </c>
      <c r="D1286">
        <v>66</v>
      </c>
      <c r="E1286">
        <v>6676</v>
      </c>
      <c r="F1286">
        <v>0.45640399999999998</v>
      </c>
      <c r="G1286">
        <v>219.71199999999999</v>
      </c>
      <c r="H1286">
        <v>147.12</v>
      </c>
      <c r="I1286">
        <v>4058.56</v>
      </c>
      <c r="J1286">
        <v>32324.1</v>
      </c>
      <c r="K1286">
        <v>0</v>
      </c>
      <c r="L1286">
        <v>68.1571</v>
      </c>
      <c r="M1286">
        <v>66.204800000000006</v>
      </c>
      <c r="N1286">
        <v>1.21722</v>
      </c>
      <c r="O1286">
        <v>1.21722</v>
      </c>
      <c r="P1286">
        <v>23.111499999999999</v>
      </c>
    </row>
    <row r="1287" spans="1:16" x14ac:dyDescent="0.25">
      <c r="A1287" t="s">
        <v>0</v>
      </c>
      <c r="B1287">
        <v>1709</v>
      </c>
      <c r="C1287">
        <v>67</v>
      </c>
      <c r="D1287">
        <v>66</v>
      </c>
      <c r="E1287">
        <v>7736</v>
      </c>
      <c r="F1287">
        <v>0.384988</v>
      </c>
      <c r="G1287">
        <v>216.184</v>
      </c>
      <c r="H1287">
        <v>71.061999999999998</v>
      </c>
      <c r="I1287">
        <v>3831.33</v>
      </c>
      <c r="J1287">
        <v>15362.5</v>
      </c>
      <c r="K1287">
        <v>0</v>
      </c>
      <c r="L1287">
        <v>67.211500000000001</v>
      </c>
      <c r="M1287">
        <v>66.219399999999993</v>
      </c>
      <c r="N1287">
        <v>0.816214</v>
      </c>
      <c r="O1287">
        <v>0.816214</v>
      </c>
      <c r="P1287">
        <v>23.1142</v>
      </c>
    </row>
    <row r="1288" spans="1:16" x14ac:dyDescent="0.25">
      <c r="A1288" t="s">
        <v>0</v>
      </c>
      <c r="B1288">
        <v>2577</v>
      </c>
      <c r="C1288">
        <v>67</v>
      </c>
      <c r="D1288">
        <v>65</v>
      </c>
      <c r="E1288">
        <v>6891</v>
      </c>
      <c r="F1288">
        <v>0.57543599999999995</v>
      </c>
      <c r="G1288">
        <v>208.56</v>
      </c>
      <c r="H1288">
        <v>197.41300000000001</v>
      </c>
      <c r="I1288">
        <v>3377.65</v>
      </c>
      <c r="J1288">
        <v>41172.400000000001</v>
      </c>
      <c r="K1288">
        <v>0</v>
      </c>
      <c r="L1288">
        <v>67.043099999999995</v>
      </c>
      <c r="M1288">
        <v>65.573099999999997</v>
      </c>
      <c r="N1288">
        <v>1.3996599999999999</v>
      </c>
      <c r="O1288">
        <v>1.3996599999999999</v>
      </c>
      <c r="P1288">
        <v>23.117000000000001</v>
      </c>
    </row>
    <row r="1289" spans="1:16" x14ac:dyDescent="0.25">
      <c r="A1289" t="s">
        <v>0</v>
      </c>
      <c r="B1289">
        <v>4635</v>
      </c>
      <c r="C1289">
        <v>71</v>
      </c>
      <c r="D1289">
        <v>67</v>
      </c>
      <c r="E1289">
        <v>5888</v>
      </c>
      <c r="F1289">
        <v>0.55937599999999998</v>
      </c>
      <c r="G1289">
        <v>202.08099999999999</v>
      </c>
      <c r="H1289">
        <v>315.14699999999999</v>
      </c>
      <c r="I1289">
        <v>2417.7399999999998</v>
      </c>
      <c r="J1289">
        <v>63685.1</v>
      </c>
      <c r="K1289">
        <v>0</v>
      </c>
      <c r="L1289">
        <v>71.067999999999998</v>
      </c>
      <c r="M1289">
        <v>67.138400000000004</v>
      </c>
      <c r="N1289">
        <v>1.76647</v>
      </c>
      <c r="O1289">
        <v>1.76647</v>
      </c>
      <c r="P1289">
        <v>23.1174</v>
      </c>
    </row>
    <row r="1290" spans="1:16" x14ac:dyDescent="0.25">
      <c r="A1290" t="s">
        <v>0</v>
      </c>
      <c r="B1290">
        <v>3392</v>
      </c>
      <c r="C1290">
        <v>67</v>
      </c>
      <c r="D1290">
        <v>65</v>
      </c>
      <c r="E1290">
        <v>5069</v>
      </c>
      <c r="F1290">
        <v>0.55981400000000003</v>
      </c>
      <c r="G1290">
        <v>214.26900000000001</v>
      </c>
      <c r="H1290">
        <v>196.73500000000001</v>
      </c>
      <c r="I1290">
        <v>2804.28</v>
      </c>
      <c r="J1290">
        <v>42154.3</v>
      </c>
      <c r="K1290">
        <v>0</v>
      </c>
      <c r="L1290">
        <v>67.674800000000005</v>
      </c>
      <c r="M1290">
        <v>65.9405</v>
      </c>
      <c r="N1290">
        <v>1.4084000000000001</v>
      </c>
      <c r="O1290">
        <v>1.4084000000000001</v>
      </c>
      <c r="P1290">
        <v>23.126899999999999</v>
      </c>
    </row>
    <row r="1291" spans="1:16" x14ac:dyDescent="0.25">
      <c r="A1291" t="s">
        <v>0</v>
      </c>
      <c r="B1291">
        <v>2697</v>
      </c>
      <c r="C1291">
        <v>67</v>
      </c>
      <c r="D1291">
        <v>66</v>
      </c>
      <c r="E1291">
        <v>6644</v>
      </c>
      <c r="F1291">
        <v>0.35307100000000002</v>
      </c>
      <c r="G1291">
        <v>210.17</v>
      </c>
      <c r="H1291">
        <v>43.396099999999997</v>
      </c>
      <c r="I1291">
        <v>3835.32</v>
      </c>
      <c r="J1291">
        <v>9120.58</v>
      </c>
      <c r="K1291">
        <v>0</v>
      </c>
      <c r="L1291">
        <v>67.137799999999999</v>
      </c>
      <c r="M1291">
        <v>65.912199999999999</v>
      </c>
      <c r="N1291">
        <v>0.60659600000000002</v>
      </c>
      <c r="O1291">
        <v>0.60659600000000002</v>
      </c>
      <c r="P1291">
        <v>23.1311</v>
      </c>
    </row>
    <row r="1292" spans="1:16" x14ac:dyDescent="0.25">
      <c r="A1292" t="s">
        <v>0</v>
      </c>
      <c r="B1292">
        <v>2020</v>
      </c>
      <c r="C1292">
        <v>67</v>
      </c>
      <c r="D1292">
        <v>65</v>
      </c>
      <c r="E1292">
        <v>6585</v>
      </c>
      <c r="F1292">
        <v>0.58860699999999999</v>
      </c>
      <c r="G1292">
        <v>221.125</v>
      </c>
      <c r="H1292">
        <v>374.988</v>
      </c>
      <c r="I1292">
        <v>2969.49</v>
      </c>
      <c r="J1292">
        <v>82919.3</v>
      </c>
      <c r="K1292">
        <v>0</v>
      </c>
      <c r="L1292">
        <v>67.297600000000003</v>
      </c>
      <c r="M1292">
        <v>65.546899999999994</v>
      </c>
      <c r="N1292">
        <v>1.98119</v>
      </c>
      <c r="O1292">
        <v>1.98119</v>
      </c>
      <c r="P1292">
        <v>23.1343</v>
      </c>
    </row>
    <row r="1293" spans="1:16" x14ac:dyDescent="0.25">
      <c r="A1293" t="s">
        <v>0</v>
      </c>
      <c r="B1293">
        <v>4879</v>
      </c>
      <c r="C1293">
        <v>70</v>
      </c>
      <c r="D1293">
        <v>67</v>
      </c>
      <c r="E1293">
        <v>5065</v>
      </c>
      <c r="F1293">
        <v>0.43564000000000003</v>
      </c>
      <c r="G1293">
        <v>206.45099999999999</v>
      </c>
      <c r="H1293">
        <v>120.57299999999999</v>
      </c>
      <c r="I1293">
        <v>3245.06</v>
      </c>
      <c r="J1293">
        <v>24892.5</v>
      </c>
      <c r="K1293">
        <v>0</v>
      </c>
      <c r="L1293">
        <v>71.084199999999996</v>
      </c>
      <c r="M1293">
        <v>66.910300000000007</v>
      </c>
      <c r="N1293">
        <v>1.0765</v>
      </c>
      <c r="O1293">
        <v>1.0765</v>
      </c>
      <c r="P1293">
        <v>23.138100000000001</v>
      </c>
    </row>
    <row r="1294" spans="1:16" x14ac:dyDescent="0.25">
      <c r="A1294" t="s">
        <v>0</v>
      </c>
      <c r="B1294">
        <v>4148</v>
      </c>
      <c r="C1294">
        <v>70</v>
      </c>
      <c r="D1294">
        <v>67</v>
      </c>
      <c r="E1294">
        <v>6601</v>
      </c>
      <c r="F1294">
        <v>0.516073</v>
      </c>
      <c r="G1294">
        <v>208.041</v>
      </c>
      <c r="H1294">
        <v>160.59399999999999</v>
      </c>
      <c r="I1294">
        <v>3069.69</v>
      </c>
      <c r="J1294">
        <v>33410</v>
      </c>
      <c r="K1294">
        <v>0</v>
      </c>
      <c r="L1294">
        <v>70.246300000000005</v>
      </c>
      <c r="M1294">
        <v>67.660200000000003</v>
      </c>
      <c r="N1294">
        <v>1.25627</v>
      </c>
      <c r="O1294">
        <v>1.25627</v>
      </c>
      <c r="P1294">
        <v>23.138200000000001</v>
      </c>
    </row>
    <row r="1295" spans="1:16" x14ac:dyDescent="0.25">
      <c r="A1295" t="s">
        <v>0</v>
      </c>
      <c r="B1295">
        <v>2370</v>
      </c>
      <c r="C1295">
        <v>66</v>
      </c>
      <c r="D1295">
        <v>65</v>
      </c>
      <c r="E1295">
        <v>7018</v>
      </c>
      <c r="F1295">
        <v>0.51816499999999999</v>
      </c>
      <c r="G1295">
        <v>217.12</v>
      </c>
      <c r="H1295">
        <v>349.60300000000001</v>
      </c>
      <c r="I1295">
        <v>2578.56</v>
      </c>
      <c r="J1295">
        <v>75906</v>
      </c>
      <c r="K1295">
        <v>0</v>
      </c>
      <c r="L1295">
        <v>66.897300000000001</v>
      </c>
      <c r="M1295">
        <v>65.949600000000004</v>
      </c>
      <c r="N1295">
        <v>1.9032500000000001</v>
      </c>
      <c r="O1295">
        <v>1.9032500000000001</v>
      </c>
      <c r="P1295">
        <v>23.153400000000001</v>
      </c>
    </row>
    <row r="1296" spans="1:16" x14ac:dyDescent="0.25">
      <c r="A1296" t="s">
        <v>0</v>
      </c>
      <c r="B1296">
        <v>4301</v>
      </c>
      <c r="C1296">
        <v>67</v>
      </c>
      <c r="D1296">
        <v>67</v>
      </c>
      <c r="E1296">
        <v>5376</v>
      </c>
      <c r="F1296">
        <v>0.45650000000000002</v>
      </c>
      <c r="G1296">
        <v>208.21600000000001</v>
      </c>
      <c r="H1296">
        <v>106.563</v>
      </c>
      <c r="I1296">
        <v>3169.29</v>
      </c>
      <c r="J1296">
        <v>22188.1</v>
      </c>
      <c r="K1296">
        <v>0</v>
      </c>
      <c r="L1296">
        <v>67.543300000000002</v>
      </c>
      <c r="M1296">
        <v>66.8553</v>
      </c>
      <c r="N1296">
        <v>1.0106900000000001</v>
      </c>
      <c r="O1296">
        <v>1.0106900000000001</v>
      </c>
      <c r="P1296">
        <v>23.162400000000002</v>
      </c>
    </row>
    <row r="1297" spans="1:16" x14ac:dyDescent="0.25">
      <c r="A1297" t="s">
        <v>0</v>
      </c>
      <c r="B1297">
        <v>3230</v>
      </c>
      <c r="C1297">
        <v>70</v>
      </c>
      <c r="D1297">
        <v>67</v>
      </c>
      <c r="E1297">
        <v>5117</v>
      </c>
      <c r="F1297">
        <v>0.55385700000000004</v>
      </c>
      <c r="G1297">
        <v>210.917</v>
      </c>
      <c r="H1297">
        <v>296.98500000000001</v>
      </c>
      <c r="I1297">
        <v>2522.54</v>
      </c>
      <c r="J1297">
        <v>62639.3</v>
      </c>
      <c r="K1297">
        <v>0</v>
      </c>
      <c r="L1297">
        <v>70.290800000000004</v>
      </c>
      <c r="M1297">
        <v>67.0809</v>
      </c>
      <c r="N1297">
        <v>1.7373499999999999</v>
      </c>
      <c r="O1297">
        <v>1.7373499999999999</v>
      </c>
      <c r="P1297">
        <v>23.1663</v>
      </c>
    </row>
    <row r="1298" spans="1:16" x14ac:dyDescent="0.25">
      <c r="A1298" t="s">
        <v>0</v>
      </c>
      <c r="B1298">
        <v>3514</v>
      </c>
      <c r="C1298">
        <v>68</v>
      </c>
      <c r="D1298">
        <v>66</v>
      </c>
      <c r="E1298">
        <v>5494</v>
      </c>
      <c r="F1298">
        <v>0.61346999999999996</v>
      </c>
      <c r="G1298">
        <v>202.28800000000001</v>
      </c>
      <c r="H1298">
        <v>211.786</v>
      </c>
      <c r="I1298">
        <v>3215.38</v>
      </c>
      <c r="J1298">
        <v>42841.8</v>
      </c>
      <c r="K1298">
        <v>0</v>
      </c>
      <c r="L1298">
        <v>68.705799999999996</v>
      </c>
      <c r="M1298">
        <v>66.838700000000003</v>
      </c>
      <c r="N1298">
        <v>1.4420200000000001</v>
      </c>
      <c r="O1298">
        <v>1.4420200000000001</v>
      </c>
      <c r="P1298">
        <v>23.175899999999999</v>
      </c>
    </row>
    <row r="1299" spans="1:16" x14ac:dyDescent="0.25">
      <c r="A1299" t="s">
        <v>0</v>
      </c>
      <c r="B1299">
        <v>1557</v>
      </c>
      <c r="C1299">
        <v>67</v>
      </c>
      <c r="D1299">
        <v>66</v>
      </c>
      <c r="E1299">
        <v>5913</v>
      </c>
      <c r="F1299">
        <v>0.488263</v>
      </c>
      <c r="G1299">
        <v>218.578</v>
      </c>
      <c r="H1299">
        <v>231.91499999999999</v>
      </c>
      <c r="I1299">
        <v>3759.18</v>
      </c>
      <c r="J1299">
        <v>50691.4</v>
      </c>
      <c r="K1299">
        <v>0</v>
      </c>
      <c r="L1299">
        <v>67.825400000000002</v>
      </c>
      <c r="M1299">
        <v>66.240499999999997</v>
      </c>
      <c r="N1299">
        <v>1.54522</v>
      </c>
      <c r="O1299">
        <v>1.54522</v>
      </c>
      <c r="P1299">
        <v>23.178100000000001</v>
      </c>
    </row>
    <row r="1300" spans="1:16" x14ac:dyDescent="0.25">
      <c r="A1300" t="s">
        <v>0</v>
      </c>
      <c r="B1300">
        <v>1779</v>
      </c>
      <c r="C1300">
        <v>66</v>
      </c>
      <c r="D1300">
        <v>65</v>
      </c>
      <c r="E1300">
        <v>6065</v>
      </c>
      <c r="F1300">
        <v>0.63295400000000002</v>
      </c>
      <c r="G1300">
        <v>214.97499999999999</v>
      </c>
      <c r="H1300">
        <v>311.69099999999997</v>
      </c>
      <c r="I1300">
        <v>2867.52</v>
      </c>
      <c r="J1300">
        <v>67005.7</v>
      </c>
      <c r="K1300">
        <v>0</v>
      </c>
      <c r="L1300">
        <v>66.962699999999998</v>
      </c>
      <c r="M1300">
        <v>65.876400000000004</v>
      </c>
      <c r="N1300">
        <v>1.79121</v>
      </c>
      <c r="O1300">
        <v>1.79121</v>
      </c>
      <c r="P1300">
        <v>23.178599999999999</v>
      </c>
    </row>
    <row r="1301" spans="1:16" x14ac:dyDescent="0.25">
      <c r="A1301" t="s">
        <v>0</v>
      </c>
      <c r="B1301">
        <v>4613</v>
      </c>
      <c r="C1301">
        <v>70</v>
      </c>
      <c r="D1301">
        <v>67</v>
      </c>
      <c r="E1301">
        <v>5667</v>
      </c>
      <c r="F1301">
        <v>0.39538099999999998</v>
      </c>
      <c r="G1301">
        <v>201.67599999999999</v>
      </c>
      <c r="H1301">
        <v>49.512599999999999</v>
      </c>
      <c r="I1301">
        <v>3259.57</v>
      </c>
      <c r="J1301">
        <v>9985.5</v>
      </c>
      <c r="K1301">
        <v>0</v>
      </c>
      <c r="L1301">
        <v>70.581000000000003</v>
      </c>
      <c r="M1301">
        <v>66.838399999999993</v>
      </c>
      <c r="N1301">
        <v>0.64964100000000002</v>
      </c>
      <c r="O1301">
        <v>0.64964100000000002</v>
      </c>
      <c r="P1301">
        <v>23.1936</v>
      </c>
    </row>
    <row r="1302" spans="1:16" x14ac:dyDescent="0.25">
      <c r="A1302" t="s">
        <v>0</v>
      </c>
      <c r="B1302">
        <v>3636</v>
      </c>
      <c r="C1302">
        <v>67</v>
      </c>
      <c r="D1302">
        <v>65</v>
      </c>
      <c r="E1302">
        <v>7131</v>
      </c>
      <c r="F1302">
        <v>0.65343799999999996</v>
      </c>
      <c r="G1302">
        <v>209.25</v>
      </c>
      <c r="H1302">
        <v>163.93199999999999</v>
      </c>
      <c r="I1302">
        <v>2947.25</v>
      </c>
      <c r="J1302">
        <v>34302.800000000003</v>
      </c>
      <c r="K1302">
        <v>0</v>
      </c>
      <c r="L1302">
        <v>67.597800000000007</v>
      </c>
      <c r="M1302">
        <v>65.567300000000003</v>
      </c>
      <c r="N1302">
        <v>1.27475</v>
      </c>
      <c r="O1302">
        <v>1.27475</v>
      </c>
      <c r="P1302">
        <v>23.1982</v>
      </c>
    </row>
    <row r="1303" spans="1:16" x14ac:dyDescent="0.25">
      <c r="A1303" t="s">
        <v>0</v>
      </c>
      <c r="B1303">
        <v>2166</v>
      </c>
      <c r="C1303">
        <v>68</v>
      </c>
      <c r="D1303">
        <v>66</v>
      </c>
      <c r="E1303">
        <v>6017</v>
      </c>
      <c r="F1303">
        <v>0.55584699999999998</v>
      </c>
      <c r="G1303">
        <v>214.53200000000001</v>
      </c>
      <c r="H1303">
        <v>345.58199999999999</v>
      </c>
      <c r="I1303">
        <v>2790.71</v>
      </c>
      <c r="J1303">
        <v>74138.399999999994</v>
      </c>
      <c r="K1303">
        <v>0</v>
      </c>
      <c r="L1303">
        <v>68.255899999999997</v>
      </c>
      <c r="M1303">
        <v>66.720500000000001</v>
      </c>
      <c r="N1303">
        <v>1.8890199999999999</v>
      </c>
      <c r="O1303">
        <v>1.8890199999999999</v>
      </c>
      <c r="P1303">
        <v>23.203700000000001</v>
      </c>
    </row>
    <row r="1304" spans="1:16" x14ac:dyDescent="0.25">
      <c r="A1304" t="s">
        <v>0</v>
      </c>
      <c r="B1304">
        <v>2349</v>
      </c>
      <c r="C1304">
        <v>67</v>
      </c>
      <c r="D1304">
        <v>65</v>
      </c>
      <c r="E1304">
        <v>6195</v>
      </c>
      <c r="F1304">
        <v>0.494533</v>
      </c>
      <c r="G1304">
        <v>213.05199999999999</v>
      </c>
      <c r="H1304">
        <v>83.576999999999998</v>
      </c>
      <c r="I1304">
        <v>3602.65</v>
      </c>
      <c r="J1304">
        <v>17806.2</v>
      </c>
      <c r="K1304">
        <v>0</v>
      </c>
      <c r="L1304">
        <v>67.581299999999999</v>
      </c>
      <c r="M1304">
        <v>65.020399999999995</v>
      </c>
      <c r="N1304">
        <v>0.89277600000000001</v>
      </c>
      <c r="O1304">
        <v>0.89277600000000001</v>
      </c>
      <c r="P1304">
        <v>23.212700000000002</v>
      </c>
    </row>
    <row r="1305" spans="1:16" x14ac:dyDescent="0.25">
      <c r="A1305" t="s">
        <v>0</v>
      </c>
      <c r="B1305">
        <v>3418</v>
      </c>
      <c r="C1305">
        <v>70</v>
      </c>
      <c r="D1305">
        <v>66</v>
      </c>
      <c r="E1305">
        <v>5682</v>
      </c>
      <c r="F1305">
        <v>0.45440399999999997</v>
      </c>
      <c r="G1305">
        <v>208.74299999999999</v>
      </c>
      <c r="H1305">
        <v>120.251</v>
      </c>
      <c r="I1305">
        <v>3209.03</v>
      </c>
      <c r="J1305">
        <v>25101.5</v>
      </c>
      <c r="K1305">
        <v>0</v>
      </c>
      <c r="L1305">
        <v>71.243200000000002</v>
      </c>
      <c r="M1305">
        <v>66.912800000000004</v>
      </c>
      <c r="N1305">
        <v>1.08138</v>
      </c>
      <c r="O1305">
        <v>1.08138</v>
      </c>
      <c r="P1305">
        <v>23.213100000000001</v>
      </c>
    </row>
    <row r="1306" spans="1:16" x14ac:dyDescent="0.25">
      <c r="A1306" t="s">
        <v>0</v>
      </c>
      <c r="B1306">
        <v>1752</v>
      </c>
      <c r="C1306">
        <v>67</v>
      </c>
      <c r="D1306">
        <v>65</v>
      </c>
      <c r="E1306">
        <v>7205</v>
      </c>
      <c r="F1306">
        <v>0.59416100000000005</v>
      </c>
      <c r="G1306">
        <v>216.411</v>
      </c>
      <c r="H1306">
        <v>346.24200000000002</v>
      </c>
      <c r="I1306">
        <v>3041.21</v>
      </c>
      <c r="J1306">
        <v>74930.5</v>
      </c>
      <c r="K1306">
        <v>0</v>
      </c>
      <c r="L1306">
        <v>67.457099999999997</v>
      </c>
      <c r="M1306">
        <v>66.022400000000005</v>
      </c>
      <c r="N1306">
        <v>1.89635</v>
      </c>
      <c r="O1306">
        <v>1.89635</v>
      </c>
      <c r="P1306">
        <v>23.218599999999999</v>
      </c>
    </row>
    <row r="1307" spans="1:16" x14ac:dyDescent="0.25">
      <c r="A1307" t="s">
        <v>0</v>
      </c>
      <c r="B1307">
        <v>4524</v>
      </c>
      <c r="C1307">
        <v>67</v>
      </c>
      <c r="D1307">
        <v>66</v>
      </c>
      <c r="E1307">
        <v>5398</v>
      </c>
      <c r="F1307">
        <v>0.66729799999999995</v>
      </c>
      <c r="G1307">
        <v>200.58099999999999</v>
      </c>
      <c r="H1307">
        <v>376.06299999999999</v>
      </c>
      <c r="I1307">
        <v>2199.9899999999998</v>
      </c>
      <c r="J1307">
        <v>75431.199999999997</v>
      </c>
      <c r="K1307">
        <v>0</v>
      </c>
      <c r="L1307">
        <v>68.196100000000001</v>
      </c>
      <c r="M1307">
        <v>66.980199999999996</v>
      </c>
      <c r="N1307">
        <v>1.9367300000000001</v>
      </c>
      <c r="O1307">
        <v>1.9367300000000001</v>
      </c>
      <c r="P1307">
        <v>23.223099999999999</v>
      </c>
    </row>
    <row r="1308" spans="1:16" x14ac:dyDescent="0.25">
      <c r="A1308" t="s">
        <v>0</v>
      </c>
      <c r="B1308">
        <v>4379</v>
      </c>
      <c r="C1308">
        <v>70</v>
      </c>
      <c r="D1308">
        <v>66</v>
      </c>
      <c r="E1308">
        <v>4478</v>
      </c>
      <c r="F1308">
        <v>0.44518400000000002</v>
      </c>
      <c r="G1308">
        <v>203.512</v>
      </c>
      <c r="H1308">
        <v>61.786099999999998</v>
      </c>
      <c r="I1308">
        <v>3133.36</v>
      </c>
      <c r="J1308">
        <v>12574.2</v>
      </c>
      <c r="K1308">
        <v>0</v>
      </c>
      <c r="L1308">
        <v>70.932000000000002</v>
      </c>
      <c r="M1308">
        <v>67.210800000000006</v>
      </c>
      <c r="N1308">
        <v>0.74288799999999999</v>
      </c>
      <c r="O1308">
        <v>0.74288799999999999</v>
      </c>
      <c r="P1308">
        <v>23.2257</v>
      </c>
    </row>
    <row r="1309" spans="1:16" x14ac:dyDescent="0.25">
      <c r="A1309" t="s">
        <v>0</v>
      </c>
      <c r="B1309">
        <v>1927</v>
      </c>
      <c r="C1309">
        <v>68</v>
      </c>
      <c r="D1309">
        <v>66</v>
      </c>
      <c r="E1309">
        <v>5892</v>
      </c>
      <c r="F1309">
        <v>0.44331799999999999</v>
      </c>
      <c r="G1309">
        <v>218.08099999999999</v>
      </c>
      <c r="H1309">
        <v>202.07400000000001</v>
      </c>
      <c r="I1309">
        <v>3626.95</v>
      </c>
      <c r="J1309">
        <v>44068.5</v>
      </c>
      <c r="K1309">
        <v>0</v>
      </c>
      <c r="L1309">
        <v>67.955699999999993</v>
      </c>
      <c r="M1309">
        <v>66.284999999999997</v>
      </c>
      <c r="N1309">
        <v>1.44025</v>
      </c>
      <c r="O1309">
        <v>1.44025</v>
      </c>
      <c r="P1309">
        <v>23.2286</v>
      </c>
    </row>
    <row r="1310" spans="1:16" x14ac:dyDescent="0.25">
      <c r="A1310" t="s">
        <v>0</v>
      </c>
      <c r="B1310">
        <v>1760</v>
      </c>
      <c r="C1310">
        <v>67</v>
      </c>
      <c r="D1310">
        <v>65</v>
      </c>
      <c r="E1310">
        <v>6292</v>
      </c>
      <c r="F1310">
        <v>0.51186600000000004</v>
      </c>
      <c r="G1310">
        <v>222.61</v>
      </c>
      <c r="H1310">
        <v>262.63400000000001</v>
      </c>
      <c r="I1310">
        <v>3008.73</v>
      </c>
      <c r="J1310">
        <v>58464.9</v>
      </c>
      <c r="K1310">
        <v>0</v>
      </c>
      <c r="L1310">
        <v>67.543599999999998</v>
      </c>
      <c r="M1310">
        <v>66.036699999999996</v>
      </c>
      <c r="N1310">
        <v>1.6594800000000001</v>
      </c>
      <c r="O1310">
        <v>1.6594800000000001</v>
      </c>
      <c r="P1310">
        <v>23.241199999999999</v>
      </c>
    </row>
    <row r="1311" spans="1:16" x14ac:dyDescent="0.25">
      <c r="A1311" t="s">
        <v>0</v>
      </c>
      <c r="B1311">
        <v>4850</v>
      </c>
      <c r="C1311">
        <v>70</v>
      </c>
      <c r="D1311">
        <v>68</v>
      </c>
      <c r="E1311">
        <v>5229</v>
      </c>
      <c r="F1311">
        <v>0.56352599999999997</v>
      </c>
      <c r="G1311">
        <v>204.846</v>
      </c>
      <c r="H1311">
        <v>199.69499999999999</v>
      </c>
      <c r="I1311">
        <v>2549.46</v>
      </c>
      <c r="J1311">
        <v>40906.699999999997</v>
      </c>
      <c r="K1311">
        <v>0</v>
      </c>
      <c r="L1311">
        <v>70.682100000000005</v>
      </c>
      <c r="M1311">
        <v>68.217299999999994</v>
      </c>
      <c r="N1311">
        <v>1.4075599999999999</v>
      </c>
      <c r="O1311">
        <v>1.4075599999999999</v>
      </c>
      <c r="P1311">
        <v>23.254899999999999</v>
      </c>
    </row>
    <row r="1312" spans="1:16" x14ac:dyDescent="0.25">
      <c r="A1312" t="s">
        <v>0</v>
      </c>
      <c r="B1312">
        <v>4021</v>
      </c>
      <c r="C1312">
        <v>70</v>
      </c>
      <c r="D1312">
        <v>67</v>
      </c>
      <c r="E1312">
        <v>5320</v>
      </c>
      <c r="F1312">
        <v>0.46251500000000001</v>
      </c>
      <c r="G1312">
        <v>208.15899999999999</v>
      </c>
      <c r="H1312">
        <v>105.001</v>
      </c>
      <c r="I1312">
        <v>3283.88</v>
      </c>
      <c r="J1312">
        <v>21857</v>
      </c>
      <c r="K1312">
        <v>0</v>
      </c>
      <c r="L1312">
        <v>71.020200000000003</v>
      </c>
      <c r="M1312">
        <v>67.137500000000003</v>
      </c>
      <c r="N1312">
        <v>1.006</v>
      </c>
      <c r="O1312">
        <v>1.006</v>
      </c>
      <c r="P1312">
        <v>23.257100000000001</v>
      </c>
    </row>
    <row r="1313" spans="1:16" x14ac:dyDescent="0.25">
      <c r="A1313" t="s">
        <v>0</v>
      </c>
      <c r="B1313">
        <v>4302</v>
      </c>
      <c r="C1313">
        <v>67</v>
      </c>
      <c r="D1313">
        <v>66</v>
      </c>
      <c r="E1313">
        <v>5912</v>
      </c>
      <c r="F1313">
        <v>0.42513299999999998</v>
      </c>
      <c r="G1313">
        <v>206.03200000000001</v>
      </c>
      <c r="H1313">
        <v>71.964399999999998</v>
      </c>
      <c r="I1313">
        <v>3297.6</v>
      </c>
      <c r="J1313">
        <v>14827</v>
      </c>
      <c r="K1313">
        <v>0</v>
      </c>
      <c r="L1313">
        <v>67.311700000000002</v>
      </c>
      <c r="M1313">
        <v>66.177700000000002</v>
      </c>
      <c r="N1313">
        <v>0.81459599999999999</v>
      </c>
      <c r="O1313">
        <v>0.81459599999999999</v>
      </c>
      <c r="P1313">
        <v>23.2651</v>
      </c>
    </row>
    <row r="1314" spans="1:16" x14ac:dyDescent="0.25">
      <c r="A1314" t="s">
        <v>0</v>
      </c>
      <c r="B1314">
        <v>4484</v>
      </c>
      <c r="C1314">
        <v>68</v>
      </c>
      <c r="D1314">
        <v>68</v>
      </c>
      <c r="E1314">
        <v>4825</v>
      </c>
      <c r="F1314">
        <v>0.49790299999999998</v>
      </c>
      <c r="G1314">
        <v>203.345</v>
      </c>
      <c r="H1314">
        <v>46.465299999999999</v>
      </c>
      <c r="I1314">
        <v>3062.52</v>
      </c>
      <c r="J1314">
        <v>9448.5</v>
      </c>
      <c r="K1314">
        <v>0</v>
      </c>
      <c r="L1314">
        <v>69.427099999999996</v>
      </c>
      <c r="M1314">
        <v>68.393900000000002</v>
      </c>
      <c r="N1314">
        <v>0.62896300000000005</v>
      </c>
      <c r="O1314">
        <v>0.62896300000000005</v>
      </c>
      <c r="P1314">
        <v>23.270700000000001</v>
      </c>
    </row>
    <row r="1315" spans="1:16" x14ac:dyDescent="0.25">
      <c r="A1315" t="s">
        <v>0</v>
      </c>
      <c r="B1315">
        <v>2572</v>
      </c>
      <c r="C1315">
        <v>68</v>
      </c>
      <c r="D1315">
        <v>65</v>
      </c>
      <c r="E1315">
        <v>5201</v>
      </c>
      <c r="F1315">
        <v>0.52703100000000003</v>
      </c>
      <c r="G1315">
        <v>214.42400000000001</v>
      </c>
      <c r="H1315">
        <v>300.84800000000001</v>
      </c>
      <c r="I1315">
        <v>2878.51</v>
      </c>
      <c r="J1315">
        <v>64509.3</v>
      </c>
      <c r="K1315">
        <v>0</v>
      </c>
      <c r="L1315">
        <v>68.213099999999997</v>
      </c>
      <c r="M1315">
        <v>66.038499999999999</v>
      </c>
      <c r="N1315">
        <v>1.76353</v>
      </c>
      <c r="O1315">
        <v>1.76353</v>
      </c>
      <c r="P1315">
        <v>23.2758</v>
      </c>
    </row>
    <row r="1316" spans="1:16" x14ac:dyDescent="0.25">
      <c r="A1316" t="s">
        <v>0</v>
      </c>
      <c r="B1316">
        <v>3806</v>
      </c>
      <c r="C1316">
        <v>68</v>
      </c>
      <c r="D1316">
        <v>66</v>
      </c>
      <c r="E1316">
        <v>6657</v>
      </c>
      <c r="F1316">
        <v>0.53897200000000001</v>
      </c>
      <c r="G1316">
        <v>208.75299999999999</v>
      </c>
      <c r="H1316">
        <v>98.285300000000007</v>
      </c>
      <c r="I1316">
        <v>3438.81</v>
      </c>
      <c r="J1316">
        <v>20517.3</v>
      </c>
      <c r="K1316">
        <v>0</v>
      </c>
      <c r="L1316">
        <v>69.144499999999994</v>
      </c>
      <c r="M1316">
        <v>66.701499999999996</v>
      </c>
      <c r="N1316">
        <v>0.97223300000000001</v>
      </c>
      <c r="O1316">
        <v>0.97223300000000001</v>
      </c>
      <c r="P1316">
        <v>23.281300000000002</v>
      </c>
    </row>
    <row r="1317" spans="1:16" x14ac:dyDescent="0.25">
      <c r="A1317" t="s">
        <v>0</v>
      </c>
      <c r="B1317">
        <v>1610</v>
      </c>
      <c r="C1317">
        <v>67</v>
      </c>
      <c r="D1317">
        <v>66</v>
      </c>
      <c r="E1317">
        <v>6567</v>
      </c>
      <c r="F1317">
        <v>0.52920199999999995</v>
      </c>
      <c r="G1317">
        <v>218.52</v>
      </c>
      <c r="H1317">
        <v>296.19900000000001</v>
      </c>
      <c r="I1317">
        <v>3167.04</v>
      </c>
      <c r="J1317">
        <v>64725.3</v>
      </c>
      <c r="K1317">
        <v>0</v>
      </c>
      <c r="L1317">
        <v>67.655600000000007</v>
      </c>
      <c r="M1317">
        <v>66.578199999999995</v>
      </c>
      <c r="N1317">
        <v>1.75949</v>
      </c>
      <c r="O1317">
        <v>1.75949</v>
      </c>
      <c r="P1317">
        <v>23.2913</v>
      </c>
    </row>
    <row r="1318" spans="1:16" x14ac:dyDescent="0.25">
      <c r="A1318" t="s">
        <v>0</v>
      </c>
      <c r="B1318">
        <v>2584</v>
      </c>
      <c r="C1318">
        <v>68</v>
      </c>
      <c r="D1318">
        <v>66</v>
      </c>
      <c r="E1318">
        <v>6100</v>
      </c>
      <c r="F1318">
        <v>0.54928500000000002</v>
      </c>
      <c r="G1318">
        <v>213.43299999999999</v>
      </c>
      <c r="H1318">
        <v>204.43199999999999</v>
      </c>
      <c r="I1318">
        <v>3421.8</v>
      </c>
      <c r="J1318">
        <v>43632.6</v>
      </c>
      <c r="K1318">
        <v>0</v>
      </c>
      <c r="L1318">
        <v>67.902600000000007</v>
      </c>
      <c r="M1318">
        <v>66.144900000000007</v>
      </c>
      <c r="N1318">
        <v>1.4442200000000001</v>
      </c>
      <c r="O1318">
        <v>1.4442200000000001</v>
      </c>
      <c r="P1318">
        <v>23.307700000000001</v>
      </c>
    </row>
    <row r="1319" spans="1:16" x14ac:dyDescent="0.25">
      <c r="A1319" t="s">
        <v>0</v>
      </c>
      <c r="B1319">
        <v>1929</v>
      </c>
      <c r="C1319">
        <v>67</v>
      </c>
      <c r="D1319">
        <v>66</v>
      </c>
      <c r="E1319">
        <v>7751</v>
      </c>
      <c r="F1319">
        <v>0.44973999999999997</v>
      </c>
      <c r="G1319">
        <v>217.50299999999999</v>
      </c>
      <c r="H1319">
        <v>150.15899999999999</v>
      </c>
      <c r="I1319">
        <v>3786.11</v>
      </c>
      <c r="J1319">
        <v>32660.2</v>
      </c>
      <c r="K1319">
        <v>0</v>
      </c>
      <c r="L1319">
        <v>67.440100000000001</v>
      </c>
      <c r="M1319">
        <v>66.668599999999998</v>
      </c>
      <c r="N1319">
        <v>1.2357</v>
      </c>
      <c r="O1319">
        <v>1.2357</v>
      </c>
      <c r="P1319">
        <v>23.3156</v>
      </c>
    </row>
    <row r="1320" spans="1:16" x14ac:dyDescent="0.25">
      <c r="A1320" t="s">
        <v>0</v>
      </c>
      <c r="B1320">
        <v>2371</v>
      </c>
      <c r="C1320">
        <v>67</v>
      </c>
      <c r="D1320">
        <v>65</v>
      </c>
      <c r="E1320">
        <v>7111</v>
      </c>
      <c r="F1320">
        <v>0.35252099999999997</v>
      </c>
      <c r="G1320">
        <v>213.37299999999999</v>
      </c>
      <c r="H1320">
        <v>87.903599999999997</v>
      </c>
      <c r="I1320">
        <v>3882.34</v>
      </c>
      <c r="J1320">
        <v>18756.3</v>
      </c>
      <c r="K1320">
        <v>0</v>
      </c>
      <c r="L1320">
        <v>67.368600000000001</v>
      </c>
      <c r="M1320">
        <v>65.760099999999994</v>
      </c>
      <c r="N1320">
        <v>0.92270200000000002</v>
      </c>
      <c r="O1320">
        <v>0.92270200000000002</v>
      </c>
      <c r="P1320">
        <v>23.342700000000001</v>
      </c>
    </row>
    <row r="1321" spans="1:16" x14ac:dyDescent="0.25">
      <c r="A1321" t="s">
        <v>0</v>
      </c>
      <c r="B1321">
        <v>4309</v>
      </c>
      <c r="C1321">
        <v>70</v>
      </c>
      <c r="D1321">
        <v>67</v>
      </c>
      <c r="E1321">
        <v>5980</v>
      </c>
      <c r="F1321">
        <v>0.49428800000000001</v>
      </c>
      <c r="G1321">
        <v>208.255</v>
      </c>
      <c r="H1321">
        <v>101.045</v>
      </c>
      <c r="I1321">
        <v>3395.53</v>
      </c>
      <c r="J1321">
        <v>21043.1</v>
      </c>
      <c r="K1321">
        <v>0</v>
      </c>
      <c r="L1321">
        <v>70.998999999999995</v>
      </c>
      <c r="M1321">
        <v>67.236400000000003</v>
      </c>
      <c r="N1321">
        <v>0.98891899999999999</v>
      </c>
      <c r="O1321">
        <v>0.98891899999999999</v>
      </c>
      <c r="P1321">
        <v>23.355599999999999</v>
      </c>
    </row>
    <row r="1322" spans="1:16" x14ac:dyDescent="0.25">
      <c r="A1322" t="s">
        <v>0</v>
      </c>
      <c r="B1322">
        <v>3050</v>
      </c>
      <c r="C1322">
        <v>71</v>
      </c>
      <c r="D1322">
        <v>66</v>
      </c>
      <c r="E1322">
        <v>6664</v>
      </c>
      <c r="F1322">
        <v>0.59633700000000001</v>
      </c>
      <c r="G1322">
        <v>210.334</v>
      </c>
      <c r="H1322">
        <v>176.04599999999999</v>
      </c>
      <c r="I1322">
        <v>3048.23</v>
      </c>
      <c r="J1322">
        <v>37028.400000000001</v>
      </c>
      <c r="K1322">
        <v>0</v>
      </c>
      <c r="L1322">
        <v>71.065399999999997</v>
      </c>
      <c r="M1322">
        <v>66.845500000000001</v>
      </c>
      <c r="N1322">
        <v>1.3328100000000001</v>
      </c>
      <c r="O1322">
        <v>1.3328100000000001</v>
      </c>
      <c r="P1322">
        <v>23.360700000000001</v>
      </c>
    </row>
    <row r="1323" spans="1:16" x14ac:dyDescent="0.25">
      <c r="A1323" t="s">
        <v>0</v>
      </c>
      <c r="B1323">
        <v>3024</v>
      </c>
      <c r="C1323">
        <v>70</v>
      </c>
      <c r="D1323">
        <v>66</v>
      </c>
      <c r="E1323">
        <v>6095</v>
      </c>
      <c r="F1323">
        <v>0.59284199999999998</v>
      </c>
      <c r="G1323">
        <v>205.464</v>
      </c>
      <c r="H1323">
        <v>164.41900000000001</v>
      </c>
      <c r="I1323">
        <v>3140.76</v>
      </c>
      <c r="J1323">
        <v>33782.199999999997</v>
      </c>
      <c r="K1323">
        <v>0</v>
      </c>
      <c r="L1323">
        <v>70.991299999999995</v>
      </c>
      <c r="M1323">
        <v>66.799300000000002</v>
      </c>
      <c r="N1323">
        <v>1.2774399999999999</v>
      </c>
      <c r="O1323">
        <v>1.2774399999999999</v>
      </c>
      <c r="P1323">
        <v>23.364599999999999</v>
      </c>
    </row>
    <row r="1324" spans="1:16" x14ac:dyDescent="0.25">
      <c r="A1324" t="s">
        <v>0</v>
      </c>
      <c r="B1324">
        <v>2203</v>
      </c>
      <c r="C1324">
        <v>67</v>
      </c>
      <c r="D1324">
        <v>65</v>
      </c>
      <c r="E1324">
        <v>6453</v>
      </c>
      <c r="F1324">
        <v>0.46659</v>
      </c>
      <c r="G1324">
        <v>218.518</v>
      </c>
      <c r="H1324">
        <v>86.447699999999998</v>
      </c>
      <c r="I1324">
        <v>3734.21</v>
      </c>
      <c r="J1324">
        <v>18890.400000000001</v>
      </c>
      <c r="K1324">
        <v>0</v>
      </c>
      <c r="L1324">
        <v>66.7483</v>
      </c>
      <c r="M1324">
        <v>65.745400000000004</v>
      </c>
      <c r="N1324">
        <v>0.92180099999999998</v>
      </c>
      <c r="O1324">
        <v>0.92180099999999998</v>
      </c>
      <c r="P1324">
        <v>23.3765</v>
      </c>
    </row>
    <row r="1325" spans="1:16" x14ac:dyDescent="0.25">
      <c r="A1325" t="s">
        <v>0</v>
      </c>
      <c r="B1325">
        <v>2422</v>
      </c>
      <c r="C1325">
        <v>66</v>
      </c>
      <c r="D1325">
        <v>65</v>
      </c>
      <c r="E1325">
        <v>5941</v>
      </c>
      <c r="F1325">
        <v>0.328569</v>
      </c>
      <c r="G1325">
        <v>216.06800000000001</v>
      </c>
      <c r="H1325">
        <v>47.043999999999997</v>
      </c>
      <c r="I1325">
        <v>3710.92</v>
      </c>
      <c r="J1325">
        <v>10164.700000000001</v>
      </c>
      <c r="K1325">
        <v>0</v>
      </c>
      <c r="L1325">
        <v>67.041499999999999</v>
      </c>
      <c r="M1325">
        <v>65.298199999999994</v>
      </c>
      <c r="N1325">
        <v>0.64918500000000001</v>
      </c>
      <c r="O1325">
        <v>0.64918500000000001</v>
      </c>
      <c r="P1325">
        <v>23.3779</v>
      </c>
    </row>
    <row r="1326" spans="1:16" x14ac:dyDescent="0.25">
      <c r="A1326" t="s">
        <v>0</v>
      </c>
      <c r="B1326">
        <v>3844</v>
      </c>
      <c r="C1326">
        <v>70</v>
      </c>
      <c r="D1326">
        <v>66</v>
      </c>
      <c r="E1326">
        <v>4478</v>
      </c>
      <c r="F1326">
        <v>0.52496500000000001</v>
      </c>
      <c r="G1326">
        <v>201.85900000000001</v>
      </c>
      <c r="H1326">
        <v>323.142</v>
      </c>
      <c r="I1326">
        <v>2452.5500000000002</v>
      </c>
      <c r="J1326">
        <v>65229</v>
      </c>
      <c r="K1326">
        <v>0</v>
      </c>
      <c r="L1326">
        <v>69.975099999999998</v>
      </c>
      <c r="M1326">
        <v>66.945999999999998</v>
      </c>
      <c r="N1326">
        <v>1.8052999999999999</v>
      </c>
      <c r="O1326">
        <v>1.8052999999999999</v>
      </c>
      <c r="P1326">
        <v>23.384699999999999</v>
      </c>
    </row>
    <row r="1327" spans="1:16" x14ac:dyDescent="0.25">
      <c r="A1327" t="s">
        <v>0</v>
      </c>
      <c r="B1327">
        <v>2571</v>
      </c>
      <c r="C1327">
        <v>67</v>
      </c>
      <c r="D1327">
        <v>66</v>
      </c>
      <c r="E1327">
        <v>6103</v>
      </c>
      <c r="F1327">
        <v>0.55818900000000005</v>
      </c>
      <c r="G1327">
        <v>218.02099999999999</v>
      </c>
      <c r="H1327">
        <v>340.983</v>
      </c>
      <c r="I1327">
        <v>2680.66</v>
      </c>
      <c r="J1327">
        <v>74341.600000000006</v>
      </c>
      <c r="K1327">
        <v>0</v>
      </c>
      <c r="L1327">
        <v>67.670699999999997</v>
      </c>
      <c r="M1327">
        <v>66.017700000000005</v>
      </c>
      <c r="N1327">
        <v>1.89778</v>
      </c>
      <c r="O1327">
        <v>1.89778</v>
      </c>
      <c r="P1327">
        <v>23.414000000000001</v>
      </c>
    </row>
    <row r="1328" spans="1:16" x14ac:dyDescent="0.25">
      <c r="A1328" t="s">
        <v>0</v>
      </c>
      <c r="B1328">
        <v>2756</v>
      </c>
      <c r="C1328">
        <v>70</v>
      </c>
      <c r="D1328">
        <v>66</v>
      </c>
      <c r="E1328">
        <v>6093</v>
      </c>
      <c r="F1328">
        <v>0.379527</v>
      </c>
      <c r="G1328">
        <v>205.88800000000001</v>
      </c>
      <c r="H1328">
        <v>55.442900000000002</v>
      </c>
      <c r="I1328">
        <v>3550.69</v>
      </c>
      <c r="J1328">
        <v>11415</v>
      </c>
      <c r="K1328">
        <v>0</v>
      </c>
      <c r="L1328">
        <v>70.920400000000001</v>
      </c>
      <c r="M1328">
        <v>66.865700000000004</v>
      </c>
      <c r="N1328">
        <v>0.70570699999999997</v>
      </c>
      <c r="O1328">
        <v>0.70570699999999997</v>
      </c>
      <c r="P1328">
        <v>23.4252</v>
      </c>
    </row>
    <row r="1329" spans="1:16" x14ac:dyDescent="0.25">
      <c r="A1329" t="s">
        <v>0</v>
      </c>
      <c r="B1329">
        <v>3338</v>
      </c>
      <c r="C1329">
        <v>71</v>
      </c>
      <c r="D1329">
        <v>67</v>
      </c>
      <c r="E1329">
        <v>3649</v>
      </c>
      <c r="F1329">
        <v>0.50541599999999998</v>
      </c>
      <c r="G1329">
        <v>209.191</v>
      </c>
      <c r="H1329">
        <v>226.011</v>
      </c>
      <c r="I1329">
        <v>2653.6</v>
      </c>
      <c r="J1329">
        <v>47279.5</v>
      </c>
      <c r="K1329">
        <v>0</v>
      </c>
      <c r="L1329">
        <v>71.1768</v>
      </c>
      <c r="M1329">
        <v>66.929100000000005</v>
      </c>
      <c r="N1329">
        <v>1.5192300000000001</v>
      </c>
      <c r="O1329">
        <v>1.5192300000000001</v>
      </c>
      <c r="P1329">
        <v>23.430199999999999</v>
      </c>
    </row>
    <row r="1330" spans="1:16" x14ac:dyDescent="0.25">
      <c r="A1330" t="s">
        <v>0</v>
      </c>
      <c r="B1330">
        <v>2579</v>
      </c>
      <c r="C1330">
        <v>66</v>
      </c>
      <c r="D1330">
        <v>65</v>
      </c>
      <c r="E1330">
        <v>5646</v>
      </c>
      <c r="F1330">
        <v>0.69958799999999999</v>
      </c>
      <c r="G1330">
        <v>207.01</v>
      </c>
      <c r="H1330">
        <v>123.681</v>
      </c>
      <c r="I1330">
        <v>3070.55</v>
      </c>
      <c r="J1330">
        <v>25603.3</v>
      </c>
      <c r="K1330">
        <v>0</v>
      </c>
      <c r="L1330">
        <v>67.123699999999999</v>
      </c>
      <c r="M1330">
        <v>65.801299999999998</v>
      </c>
      <c r="N1330">
        <v>1.1037300000000001</v>
      </c>
      <c r="O1330">
        <v>1.1037300000000001</v>
      </c>
      <c r="P1330">
        <v>23.4344</v>
      </c>
    </row>
    <row r="1331" spans="1:16" x14ac:dyDescent="0.25">
      <c r="A1331" t="s">
        <v>0</v>
      </c>
      <c r="B1331">
        <v>1893</v>
      </c>
      <c r="C1331">
        <v>67</v>
      </c>
      <c r="D1331">
        <v>65</v>
      </c>
      <c r="E1331">
        <v>5395</v>
      </c>
      <c r="F1331">
        <v>0.44389200000000001</v>
      </c>
      <c r="G1331">
        <v>215.06</v>
      </c>
      <c r="H1331">
        <v>121.048</v>
      </c>
      <c r="I1331">
        <v>3611.32</v>
      </c>
      <c r="J1331">
        <v>26032.5</v>
      </c>
      <c r="K1331">
        <v>0</v>
      </c>
      <c r="L1331">
        <v>67.294700000000006</v>
      </c>
      <c r="M1331">
        <v>66.234899999999996</v>
      </c>
      <c r="N1331">
        <v>1.10338</v>
      </c>
      <c r="O1331">
        <v>1.10338</v>
      </c>
      <c r="P1331">
        <v>23.4389</v>
      </c>
    </row>
    <row r="1332" spans="1:16" x14ac:dyDescent="0.25">
      <c r="A1332" t="s">
        <v>0</v>
      </c>
      <c r="B1332">
        <v>984</v>
      </c>
      <c r="C1332">
        <v>66</v>
      </c>
      <c r="D1332">
        <v>65</v>
      </c>
      <c r="E1332">
        <v>7287</v>
      </c>
      <c r="F1332">
        <v>0.45130999999999999</v>
      </c>
      <c r="G1332">
        <v>230.60900000000001</v>
      </c>
      <c r="H1332">
        <v>242.82300000000001</v>
      </c>
      <c r="I1332">
        <v>3546.28</v>
      </c>
      <c r="J1332">
        <v>55997.1</v>
      </c>
      <c r="K1332">
        <v>0</v>
      </c>
      <c r="L1332">
        <v>66.801699999999997</v>
      </c>
      <c r="M1332">
        <v>65.636399999999995</v>
      </c>
      <c r="N1332">
        <v>1.6200300000000001</v>
      </c>
      <c r="O1332">
        <v>1.6200300000000001</v>
      </c>
      <c r="P1332">
        <v>23.450299999999999</v>
      </c>
    </row>
    <row r="1333" spans="1:16" x14ac:dyDescent="0.25">
      <c r="A1333" t="s">
        <v>0</v>
      </c>
      <c r="B1333">
        <v>3793</v>
      </c>
      <c r="C1333">
        <v>68</v>
      </c>
      <c r="D1333">
        <v>65</v>
      </c>
      <c r="E1333">
        <v>5644</v>
      </c>
      <c r="F1333">
        <v>0.44152999999999998</v>
      </c>
      <c r="G1333">
        <v>204.33699999999999</v>
      </c>
      <c r="H1333">
        <v>57.196899999999999</v>
      </c>
      <c r="I1333">
        <v>3242.61</v>
      </c>
      <c r="J1333">
        <v>11687.5</v>
      </c>
      <c r="K1333">
        <v>0</v>
      </c>
      <c r="L1333">
        <v>67.746099999999998</v>
      </c>
      <c r="M1333">
        <v>65.441400000000002</v>
      </c>
      <c r="N1333">
        <v>0.71787000000000001</v>
      </c>
      <c r="O1333">
        <v>0.71787000000000001</v>
      </c>
      <c r="P1333">
        <v>23.460999999999999</v>
      </c>
    </row>
    <row r="1334" spans="1:16" x14ac:dyDescent="0.25">
      <c r="A1334" t="s">
        <v>0</v>
      </c>
      <c r="B1334">
        <v>4956</v>
      </c>
      <c r="C1334">
        <v>70</v>
      </c>
      <c r="D1334">
        <v>67</v>
      </c>
      <c r="E1334">
        <v>5998</v>
      </c>
      <c r="F1334">
        <v>0.26722200000000002</v>
      </c>
      <c r="G1334">
        <v>203.05</v>
      </c>
      <c r="H1334">
        <v>38.098199999999999</v>
      </c>
      <c r="I1334">
        <v>3419.09</v>
      </c>
      <c r="J1334">
        <v>7735.83</v>
      </c>
      <c r="K1334">
        <v>0</v>
      </c>
      <c r="L1334">
        <v>70.9084</v>
      </c>
      <c r="M1334">
        <v>67.866</v>
      </c>
      <c r="N1334">
        <v>0.56059999999999999</v>
      </c>
      <c r="O1334">
        <v>0.56059999999999999</v>
      </c>
      <c r="P1334">
        <v>23.469799999999999</v>
      </c>
    </row>
    <row r="1335" spans="1:16" x14ac:dyDescent="0.25">
      <c r="A1335" t="s">
        <v>0</v>
      </c>
      <c r="B1335">
        <v>2396</v>
      </c>
      <c r="C1335">
        <v>70</v>
      </c>
      <c r="D1335">
        <v>66</v>
      </c>
      <c r="E1335">
        <v>7457</v>
      </c>
      <c r="F1335">
        <v>0.37932500000000002</v>
      </c>
      <c r="G1335">
        <v>217.952</v>
      </c>
      <c r="H1335">
        <v>63.031199999999998</v>
      </c>
      <c r="I1335">
        <v>3499.88</v>
      </c>
      <c r="J1335">
        <v>13737.8</v>
      </c>
      <c r="K1335">
        <v>0</v>
      </c>
      <c r="L1335">
        <v>70.622900000000001</v>
      </c>
      <c r="M1335">
        <v>66.541300000000007</v>
      </c>
      <c r="N1335">
        <v>0.77506299999999995</v>
      </c>
      <c r="O1335">
        <v>0.77506299999999995</v>
      </c>
      <c r="P1335">
        <v>23.4817</v>
      </c>
    </row>
    <row r="1336" spans="1:16" x14ac:dyDescent="0.25">
      <c r="A1336" t="s">
        <v>0</v>
      </c>
      <c r="B1336">
        <v>3002</v>
      </c>
      <c r="C1336">
        <v>70</v>
      </c>
      <c r="D1336">
        <v>66</v>
      </c>
      <c r="E1336">
        <v>7091</v>
      </c>
      <c r="F1336">
        <v>0.360508</v>
      </c>
      <c r="G1336">
        <v>217.77099999999999</v>
      </c>
      <c r="H1336">
        <v>65.456199999999995</v>
      </c>
      <c r="I1336">
        <v>3699.99</v>
      </c>
      <c r="J1336">
        <v>14254.5</v>
      </c>
      <c r="K1336">
        <v>0</v>
      </c>
      <c r="L1336">
        <v>70.742199999999997</v>
      </c>
      <c r="M1336">
        <v>66.410499999999999</v>
      </c>
      <c r="N1336">
        <v>0.79174199999999995</v>
      </c>
      <c r="O1336">
        <v>0.79174199999999995</v>
      </c>
      <c r="P1336">
        <v>23.484400000000001</v>
      </c>
    </row>
    <row r="1337" spans="1:16" x14ac:dyDescent="0.25">
      <c r="A1337" t="s">
        <v>0</v>
      </c>
      <c r="B1337">
        <v>1264</v>
      </c>
      <c r="C1337">
        <v>68</v>
      </c>
      <c r="D1337">
        <v>66</v>
      </c>
      <c r="E1337">
        <v>7543</v>
      </c>
      <c r="F1337">
        <v>0.525926</v>
      </c>
      <c r="G1337">
        <v>222.17</v>
      </c>
      <c r="H1337">
        <v>188.83699999999999</v>
      </c>
      <c r="I1337">
        <v>3658.27</v>
      </c>
      <c r="J1337">
        <v>41953.9</v>
      </c>
      <c r="K1337">
        <v>0</v>
      </c>
      <c r="L1337">
        <v>68.722999999999999</v>
      </c>
      <c r="M1337">
        <v>66.336299999999994</v>
      </c>
      <c r="N1337">
        <v>1.4099200000000001</v>
      </c>
      <c r="O1337">
        <v>1.4099200000000001</v>
      </c>
      <c r="P1337">
        <v>23.490300000000001</v>
      </c>
    </row>
    <row r="1338" spans="1:16" x14ac:dyDescent="0.25">
      <c r="A1338" t="s">
        <v>0</v>
      </c>
      <c r="B1338">
        <v>3700</v>
      </c>
      <c r="C1338">
        <v>70</v>
      </c>
      <c r="D1338">
        <v>67</v>
      </c>
      <c r="E1338">
        <v>6882</v>
      </c>
      <c r="F1338">
        <v>0.42919200000000002</v>
      </c>
      <c r="G1338">
        <v>206.25299999999999</v>
      </c>
      <c r="H1338">
        <v>63.3367</v>
      </c>
      <c r="I1338">
        <v>3337.56</v>
      </c>
      <c r="J1338">
        <v>13063.4</v>
      </c>
      <c r="K1338">
        <v>0</v>
      </c>
      <c r="L1338">
        <v>70.717299999999994</v>
      </c>
      <c r="M1338">
        <v>67.488299999999995</v>
      </c>
      <c r="N1338">
        <v>0.76477600000000001</v>
      </c>
      <c r="O1338">
        <v>0.76477600000000001</v>
      </c>
      <c r="P1338">
        <v>23.503399999999999</v>
      </c>
    </row>
    <row r="1339" spans="1:16" x14ac:dyDescent="0.25">
      <c r="A1339" t="s">
        <v>0</v>
      </c>
      <c r="B1339">
        <v>4662</v>
      </c>
      <c r="C1339">
        <v>71</v>
      </c>
      <c r="D1339">
        <v>67</v>
      </c>
      <c r="E1339">
        <v>4762</v>
      </c>
      <c r="F1339">
        <v>0.575623</v>
      </c>
      <c r="G1339">
        <v>207.101</v>
      </c>
      <c r="H1339">
        <v>222.07900000000001</v>
      </c>
      <c r="I1339">
        <v>2635.16</v>
      </c>
      <c r="J1339">
        <v>45992.7</v>
      </c>
      <c r="K1339">
        <v>0</v>
      </c>
      <c r="L1339">
        <v>71.497699999999995</v>
      </c>
      <c r="M1339">
        <v>67.317099999999996</v>
      </c>
      <c r="N1339">
        <v>1.50542</v>
      </c>
      <c r="O1339">
        <v>1.50542</v>
      </c>
      <c r="P1339">
        <v>23.5124</v>
      </c>
    </row>
    <row r="1340" spans="1:16" x14ac:dyDescent="0.25">
      <c r="A1340" t="s">
        <v>0</v>
      </c>
      <c r="B1340">
        <v>3151</v>
      </c>
      <c r="C1340">
        <v>69</v>
      </c>
      <c r="D1340">
        <v>67</v>
      </c>
      <c r="E1340">
        <v>5008</v>
      </c>
      <c r="F1340">
        <v>0.45567600000000003</v>
      </c>
      <c r="G1340">
        <v>211.54900000000001</v>
      </c>
      <c r="H1340">
        <v>118.943</v>
      </c>
      <c r="I1340">
        <v>3401.52</v>
      </c>
      <c r="J1340">
        <v>25162.2</v>
      </c>
      <c r="K1340">
        <v>0</v>
      </c>
      <c r="L1340">
        <v>70.140100000000004</v>
      </c>
      <c r="M1340">
        <v>67.105900000000005</v>
      </c>
      <c r="N1340">
        <v>1.0913200000000001</v>
      </c>
      <c r="O1340">
        <v>1.0913200000000001</v>
      </c>
      <c r="P1340">
        <v>23.527799999999999</v>
      </c>
    </row>
    <row r="1341" spans="1:16" x14ac:dyDescent="0.25">
      <c r="A1341" t="s">
        <v>0</v>
      </c>
      <c r="B1341">
        <v>2534</v>
      </c>
      <c r="C1341">
        <v>67</v>
      </c>
      <c r="D1341">
        <v>65</v>
      </c>
      <c r="E1341">
        <v>6115</v>
      </c>
      <c r="F1341">
        <v>0.37852200000000003</v>
      </c>
      <c r="G1341">
        <v>212.55199999999999</v>
      </c>
      <c r="H1341">
        <v>79.846100000000007</v>
      </c>
      <c r="I1341">
        <v>4044.83</v>
      </c>
      <c r="J1341">
        <v>16971.5</v>
      </c>
      <c r="K1341">
        <v>0</v>
      </c>
      <c r="L1341">
        <v>66.947999999999993</v>
      </c>
      <c r="M1341">
        <v>65.827699999999993</v>
      </c>
      <c r="N1341">
        <v>0.88005800000000001</v>
      </c>
      <c r="O1341">
        <v>0.88005800000000001</v>
      </c>
      <c r="P1341">
        <v>23.531500000000001</v>
      </c>
    </row>
    <row r="1342" spans="1:16" x14ac:dyDescent="0.25">
      <c r="A1342" t="s">
        <v>0</v>
      </c>
      <c r="B1342">
        <v>4068</v>
      </c>
      <c r="C1342">
        <v>66</v>
      </c>
      <c r="D1342">
        <v>66</v>
      </c>
      <c r="E1342">
        <v>5349</v>
      </c>
      <c r="F1342">
        <v>0.45901199999999998</v>
      </c>
      <c r="G1342">
        <v>211.12100000000001</v>
      </c>
      <c r="H1342">
        <v>86.669899999999998</v>
      </c>
      <c r="I1342">
        <v>3553.72</v>
      </c>
      <c r="J1342">
        <v>18297.8</v>
      </c>
      <c r="K1342">
        <v>0</v>
      </c>
      <c r="L1342">
        <v>67.182900000000004</v>
      </c>
      <c r="M1342">
        <v>66.2654</v>
      </c>
      <c r="N1342">
        <v>0.91939499999999996</v>
      </c>
      <c r="O1342">
        <v>0.91939499999999996</v>
      </c>
      <c r="P1342">
        <v>23.545500000000001</v>
      </c>
    </row>
    <row r="1343" spans="1:16" x14ac:dyDescent="0.25">
      <c r="A1343" t="s">
        <v>0</v>
      </c>
      <c r="B1343">
        <v>4295</v>
      </c>
      <c r="C1343">
        <v>67</v>
      </c>
      <c r="D1343">
        <v>65</v>
      </c>
      <c r="E1343">
        <v>5267</v>
      </c>
      <c r="F1343">
        <v>0.52253700000000003</v>
      </c>
      <c r="G1343">
        <v>205.143</v>
      </c>
      <c r="H1343">
        <v>106.82299999999999</v>
      </c>
      <c r="I1343">
        <v>2949.97</v>
      </c>
      <c r="J1343">
        <v>21914</v>
      </c>
      <c r="K1343">
        <v>0</v>
      </c>
      <c r="L1343">
        <v>67.358699999999999</v>
      </c>
      <c r="M1343">
        <v>65.813599999999994</v>
      </c>
      <c r="N1343">
        <v>1.02216</v>
      </c>
      <c r="O1343">
        <v>1.02216</v>
      </c>
      <c r="P1343">
        <v>23.563800000000001</v>
      </c>
    </row>
    <row r="1344" spans="1:16" x14ac:dyDescent="0.25">
      <c r="A1344" t="s">
        <v>0</v>
      </c>
      <c r="B1344">
        <v>1698</v>
      </c>
      <c r="C1344">
        <v>68</v>
      </c>
      <c r="D1344">
        <v>66</v>
      </c>
      <c r="E1344">
        <v>5382</v>
      </c>
      <c r="F1344">
        <v>0.48890699999999998</v>
      </c>
      <c r="G1344">
        <v>220.923</v>
      </c>
      <c r="H1344">
        <v>292.03199999999998</v>
      </c>
      <c r="I1344">
        <v>3460.2</v>
      </c>
      <c r="J1344">
        <v>64516.6</v>
      </c>
      <c r="K1344">
        <v>0</v>
      </c>
      <c r="L1344">
        <v>68.1768</v>
      </c>
      <c r="M1344">
        <v>66.314700000000002</v>
      </c>
      <c r="N1344">
        <v>1.7693700000000001</v>
      </c>
      <c r="O1344">
        <v>1.7693700000000001</v>
      </c>
      <c r="P1344">
        <v>23.5883</v>
      </c>
    </row>
    <row r="1345" spans="1:16" x14ac:dyDescent="0.25">
      <c r="A1345" t="s">
        <v>0</v>
      </c>
      <c r="B1345">
        <v>4202</v>
      </c>
      <c r="C1345">
        <v>69</v>
      </c>
      <c r="D1345">
        <v>67</v>
      </c>
      <c r="E1345">
        <v>6823</v>
      </c>
      <c r="F1345">
        <v>0.50950600000000001</v>
      </c>
      <c r="G1345">
        <v>211.77799999999999</v>
      </c>
      <c r="H1345">
        <v>126.715</v>
      </c>
      <c r="I1345">
        <v>3261.18</v>
      </c>
      <c r="J1345">
        <v>26835.5</v>
      </c>
      <c r="K1345">
        <v>0</v>
      </c>
      <c r="L1345">
        <v>69.7761</v>
      </c>
      <c r="M1345">
        <v>67.503799999999998</v>
      </c>
      <c r="N1345">
        <v>1.13185</v>
      </c>
      <c r="O1345">
        <v>1.13185</v>
      </c>
      <c r="P1345">
        <v>23.595600000000001</v>
      </c>
    </row>
    <row r="1346" spans="1:16" x14ac:dyDescent="0.25">
      <c r="A1346" t="s">
        <v>0</v>
      </c>
      <c r="B1346">
        <v>2108</v>
      </c>
      <c r="C1346">
        <v>67</v>
      </c>
      <c r="D1346">
        <v>66</v>
      </c>
      <c r="E1346">
        <v>5306</v>
      </c>
      <c r="F1346">
        <v>0.36052899999999999</v>
      </c>
      <c r="G1346">
        <v>216.27</v>
      </c>
      <c r="H1346">
        <v>65.167100000000005</v>
      </c>
      <c r="I1346">
        <v>3878.86</v>
      </c>
      <c r="J1346">
        <v>14093.7</v>
      </c>
      <c r="K1346">
        <v>0</v>
      </c>
      <c r="L1346">
        <v>67.134799999999998</v>
      </c>
      <c r="M1346">
        <v>65.655100000000004</v>
      </c>
      <c r="N1346">
        <v>0.79136799999999996</v>
      </c>
      <c r="O1346">
        <v>0.79136799999999996</v>
      </c>
      <c r="P1346">
        <v>23.5961</v>
      </c>
    </row>
    <row r="1347" spans="1:16" x14ac:dyDescent="0.25">
      <c r="A1347" t="s">
        <v>0</v>
      </c>
      <c r="B1347">
        <v>1678</v>
      </c>
      <c r="C1347">
        <v>68</v>
      </c>
      <c r="D1347">
        <v>66</v>
      </c>
      <c r="E1347">
        <v>5851</v>
      </c>
      <c r="F1347">
        <v>0.43774000000000002</v>
      </c>
      <c r="G1347">
        <v>219.928</v>
      </c>
      <c r="H1347">
        <v>307.84199999999998</v>
      </c>
      <c r="I1347">
        <v>3052.49</v>
      </c>
      <c r="J1347">
        <v>67703</v>
      </c>
      <c r="K1347">
        <v>0</v>
      </c>
      <c r="L1347">
        <v>68.256</v>
      </c>
      <c r="M1347">
        <v>66.581000000000003</v>
      </c>
      <c r="N1347">
        <v>1.81626</v>
      </c>
      <c r="O1347">
        <v>1.81626</v>
      </c>
      <c r="P1347">
        <v>23.597999999999999</v>
      </c>
    </row>
    <row r="1348" spans="1:16" x14ac:dyDescent="0.25">
      <c r="A1348" t="s">
        <v>0</v>
      </c>
      <c r="B1348">
        <v>4374</v>
      </c>
      <c r="C1348">
        <v>71</v>
      </c>
      <c r="D1348">
        <v>67</v>
      </c>
      <c r="E1348">
        <v>4283</v>
      </c>
      <c r="F1348">
        <v>0.49821599999999999</v>
      </c>
      <c r="G1348">
        <v>209.38</v>
      </c>
      <c r="H1348">
        <v>264.96899999999999</v>
      </c>
      <c r="I1348">
        <v>2574.12</v>
      </c>
      <c r="J1348">
        <v>55479.3</v>
      </c>
      <c r="K1348">
        <v>0</v>
      </c>
      <c r="L1348">
        <v>71.010400000000004</v>
      </c>
      <c r="M1348">
        <v>67.854399999999998</v>
      </c>
      <c r="N1348">
        <v>1.65927</v>
      </c>
      <c r="O1348">
        <v>1.65927</v>
      </c>
      <c r="P1348">
        <v>23.6005</v>
      </c>
    </row>
    <row r="1349" spans="1:16" x14ac:dyDescent="0.25">
      <c r="A1349" t="s">
        <v>0</v>
      </c>
      <c r="B1349">
        <v>2088</v>
      </c>
      <c r="C1349">
        <v>69</v>
      </c>
      <c r="D1349">
        <v>67</v>
      </c>
      <c r="E1349">
        <v>6610</v>
      </c>
      <c r="F1349">
        <v>0.46804299999999999</v>
      </c>
      <c r="G1349">
        <v>219.72900000000001</v>
      </c>
      <c r="H1349">
        <v>118.11</v>
      </c>
      <c r="I1349">
        <v>3697.94</v>
      </c>
      <c r="J1349">
        <v>25952.2</v>
      </c>
      <c r="K1349">
        <v>0</v>
      </c>
      <c r="L1349">
        <v>70.0946</v>
      </c>
      <c r="M1349">
        <v>67.306299999999993</v>
      </c>
      <c r="N1349">
        <v>1.10192</v>
      </c>
      <c r="O1349">
        <v>1.10192</v>
      </c>
      <c r="P1349">
        <v>23.604299999999999</v>
      </c>
    </row>
    <row r="1350" spans="1:16" x14ac:dyDescent="0.25">
      <c r="A1350" t="s">
        <v>0</v>
      </c>
      <c r="B1350">
        <v>2097</v>
      </c>
      <c r="C1350">
        <v>70</v>
      </c>
      <c r="D1350">
        <v>67</v>
      </c>
      <c r="E1350">
        <v>6583</v>
      </c>
      <c r="F1350">
        <v>0.46765499999999999</v>
      </c>
      <c r="G1350">
        <v>217.21600000000001</v>
      </c>
      <c r="H1350">
        <v>270.59800000000001</v>
      </c>
      <c r="I1350">
        <v>3039.33</v>
      </c>
      <c r="J1350">
        <v>58778.2</v>
      </c>
      <c r="K1350">
        <v>0</v>
      </c>
      <c r="L1350">
        <v>70.049400000000006</v>
      </c>
      <c r="M1350">
        <v>67.175799999999995</v>
      </c>
      <c r="N1350">
        <v>1.69523</v>
      </c>
      <c r="O1350">
        <v>1.69523</v>
      </c>
      <c r="P1350">
        <v>23.616099999999999</v>
      </c>
    </row>
    <row r="1351" spans="1:16" x14ac:dyDescent="0.25">
      <c r="A1351" t="s">
        <v>0</v>
      </c>
      <c r="B1351">
        <v>4102</v>
      </c>
      <c r="C1351">
        <v>70</v>
      </c>
      <c r="D1351">
        <v>67</v>
      </c>
      <c r="E1351">
        <v>6314</v>
      </c>
      <c r="F1351">
        <v>0.477219</v>
      </c>
      <c r="G1351">
        <v>205.79900000000001</v>
      </c>
      <c r="H1351">
        <v>121.30200000000001</v>
      </c>
      <c r="I1351">
        <v>3341.82</v>
      </c>
      <c r="J1351">
        <v>24963.8</v>
      </c>
      <c r="K1351">
        <v>0</v>
      </c>
      <c r="L1351">
        <v>70.52</v>
      </c>
      <c r="M1351">
        <v>67.767099999999999</v>
      </c>
      <c r="N1351">
        <v>1.09802</v>
      </c>
      <c r="O1351">
        <v>1.09802</v>
      </c>
      <c r="P1351">
        <v>23.631</v>
      </c>
    </row>
    <row r="1352" spans="1:16" x14ac:dyDescent="0.25">
      <c r="A1352" t="s">
        <v>0</v>
      </c>
      <c r="B1352">
        <v>3642</v>
      </c>
      <c r="C1352">
        <v>67</v>
      </c>
      <c r="D1352">
        <v>66</v>
      </c>
      <c r="E1352">
        <v>6188</v>
      </c>
      <c r="F1352">
        <v>0.532196</v>
      </c>
      <c r="G1352">
        <v>204.79599999999999</v>
      </c>
      <c r="H1352">
        <v>90.023200000000003</v>
      </c>
      <c r="I1352">
        <v>3208.52</v>
      </c>
      <c r="J1352">
        <v>18436.400000000001</v>
      </c>
      <c r="K1352">
        <v>0</v>
      </c>
      <c r="L1352">
        <v>67.328299999999999</v>
      </c>
      <c r="M1352">
        <v>66.535899999999998</v>
      </c>
      <c r="N1352">
        <v>0.93332499999999996</v>
      </c>
      <c r="O1352">
        <v>0.93332499999999996</v>
      </c>
      <c r="P1352">
        <v>23.6371</v>
      </c>
    </row>
    <row r="1353" spans="1:16" x14ac:dyDescent="0.25">
      <c r="A1353" t="s">
        <v>0</v>
      </c>
      <c r="B1353">
        <v>4891</v>
      </c>
      <c r="C1353">
        <v>70</v>
      </c>
      <c r="D1353">
        <v>67</v>
      </c>
      <c r="E1353">
        <v>4369</v>
      </c>
      <c r="F1353">
        <v>0.42871799999999999</v>
      </c>
      <c r="G1353">
        <v>199.52600000000001</v>
      </c>
      <c r="H1353">
        <v>51.252699999999997</v>
      </c>
      <c r="I1353">
        <v>3446.31</v>
      </c>
      <c r="J1353">
        <v>10226.299999999999</v>
      </c>
      <c r="K1353">
        <v>0</v>
      </c>
      <c r="L1353">
        <v>70.762200000000007</v>
      </c>
      <c r="M1353">
        <v>66.629400000000004</v>
      </c>
      <c r="N1353">
        <v>0.67250799999999999</v>
      </c>
      <c r="O1353">
        <v>0.67250799999999999</v>
      </c>
      <c r="P1353">
        <v>23.6373</v>
      </c>
    </row>
    <row r="1354" spans="1:16" x14ac:dyDescent="0.25">
      <c r="A1354" t="s">
        <v>0</v>
      </c>
      <c r="B1354">
        <v>1996</v>
      </c>
      <c r="C1354">
        <v>67</v>
      </c>
      <c r="D1354">
        <v>66</v>
      </c>
      <c r="E1354">
        <v>5744</v>
      </c>
      <c r="F1354">
        <v>0.53576599999999996</v>
      </c>
      <c r="G1354">
        <v>215.405</v>
      </c>
      <c r="H1354">
        <v>155.571</v>
      </c>
      <c r="I1354">
        <v>3564.74</v>
      </c>
      <c r="J1354">
        <v>33510.699999999997</v>
      </c>
      <c r="K1354">
        <v>0</v>
      </c>
      <c r="L1354">
        <v>67.619</v>
      </c>
      <c r="M1354">
        <v>66.105900000000005</v>
      </c>
      <c r="N1354">
        <v>1.26952</v>
      </c>
      <c r="O1354">
        <v>1.26952</v>
      </c>
      <c r="P1354">
        <v>23.638000000000002</v>
      </c>
    </row>
    <row r="1355" spans="1:16" x14ac:dyDescent="0.25">
      <c r="A1355" t="s">
        <v>0</v>
      </c>
      <c r="B1355">
        <v>4305</v>
      </c>
      <c r="C1355">
        <v>70</v>
      </c>
      <c r="D1355">
        <v>66</v>
      </c>
      <c r="E1355">
        <v>6726</v>
      </c>
      <c r="F1355">
        <v>0.42991200000000002</v>
      </c>
      <c r="G1355">
        <v>207.696</v>
      </c>
      <c r="H1355">
        <v>75.895200000000003</v>
      </c>
      <c r="I1355">
        <v>3401.52</v>
      </c>
      <c r="J1355">
        <v>15763.1</v>
      </c>
      <c r="K1355">
        <v>0</v>
      </c>
      <c r="L1355">
        <v>70.932699999999997</v>
      </c>
      <c r="M1355">
        <v>66.972399999999993</v>
      </c>
      <c r="N1355">
        <v>0.85297400000000001</v>
      </c>
      <c r="O1355">
        <v>0.85297400000000001</v>
      </c>
      <c r="P1355">
        <v>23.638100000000001</v>
      </c>
    </row>
    <row r="1356" spans="1:16" x14ac:dyDescent="0.25">
      <c r="A1356" t="s">
        <v>0</v>
      </c>
      <c r="B1356">
        <v>2077</v>
      </c>
      <c r="C1356">
        <v>68</v>
      </c>
      <c r="D1356">
        <v>66</v>
      </c>
      <c r="E1356">
        <v>4693</v>
      </c>
      <c r="F1356">
        <v>0.36746600000000001</v>
      </c>
      <c r="G1356">
        <v>212.58099999999999</v>
      </c>
      <c r="H1356">
        <v>64.920100000000005</v>
      </c>
      <c r="I1356">
        <v>3857.61</v>
      </c>
      <c r="J1356">
        <v>13800.8</v>
      </c>
      <c r="K1356">
        <v>0</v>
      </c>
      <c r="L1356">
        <v>67.808599999999998</v>
      </c>
      <c r="M1356">
        <v>65.541399999999996</v>
      </c>
      <c r="N1356">
        <v>0.78724899999999998</v>
      </c>
      <c r="O1356">
        <v>0.78724899999999998</v>
      </c>
      <c r="P1356">
        <v>23.653700000000001</v>
      </c>
    </row>
    <row r="1357" spans="1:16" x14ac:dyDescent="0.25">
      <c r="A1357" t="s">
        <v>0</v>
      </c>
      <c r="B1357">
        <v>4631</v>
      </c>
      <c r="C1357">
        <v>70</v>
      </c>
      <c r="D1357">
        <v>66</v>
      </c>
      <c r="E1357">
        <v>6554</v>
      </c>
      <c r="F1357">
        <v>0.38190099999999999</v>
      </c>
      <c r="G1357">
        <v>206.11699999999999</v>
      </c>
      <c r="H1357">
        <v>62.619100000000003</v>
      </c>
      <c r="I1357">
        <v>3398.47</v>
      </c>
      <c r="J1357">
        <v>12906.9</v>
      </c>
      <c r="K1357">
        <v>0</v>
      </c>
      <c r="L1357">
        <v>70.850999999999999</v>
      </c>
      <c r="M1357">
        <v>66.562600000000003</v>
      </c>
      <c r="N1357">
        <v>0.76422299999999999</v>
      </c>
      <c r="O1357">
        <v>0.76422299999999999</v>
      </c>
      <c r="P1357">
        <v>23.6632</v>
      </c>
    </row>
    <row r="1358" spans="1:16" x14ac:dyDescent="0.25">
      <c r="A1358" t="s">
        <v>0</v>
      </c>
      <c r="B1358">
        <v>3937</v>
      </c>
      <c r="C1358">
        <v>70</v>
      </c>
      <c r="D1358">
        <v>67</v>
      </c>
      <c r="E1358">
        <v>7320</v>
      </c>
      <c r="F1358">
        <v>0.523289</v>
      </c>
      <c r="G1358">
        <v>208.23699999999999</v>
      </c>
      <c r="H1358">
        <v>104.006</v>
      </c>
      <c r="I1358">
        <v>3326.01</v>
      </c>
      <c r="J1358">
        <v>21657.8</v>
      </c>
      <c r="K1358">
        <v>0</v>
      </c>
      <c r="L1358">
        <v>70.587400000000002</v>
      </c>
      <c r="M1358">
        <v>67.455200000000005</v>
      </c>
      <c r="N1358">
        <v>1.0155700000000001</v>
      </c>
      <c r="O1358">
        <v>1.0155700000000001</v>
      </c>
      <c r="P1358">
        <v>23.664200000000001</v>
      </c>
    </row>
    <row r="1359" spans="1:16" x14ac:dyDescent="0.25">
      <c r="A1359" t="s">
        <v>0</v>
      </c>
      <c r="B1359">
        <v>2316</v>
      </c>
      <c r="C1359">
        <v>67</v>
      </c>
      <c r="D1359">
        <v>66</v>
      </c>
      <c r="E1359">
        <v>6044</v>
      </c>
      <c r="F1359">
        <v>0.363371</v>
      </c>
      <c r="G1359">
        <v>216.518</v>
      </c>
      <c r="H1359">
        <v>64.699600000000004</v>
      </c>
      <c r="I1359">
        <v>3802</v>
      </c>
      <c r="J1359">
        <v>14008.6</v>
      </c>
      <c r="K1359">
        <v>0</v>
      </c>
      <c r="L1359">
        <v>66.931299999999993</v>
      </c>
      <c r="M1359">
        <v>66.208299999999994</v>
      </c>
      <c r="N1359">
        <v>0.790404</v>
      </c>
      <c r="O1359">
        <v>0.790404</v>
      </c>
      <c r="P1359">
        <v>23.6648</v>
      </c>
    </row>
    <row r="1360" spans="1:16" x14ac:dyDescent="0.25">
      <c r="A1360" t="s">
        <v>0</v>
      </c>
      <c r="B1360">
        <v>4949</v>
      </c>
      <c r="C1360">
        <v>70</v>
      </c>
      <c r="D1360">
        <v>67</v>
      </c>
      <c r="E1360">
        <v>6154</v>
      </c>
      <c r="F1360">
        <v>0.50340200000000002</v>
      </c>
      <c r="G1360">
        <v>204.43100000000001</v>
      </c>
      <c r="H1360">
        <v>112.586</v>
      </c>
      <c r="I1360">
        <v>3287.94</v>
      </c>
      <c r="J1360">
        <v>23016.2</v>
      </c>
      <c r="K1360">
        <v>0</v>
      </c>
      <c r="L1360">
        <v>70.372799999999998</v>
      </c>
      <c r="M1360">
        <v>67.586399999999998</v>
      </c>
      <c r="N1360">
        <v>1.05419</v>
      </c>
      <c r="O1360">
        <v>1.05419</v>
      </c>
      <c r="P1360">
        <v>23.664999999999999</v>
      </c>
    </row>
    <row r="1361" spans="1:16" x14ac:dyDescent="0.25">
      <c r="A1361" t="s">
        <v>0</v>
      </c>
      <c r="B1361">
        <v>3767</v>
      </c>
      <c r="C1361">
        <v>69</v>
      </c>
      <c r="D1361">
        <v>67</v>
      </c>
      <c r="E1361">
        <v>5675</v>
      </c>
      <c r="F1361">
        <v>0.44476700000000002</v>
      </c>
      <c r="G1361">
        <v>209.01499999999999</v>
      </c>
      <c r="H1361">
        <v>90.556600000000003</v>
      </c>
      <c r="I1361">
        <v>3519.7</v>
      </c>
      <c r="J1361">
        <v>18927.7</v>
      </c>
      <c r="K1361">
        <v>0</v>
      </c>
      <c r="L1361">
        <v>70.096400000000003</v>
      </c>
      <c r="M1361">
        <v>67.737399999999994</v>
      </c>
      <c r="N1361">
        <v>0.94301599999999997</v>
      </c>
      <c r="O1361">
        <v>0.94301599999999997</v>
      </c>
      <c r="P1361">
        <v>23.665500000000002</v>
      </c>
    </row>
    <row r="1362" spans="1:16" x14ac:dyDescent="0.25">
      <c r="A1362" t="s">
        <v>0</v>
      </c>
      <c r="B1362">
        <v>3822</v>
      </c>
      <c r="C1362">
        <v>70</v>
      </c>
      <c r="D1362">
        <v>67</v>
      </c>
      <c r="E1362">
        <v>6302</v>
      </c>
      <c r="F1362">
        <v>0.39818900000000002</v>
      </c>
      <c r="G1362">
        <v>208.976</v>
      </c>
      <c r="H1362">
        <v>86.119600000000005</v>
      </c>
      <c r="I1362">
        <v>3193.94</v>
      </c>
      <c r="J1362">
        <v>17997</v>
      </c>
      <c r="K1362">
        <v>0</v>
      </c>
      <c r="L1362">
        <v>70.251099999999994</v>
      </c>
      <c r="M1362">
        <v>67.857799999999997</v>
      </c>
      <c r="N1362">
        <v>0.91744300000000001</v>
      </c>
      <c r="O1362">
        <v>0.91744300000000001</v>
      </c>
      <c r="P1362">
        <v>23.668299999999999</v>
      </c>
    </row>
    <row r="1363" spans="1:16" x14ac:dyDescent="0.25">
      <c r="A1363" t="s">
        <v>0</v>
      </c>
      <c r="B1363">
        <v>4784</v>
      </c>
      <c r="C1363">
        <v>69</v>
      </c>
      <c r="D1363">
        <v>66</v>
      </c>
      <c r="E1363">
        <v>7083</v>
      </c>
      <c r="F1363">
        <v>0.62301200000000001</v>
      </c>
      <c r="G1363">
        <v>204.55600000000001</v>
      </c>
      <c r="H1363">
        <v>256.95800000000003</v>
      </c>
      <c r="I1363">
        <v>2652.5</v>
      </c>
      <c r="J1363">
        <v>52562.400000000001</v>
      </c>
      <c r="K1363">
        <v>0</v>
      </c>
      <c r="L1363">
        <v>69.162800000000004</v>
      </c>
      <c r="M1363">
        <v>66.8947</v>
      </c>
      <c r="N1363">
        <v>1.6266499999999999</v>
      </c>
      <c r="O1363">
        <v>1.6266499999999999</v>
      </c>
      <c r="P1363">
        <v>23.6751</v>
      </c>
    </row>
    <row r="1364" spans="1:16" x14ac:dyDescent="0.25">
      <c r="A1364" t="s">
        <v>0</v>
      </c>
      <c r="B1364">
        <v>3249</v>
      </c>
      <c r="C1364">
        <v>69</v>
      </c>
      <c r="D1364">
        <v>66</v>
      </c>
      <c r="E1364">
        <v>6836</v>
      </c>
      <c r="F1364">
        <v>0.49130000000000001</v>
      </c>
      <c r="G1364">
        <v>212.81399999999999</v>
      </c>
      <c r="H1364">
        <v>331.91</v>
      </c>
      <c r="I1364">
        <v>2842.92</v>
      </c>
      <c r="J1364">
        <v>70635.100000000006</v>
      </c>
      <c r="K1364">
        <v>0</v>
      </c>
      <c r="L1364">
        <v>69.553700000000006</v>
      </c>
      <c r="M1364">
        <v>66.387100000000004</v>
      </c>
      <c r="N1364">
        <v>1.87574</v>
      </c>
      <c r="O1364">
        <v>1.87574</v>
      </c>
      <c r="P1364">
        <v>23.6752</v>
      </c>
    </row>
    <row r="1365" spans="1:16" x14ac:dyDescent="0.25">
      <c r="A1365" t="s">
        <v>0</v>
      </c>
      <c r="B1365">
        <v>3170</v>
      </c>
      <c r="C1365">
        <v>67</v>
      </c>
      <c r="D1365">
        <v>65</v>
      </c>
      <c r="E1365">
        <v>4915</v>
      </c>
      <c r="F1365">
        <v>0.53720400000000001</v>
      </c>
      <c r="G1365">
        <v>209.75</v>
      </c>
      <c r="H1365">
        <v>98.018799999999999</v>
      </c>
      <c r="I1365">
        <v>2949.56</v>
      </c>
      <c r="J1365">
        <v>20559.5</v>
      </c>
      <c r="K1365">
        <v>0</v>
      </c>
      <c r="L1365">
        <v>67.2804</v>
      </c>
      <c r="M1365">
        <v>65.212900000000005</v>
      </c>
      <c r="N1365">
        <v>0.98602100000000004</v>
      </c>
      <c r="O1365">
        <v>0.98602100000000004</v>
      </c>
      <c r="P1365">
        <v>23.677399999999999</v>
      </c>
    </row>
    <row r="1366" spans="1:16" x14ac:dyDescent="0.25">
      <c r="A1366" t="s">
        <v>0</v>
      </c>
      <c r="B1366">
        <v>3785</v>
      </c>
      <c r="C1366">
        <v>67</v>
      </c>
      <c r="D1366">
        <v>66</v>
      </c>
      <c r="E1366">
        <v>6466</v>
      </c>
      <c r="F1366">
        <v>0.41027200000000003</v>
      </c>
      <c r="G1366">
        <v>204.035</v>
      </c>
      <c r="H1366">
        <v>80.937399999999997</v>
      </c>
      <c r="I1366">
        <v>3581.43</v>
      </c>
      <c r="J1366">
        <v>16514.099999999999</v>
      </c>
      <c r="K1366">
        <v>0</v>
      </c>
      <c r="L1366">
        <v>67.342600000000004</v>
      </c>
      <c r="M1366">
        <v>66.528599999999997</v>
      </c>
      <c r="N1366">
        <v>0.88080000000000003</v>
      </c>
      <c r="O1366">
        <v>0.88080000000000003</v>
      </c>
      <c r="P1366">
        <v>23.686800000000002</v>
      </c>
    </row>
    <row r="1367" spans="1:16" x14ac:dyDescent="0.25">
      <c r="A1367" t="s">
        <v>0</v>
      </c>
      <c r="B1367">
        <v>2935</v>
      </c>
      <c r="C1367">
        <v>70</v>
      </c>
      <c r="D1367">
        <v>66</v>
      </c>
      <c r="E1367">
        <v>7035</v>
      </c>
      <c r="F1367">
        <v>0.55076400000000003</v>
      </c>
      <c r="G1367">
        <v>209.517</v>
      </c>
      <c r="H1367">
        <v>104.456</v>
      </c>
      <c r="I1367">
        <v>3375.64</v>
      </c>
      <c r="J1367">
        <v>21885.4</v>
      </c>
      <c r="K1367">
        <v>0</v>
      </c>
      <c r="L1367">
        <v>70.555000000000007</v>
      </c>
      <c r="M1367">
        <v>66.594499999999996</v>
      </c>
      <c r="N1367">
        <v>1.0208699999999999</v>
      </c>
      <c r="O1367">
        <v>1.0208699999999999</v>
      </c>
      <c r="P1367">
        <v>23.694900000000001</v>
      </c>
    </row>
    <row r="1368" spans="1:16" x14ac:dyDescent="0.25">
      <c r="A1368" t="s">
        <v>0</v>
      </c>
      <c r="B1368">
        <v>3085</v>
      </c>
      <c r="C1368">
        <v>67</v>
      </c>
      <c r="D1368">
        <v>66</v>
      </c>
      <c r="E1368">
        <v>5691</v>
      </c>
      <c r="F1368">
        <v>0.40896500000000002</v>
      </c>
      <c r="G1368">
        <v>213.03700000000001</v>
      </c>
      <c r="H1368">
        <v>43.820900000000002</v>
      </c>
      <c r="I1368">
        <v>3208.54</v>
      </c>
      <c r="J1368">
        <v>9335.4599999999991</v>
      </c>
      <c r="K1368">
        <v>0</v>
      </c>
      <c r="L1368">
        <v>67.293300000000002</v>
      </c>
      <c r="M1368">
        <v>65.817599999999999</v>
      </c>
      <c r="N1368">
        <v>0.62731999999999999</v>
      </c>
      <c r="O1368">
        <v>0.62731999999999999</v>
      </c>
      <c r="P1368">
        <v>23.71</v>
      </c>
    </row>
    <row r="1369" spans="1:16" x14ac:dyDescent="0.25">
      <c r="A1369" t="s">
        <v>0</v>
      </c>
      <c r="B1369">
        <v>4760</v>
      </c>
      <c r="C1369">
        <v>69</v>
      </c>
      <c r="D1369">
        <v>66</v>
      </c>
      <c r="E1369">
        <v>7028</v>
      </c>
      <c r="F1369">
        <v>0.49293599999999999</v>
      </c>
      <c r="G1369">
        <v>205.19900000000001</v>
      </c>
      <c r="H1369">
        <v>109.295</v>
      </c>
      <c r="I1369">
        <v>3104.46</v>
      </c>
      <c r="J1369">
        <v>22427.3</v>
      </c>
      <c r="K1369">
        <v>0</v>
      </c>
      <c r="L1369">
        <v>69.675899999999999</v>
      </c>
      <c r="M1369">
        <v>66.670900000000003</v>
      </c>
      <c r="N1369">
        <v>1.0403199999999999</v>
      </c>
      <c r="O1369">
        <v>1.0403199999999999</v>
      </c>
      <c r="P1369">
        <v>23.710799999999999</v>
      </c>
    </row>
    <row r="1370" spans="1:16" x14ac:dyDescent="0.25">
      <c r="A1370" t="s">
        <v>0</v>
      </c>
      <c r="B1370">
        <v>2507</v>
      </c>
      <c r="C1370">
        <v>67</v>
      </c>
      <c r="D1370">
        <v>65</v>
      </c>
      <c r="E1370">
        <v>7013</v>
      </c>
      <c r="F1370">
        <v>0.384185</v>
      </c>
      <c r="G1370">
        <v>216.36699999999999</v>
      </c>
      <c r="H1370">
        <v>87.861400000000003</v>
      </c>
      <c r="I1370">
        <v>3552.62</v>
      </c>
      <c r="J1370">
        <v>19010.3</v>
      </c>
      <c r="K1370">
        <v>0</v>
      </c>
      <c r="L1370">
        <v>67.281000000000006</v>
      </c>
      <c r="M1370">
        <v>65.865899999999996</v>
      </c>
      <c r="N1370">
        <v>0.93847899999999995</v>
      </c>
      <c r="O1370">
        <v>0.93847899999999995</v>
      </c>
      <c r="P1370">
        <v>23.711099999999998</v>
      </c>
    </row>
    <row r="1371" spans="1:16" x14ac:dyDescent="0.25">
      <c r="A1371" t="s">
        <v>0</v>
      </c>
      <c r="B1371">
        <v>4804</v>
      </c>
      <c r="C1371">
        <v>70</v>
      </c>
      <c r="D1371">
        <v>67</v>
      </c>
      <c r="E1371">
        <v>5366</v>
      </c>
      <c r="F1371">
        <v>0.51924099999999995</v>
      </c>
      <c r="G1371">
        <v>203.06399999999999</v>
      </c>
      <c r="H1371">
        <v>149.12200000000001</v>
      </c>
      <c r="I1371">
        <v>3387.42</v>
      </c>
      <c r="J1371">
        <v>30281.4</v>
      </c>
      <c r="K1371">
        <v>0</v>
      </c>
      <c r="L1371">
        <v>70.781000000000006</v>
      </c>
      <c r="M1371">
        <v>67.335700000000003</v>
      </c>
      <c r="N1371">
        <v>1.22417</v>
      </c>
      <c r="O1371">
        <v>1.22417</v>
      </c>
      <c r="P1371">
        <v>23.717300000000002</v>
      </c>
    </row>
    <row r="1372" spans="1:16" x14ac:dyDescent="0.25">
      <c r="A1372" t="s">
        <v>0</v>
      </c>
      <c r="B1372">
        <v>2113</v>
      </c>
      <c r="C1372">
        <v>68</v>
      </c>
      <c r="D1372">
        <v>66</v>
      </c>
      <c r="E1372">
        <v>6270</v>
      </c>
      <c r="F1372">
        <v>0.464281</v>
      </c>
      <c r="G1372">
        <v>214.131</v>
      </c>
      <c r="H1372">
        <v>257.846</v>
      </c>
      <c r="I1372">
        <v>3190.99</v>
      </c>
      <c r="J1372">
        <v>55212.9</v>
      </c>
      <c r="K1372">
        <v>0</v>
      </c>
      <c r="L1372">
        <v>68.583600000000004</v>
      </c>
      <c r="M1372">
        <v>66.343000000000004</v>
      </c>
      <c r="N1372">
        <v>1.6527499999999999</v>
      </c>
      <c r="O1372">
        <v>1.6527499999999999</v>
      </c>
      <c r="P1372">
        <v>23.717400000000001</v>
      </c>
    </row>
    <row r="1373" spans="1:16" x14ac:dyDescent="0.25">
      <c r="A1373" t="s">
        <v>0</v>
      </c>
      <c r="B1373">
        <v>1815</v>
      </c>
      <c r="C1373">
        <v>68</v>
      </c>
      <c r="D1373">
        <v>66</v>
      </c>
      <c r="E1373">
        <v>4722</v>
      </c>
      <c r="F1373">
        <v>0.43448500000000001</v>
      </c>
      <c r="G1373">
        <v>218.42699999999999</v>
      </c>
      <c r="H1373">
        <v>78.800399999999996</v>
      </c>
      <c r="I1373">
        <v>3812.2</v>
      </c>
      <c r="J1373">
        <v>17212.099999999999</v>
      </c>
      <c r="K1373">
        <v>0</v>
      </c>
      <c r="L1373">
        <v>67.596000000000004</v>
      </c>
      <c r="M1373">
        <v>66.246799999999993</v>
      </c>
      <c r="N1373">
        <v>0.88715100000000002</v>
      </c>
      <c r="O1373">
        <v>0.88715100000000002</v>
      </c>
      <c r="P1373">
        <v>23.7363</v>
      </c>
    </row>
    <row r="1374" spans="1:16" x14ac:dyDescent="0.25">
      <c r="A1374" t="s">
        <v>0</v>
      </c>
      <c r="B1374">
        <v>2828</v>
      </c>
      <c r="C1374">
        <v>67</v>
      </c>
      <c r="D1374">
        <v>65</v>
      </c>
      <c r="E1374">
        <v>6565</v>
      </c>
      <c r="F1374">
        <v>0.40046100000000001</v>
      </c>
      <c r="G1374">
        <v>214.477</v>
      </c>
      <c r="H1374">
        <v>77.679699999999997</v>
      </c>
      <c r="I1374">
        <v>3542.5</v>
      </c>
      <c r="J1374">
        <v>16660.5</v>
      </c>
      <c r="K1374">
        <v>0</v>
      </c>
      <c r="L1374">
        <v>67.429900000000004</v>
      </c>
      <c r="M1374">
        <v>65.635900000000007</v>
      </c>
      <c r="N1374">
        <v>0.87581399999999998</v>
      </c>
      <c r="O1374">
        <v>0.87581399999999998</v>
      </c>
      <c r="P1374">
        <v>23.7471</v>
      </c>
    </row>
    <row r="1375" spans="1:16" x14ac:dyDescent="0.25">
      <c r="A1375" t="s">
        <v>0</v>
      </c>
      <c r="B1375">
        <v>2570</v>
      </c>
      <c r="C1375">
        <v>67</v>
      </c>
      <c r="D1375">
        <v>65</v>
      </c>
      <c r="E1375">
        <v>6611</v>
      </c>
      <c r="F1375">
        <v>0.60101300000000002</v>
      </c>
      <c r="G1375">
        <v>216.114</v>
      </c>
      <c r="H1375">
        <v>209.50399999999999</v>
      </c>
      <c r="I1375">
        <v>2877.15</v>
      </c>
      <c r="J1375">
        <v>45276.800000000003</v>
      </c>
      <c r="K1375">
        <v>0</v>
      </c>
      <c r="L1375">
        <v>67.649100000000004</v>
      </c>
      <c r="M1375">
        <v>65.917100000000005</v>
      </c>
      <c r="N1375">
        <v>1.4898199999999999</v>
      </c>
      <c r="O1375">
        <v>1.4898199999999999</v>
      </c>
      <c r="P1375">
        <v>23.748200000000001</v>
      </c>
    </row>
    <row r="1376" spans="1:16" x14ac:dyDescent="0.25">
      <c r="A1376" t="s">
        <v>0</v>
      </c>
      <c r="B1376">
        <v>4768</v>
      </c>
      <c r="C1376">
        <v>70</v>
      </c>
      <c r="D1376">
        <v>66</v>
      </c>
      <c r="E1376">
        <v>6303</v>
      </c>
      <c r="F1376">
        <v>0.54283000000000003</v>
      </c>
      <c r="G1376">
        <v>202.33799999999999</v>
      </c>
      <c r="H1376">
        <v>92.603200000000001</v>
      </c>
      <c r="I1376">
        <v>3250.28</v>
      </c>
      <c r="J1376">
        <v>18737.099999999999</v>
      </c>
      <c r="K1376">
        <v>0</v>
      </c>
      <c r="L1376">
        <v>70.7697</v>
      </c>
      <c r="M1376">
        <v>66.897400000000005</v>
      </c>
      <c r="N1376">
        <v>0.94828000000000001</v>
      </c>
      <c r="O1376">
        <v>0.94828000000000001</v>
      </c>
      <c r="P1376">
        <v>23.750900000000001</v>
      </c>
    </row>
    <row r="1377" spans="1:16" x14ac:dyDescent="0.25">
      <c r="A1377" t="s">
        <v>0</v>
      </c>
      <c r="B1377">
        <v>2954</v>
      </c>
      <c r="C1377">
        <v>67</v>
      </c>
      <c r="D1377">
        <v>65</v>
      </c>
      <c r="E1377">
        <v>7467</v>
      </c>
      <c r="F1377">
        <v>0.35840899999999998</v>
      </c>
      <c r="G1377">
        <v>213.95500000000001</v>
      </c>
      <c r="H1377">
        <v>69.411299999999997</v>
      </c>
      <c r="I1377">
        <v>3472.78</v>
      </c>
      <c r="J1377">
        <v>14850.9</v>
      </c>
      <c r="K1377">
        <v>0</v>
      </c>
      <c r="L1377">
        <v>67.494900000000001</v>
      </c>
      <c r="M1377">
        <v>65.519199999999998</v>
      </c>
      <c r="N1377">
        <v>0.82227700000000004</v>
      </c>
      <c r="O1377">
        <v>0.82227700000000004</v>
      </c>
      <c r="P1377">
        <v>23.7591</v>
      </c>
    </row>
    <row r="1378" spans="1:16" x14ac:dyDescent="0.25">
      <c r="A1378" t="s">
        <v>0</v>
      </c>
      <c r="B1378">
        <v>1533</v>
      </c>
      <c r="C1378">
        <v>67</v>
      </c>
      <c r="D1378">
        <v>66</v>
      </c>
      <c r="E1378">
        <v>6667</v>
      </c>
      <c r="F1378">
        <v>0.55850699999999998</v>
      </c>
      <c r="G1378">
        <v>212.96700000000001</v>
      </c>
      <c r="H1378">
        <v>190.476</v>
      </c>
      <c r="I1378">
        <v>3676.1</v>
      </c>
      <c r="J1378">
        <v>40565</v>
      </c>
      <c r="K1378">
        <v>0</v>
      </c>
      <c r="L1378">
        <v>67.688400000000001</v>
      </c>
      <c r="M1378">
        <v>66.4285</v>
      </c>
      <c r="N1378">
        <v>1.4133500000000001</v>
      </c>
      <c r="O1378">
        <v>1.4133500000000001</v>
      </c>
      <c r="P1378">
        <v>23.773199999999999</v>
      </c>
    </row>
    <row r="1379" spans="1:16" x14ac:dyDescent="0.25">
      <c r="A1379" t="s">
        <v>0</v>
      </c>
      <c r="B1379">
        <v>2792</v>
      </c>
      <c r="C1379">
        <v>70</v>
      </c>
      <c r="D1379">
        <v>66</v>
      </c>
      <c r="E1379">
        <v>5004</v>
      </c>
      <c r="F1379">
        <v>0.423929</v>
      </c>
      <c r="G1379">
        <v>214.41499999999999</v>
      </c>
      <c r="H1379">
        <v>186.28899999999999</v>
      </c>
      <c r="I1379">
        <v>3093.89</v>
      </c>
      <c r="J1379">
        <v>39943.1</v>
      </c>
      <c r="K1379">
        <v>0</v>
      </c>
      <c r="L1379">
        <v>70.603499999999997</v>
      </c>
      <c r="M1379">
        <v>66.808700000000002</v>
      </c>
      <c r="N1379">
        <v>1.4000600000000001</v>
      </c>
      <c r="O1379">
        <v>1.4000600000000001</v>
      </c>
      <c r="P1379">
        <v>23.780999999999999</v>
      </c>
    </row>
    <row r="1380" spans="1:16" x14ac:dyDescent="0.25">
      <c r="A1380" t="s">
        <v>0</v>
      </c>
      <c r="B1380">
        <v>2269</v>
      </c>
      <c r="C1380">
        <v>70</v>
      </c>
      <c r="D1380">
        <v>66</v>
      </c>
      <c r="E1380">
        <v>6019</v>
      </c>
      <c r="F1380">
        <v>0.35907099999999997</v>
      </c>
      <c r="G1380">
        <v>218.108</v>
      </c>
      <c r="H1380">
        <v>165.00399999999999</v>
      </c>
      <c r="I1380">
        <v>3798.13</v>
      </c>
      <c r="J1380">
        <v>35988.6</v>
      </c>
      <c r="K1380">
        <v>0</v>
      </c>
      <c r="L1380">
        <v>70.637100000000004</v>
      </c>
      <c r="M1380">
        <v>66.789699999999996</v>
      </c>
      <c r="N1380">
        <v>1.32104</v>
      </c>
      <c r="O1380">
        <v>1.32104</v>
      </c>
      <c r="P1380">
        <v>23.799299999999999</v>
      </c>
    </row>
    <row r="1381" spans="1:16" x14ac:dyDescent="0.25">
      <c r="A1381" t="s">
        <v>0</v>
      </c>
      <c r="B1381">
        <v>3951</v>
      </c>
      <c r="C1381">
        <v>69</v>
      </c>
      <c r="D1381">
        <v>67</v>
      </c>
      <c r="E1381">
        <v>5629</v>
      </c>
      <c r="F1381">
        <v>0.46018999999999999</v>
      </c>
      <c r="G1381">
        <v>212.00200000000001</v>
      </c>
      <c r="H1381">
        <v>203.07</v>
      </c>
      <c r="I1381">
        <v>3227.45</v>
      </c>
      <c r="J1381">
        <v>43051.3</v>
      </c>
      <c r="K1381">
        <v>0</v>
      </c>
      <c r="L1381">
        <v>69.788700000000006</v>
      </c>
      <c r="M1381">
        <v>66.89</v>
      </c>
      <c r="N1381">
        <v>1.4636800000000001</v>
      </c>
      <c r="O1381">
        <v>1.4636800000000001</v>
      </c>
      <c r="P1381">
        <v>23.8612</v>
      </c>
    </row>
    <row r="1382" spans="1:16" x14ac:dyDescent="0.25">
      <c r="A1382" t="s">
        <v>0</v>
      </c>
      <c r="B1382">
        <v>3828</v>
      </c>
      <c r="C1382">
        <v>67</v>
      </c>
      <c r="D1382">
        <v>66</v>
      </c>
      <c r="E1382">
        <v>5538</v>
      </c>
      <c r="F1382">
        <v>0.55582399999999998</v>
      </c>
      <c r="G1382">
        <v>209.38200000000001</v>
      </c>
      <c r="H1382">
        <v>109.761</v>
      </c>
      <c r="I1382">
        <v>3376.21</v>
      </c>
      <c r="J1382">
        <v>22982</v>
      </c>
      <c r="K1382">
        <v>0</v>
      </c>
      <c r="L1382">
        <v>67.335300000000004</v>
      </c>
      <c r="M1382">
        <v>66.063699999999997</v>
      </c>
      <c r="N1382">
        <v>1.05463</v>
      </c>
      <c r="O1382">
        <v>1.05463</v>
      </c>
      <c r="P1382">
        <v>23.868300000000001</v>
      </c>
    </row>
    <row r="1383" spans="1:16" x14ac:dyDescent="0.25">
      <c r="A1383" t="s">
        <v>0</v>
      </c>
      <c r="B1383">
        <v>2481</v>
      </c>
      <c r="C1383">
        <v>67</v>
      </c>
      <c r="D1383">
        <v>65</v>
      </c>
      <c r="E1383">
        <v>5956</v>
      </c>
      <c r="F1383">
        <v>0.52761000000000002</v>
      </c>
      <c r="G1383">
        <v>213.518</v>
      </c>
      <c r="H1383">
        <v>233.66300000000001</v>
      </c>
      <c r="I1383">
        <v>3157.12</v>
      </c>
      <c r="J1383">
        <v>49891.199999999997</v>
      </c>
      <c r="K1383">
        <v>0</v>
      </c>
      <c r="L1383">
        <v>67.766499999999994</v>
      </c>
      <c r="M1383">
        <v>66.087900000000005</v>
      </c>
      <c r="N1383">
        <v>1.5775699999999999</v>
      </c>
      <c r="O1383">
        <v>1.5775699999999999</v>
      </c>
      <c r="P1383">
        <v>23.869599999999998</v>
      </c>
    </row>
    <row r="1384" spans="1:16" x14ac:dyDescent="0.25">
      <c r="A1384" t="s">
        <v>0</v>
      </c>
      <c r="B1384">
        <v>2510</v>
      </c>
      <c r="C1384">
        <v>66</v>
      </c>
      <c r="D1384">
        <v>65</v>
      </c>
      <c r="E1384">
        <v>6452</v>
      </c>
      <c r="F1384">
        <v>0.520181</v>
      </c>
      <c r="G1384">
        <v>216.29</v>
      </c>
      <c r="H1384">
        <v>137.29400000000001</v>
      </c>
      <c r="I1384">
        <v>3251.11</v>
      </c>
      <c r="J1384">
        <v>29695.4</v>
      </c>
      <c r="K1384">
        <v>0</v>
      </c>
      <c r="L1384">
        <v>66.749399999999994</v>
      </c>
      <c r="M1384">
        <v>65.738200000000006</v>
      </c>
      <c r="N1384">
        <v>1.19977</v>
      </c>
      <c r="O1384">
        <v>1.19977</v>
      </c>
      <c r="P1384">
        <v>23.882000000000001</v>
      </c>
    </row>
    <row r="1385" spans="1:16" x14ac:dyDescent="0.25">
      <c r="A1385" t="s">
        <v>0</v>
      </c>
      <c r="B1385">
        <v>3958</v>
      </c>
      <c r="C1385">
        <v>71</v>
      </c>
      <c r="D1385">
        <v>66</v>
      </c>
      <c r="E1385">
        <v>5397</v>
      </c>
      <c r="F1385">
        <v>0.53517199999999998</v>
      </c>
      <c r="G1385">
        <v>207.75</v>
      </c>
      <c r="H1385">
        <v>88.184200000000004</v>
      </c>
      <c r="I1385">
        <v>3201.44</v>
      </c>
      <c r="J1385">
        <v>18320.3</v>
      </c>
      <c r="K1385">
        <v>0</v>
      </c>
      <c r="L1385">
        <v>70.889700000000005</v>
      </c>
      <c r="M1385">
        <v>66.610600000000005</v>
      </c>
      <c r="N1385">
        <v>0.93519099999999999</v>
      </c>
      <c r="O1385">
        <v>0.93519099999999999</v>
      </c>
      <c r="P1385">
        <v>23.890999999999998</v>
      </c>
    </row>
    <row r="1386" spans="1:16" x14ac:dyDescent="0.25">
      <c r="A1386" t="s">
        <v>0</v>
      </c>
      <c r="B1386">
        <v>2991</v>
      </c>
      <c r="C1386">
        <v>70</v>
      </c>
      <c r="D1386">
        <v>66</v>
      </c>
      <c r="E1386">
        <v>7231</v>
      </c>
      <c r="F1386">
        <v>0.409941</v>
      </c>
      <c r="G1386">
        <v>208.68600000000001</v>
      </c>
      <c r="H1386">
        <v>126.22</v>
      </c>
      <c r="I1386">
        <v>3523.36</v>
      </c>
      <c r="J1386">
        <v>26340.400000000001</v>
      </c>
      <c r="K1386">
        <v>0</v>
      </c>
      <c r="L1386">
        <v>70.633799999999994</v>
      </c>
      <c r="M1386">
        <v>66.759900000000002</v>
      </c>
      <c r="N1386">
        <v>1.1364000000000001</v>
      </c>
      <c r="O1386">
        <v>1.1364000000000001</v>
      </c>
      <c r="P1386">
        <v>23.894600000000001</v>
      </c>
    </row>
    <row r="1387" spans="1:16" x14ac:dyDescent="0.25">
      <c r="A1387" t="s">
        <v>0</v>
      </c>
      <c r="B1387">
        <v>2329</v>
      </c>
      <c r="C1387">
        <v>67</v>
      </c>
      <c r="D1387">
        <v>65</v>
      </c>
      <c r="E1387">
        <v>6011</v>
      </c>
      <c r="F1387">
        <v>0.53945500000000002</v>
      </c>
      <c r="G1387">
        <v>210.27699999999999</v>
      </c>
      <c r="H1387">
        <v>158.51599999999999</v>
      </c>
      <c r="I1387">
        <v>3308.3</v>
      </c>
      <c r="J1387">
        <v>33332.199999999997</v>
      </c>
      <c r="K1387">
        <v>0</v>
      </c>
      <c r="L1387">
        <v>67.087599999999995</v>
      </c>
      <c r="M1387">
        <v>65.902100000000004</v>
      </c>
      <c r="N1387">
        <v>1.2847900000000001</v>
      </c>
      <c r="O1387">
        <v>1.2847900000000001</v>
      </c>
      <c r="P1387">
        <v>23.899100000000001</v>
      </c>
    </row>
    <row r="1388" spans="1:16" x14ac:dyDescent="0.25">
      <c r="A1388" t="s">
        <v>0</v>
      </c>
      <c r="B1388">
        <v>2339</v>
      </c>
      <c r="C1388">
        <v>67</v>
      </c>
      <c r="D1388">
        <v>65</v>
      </c>
      <c r="E1388">
        <v>6638</v>
      </c>
      <c r="F1388">
        <v>0.51690499999999995</v>
      </c>
      <c r="G1388">
        <v>214.91300000000001</v>
      </c>
      <c r="H1388">
        <v>87.475499999999997</v>
      </c>
      <c r="I1388">
        <v>3418.14</v>
      </c>
      <c r="J1388">
        <v>18799.599999999999</v>
      </c>
      <c r="K1388">
        <v>0</v>
      </c>
      <c r="L1388">
        <v>67.530799999999999</v>
      </c>
      <c r="M1388">
        <v>65.349800000000002</v>
      </c>
      <c r="N1388">
        <v>0.94091899999999995</v>
      </c>
      <c r="O1388">
        <v>0.94091899999999995</v>
      </c>
      <c r="P1388">
        <v>23.909199999999998</v>
      </c>
    </row>
    <row r="1389" spans="1:16" x14ac:dyDescent="0.25">
      <c r="A1389" t="s">
        <v>0</v>
      </c>
      <c r="B1389">
        <v>2180</v>
      </c>
      <c r="C1389">
        <v>67</v>
      </c>
      <c r="D1389">
        <v>66</v>
      </c>
      <c r="E1389">
        <v>6795</v>
      </c>
      <c r="F1389">
        <v>0.51088900000000004</v>
      </c>
      <c r="G1389">
        <v>214.33799999999999</v>
      </c>
      <c r="H1389">
        <v>159.96899999999999</v>
      </c>
      <c r="I1389">
        <v>3418.87</v>
      </c>
      <c r="J1389">
        <v>34287.4</v>
      </c>
      <c r="K1389">
        <v>0</v>
      </c>
      <c r="L1389">
        <v>67.431200000000004</v>
      </c>
      <c r="M1389">
        <v>66.042599999999993</v>
      </c>
      <c r="N1389">
        <v>1.29861</v>
      </c>
      <c r="O1389">
        <v>1.29861</v>
      </c>
      <c r="P1389">
        <v>23.9162</v>
      </c>
    </row>
    <row r="1390" spans="1:16" x14ac:dyDescent="0.25">
      <c r="A1390" t="s">
        <v>0</v>
      </c>
      <c r="B1390">
        <v>4072</v>
      </c>
      <c r="C1390">
        <v>70</v>
      </c>
      <c r="D1390">
        <v>67</v>
      </c>
      <c r="E1390">
        <v>5324</v>
      </c>
      <c r="F1390">
        <v>0.43972299999999997</v>
      </c>
      <c r="G1390">
        <v>210.51400000000001</v>
      </c>
      <c r="H1390">
        <v>95.389600000000002</v>
      </c>
      <c r="I1390">
        <v>3233.08</v>
      </c>
      <c r="J1390">
        <v>20080.8</v>
      </c>
      <c r="K1390">
        <v>0</v>
      </c>
      <c r="L1390">
        <v>70.938199999999995</v>
      </c>
      <c r="M1390">
        <v>67.613900000000001</v>
      </c>
      <c r="N1390">
        <v>0.98106700000000002</v>
      </c>
      <c r="O1390">
        <v>0.98106700000000002</v>
      </c>
      <c r="P1390">
        <v>23.924700000000001</v>
      </c>
    </row>
    <row r="1391" spans="1:16" x14ac:dyDescent="0.25">
      <c r="A1391" t="s">
        <v>0</v>
      </c>
      <c r="B1391">
        <v>1799</v>
      </c>
      <c r="C1391">
        <v>67</v>
      </c>
      <c r="D1391">
        <v>65</v>
      </c>
      <c r="E1391">
        <v>5275</v>
      </c>
      <c r="F1391">
        <v>0.55930500000000005</v>
      </c>
      <c r="G1391">
        <v>211.649</v>
      </c>
      <c r="H1391">
        <v>268.37200000000001</v>
      </c>
      <c r="I1391">
        <v>3092.82</v>
      </c>
      <c r="J1391">
        <v>56800.7</v>
      </c>
      <c r="K1391">
        <v>0</v>
      </c>
      <c r="L1391">
        <v>67.924000000000007</v>
      </c>
      <c r="M1391">
        <v>65.972999999999999</v>
      </c>
      <c r="N1391">
        <v>1.69363</v>
      </c>
      <c r="O1391">
        <v>1.69363</v>
      </c>
      <c r="P1391">
        <v>23.929500000000001</v>
      </c>
    </row>
    <row r="1392" spans="1:16" x14ac:dyDescent="0.25">
      <c r="A1392" t="s">
        <v>0</v>
      </c>
      <c r="B1392">
        <v>2024</v>
      </c>
      <c r="C1392">
        <v>67</v>
      </c>
      <c r="D1392">
        <v>65</v>
      </c>
      <c r="E1392">
        <v>6789</v>
      </c>
      <c r="F1392">
        <v>0.575353</v>
      </c>
      <c r="G1392">
        <v>215.43199999999999</v>
      </c>
      <c r="H1392">
        <v>311.95800000000003</v>
      </c>
      <c r="I1392">
        <v>3129.74</v>
      </c>
      <c r="J1392">
        <v>67205.899999999994</v>
      </c>
      <c r="K1392">
        <v>0</v>
      </c>
      <c r="L1392">
        <v>67.925200000000004</v>
      </c>
      <c r="M1392">
        <v>65.873099999999994</v>
      </c>
      <c r="N1392">
        <v>1.83876</v>
      </c>
      <c r="O1392">
        <v>1.83876</v>
      </c>
      <c r="P1392">
        <v>23.934100000000001</v>
      </c>
    </row>
    <row r="1393" spans="1:16" x14ac:dyDescent="0.25">
      <c r="A1393" t="s">
        <v>0</v>
      </c>
      <c r="B1393">
        <v>2729</v>
      </c>
      <c r="C1393">
        <v>67</v>
      </c>
      <c r="D1393">
        <v>66</v>
      </c>
      <c r="E1393">
        <v>5808</v>
      </c>
      <c r="F1393">
        <v>0.52707700000000002</v>
      </c>
      <c r="G1393">
        <v>212.14400000000001</v>
      </c>
      <c r="H1393">
        <v>119.58799999999999</v>
      </c>
      <c r="I1393">
        <v>3222.23</v>
      </c>
      <c r="J1393">
        <v>25370</v>
      </c>
      <c r="K1393">
        <v>0</v>
      </c>
      <c r="L1393">
        <v>67.274299999999997</v>
      </c>
      <c r="M1393">
        <v>65.993700000000004</v>
      </c>
      <c r="N1393">
        <v>1.11138</v>
      </c>
      <c r="O1393">
        <v>1.11138</v>
      </c>
      <c r="P1393">
        <v>23.948</v>
      </c>
    </row>
    <row r="1394" spans="1:16" x14ac:dyDescent="0.25">
      <c r="A1394" t="s">
        <v>0</v>
      </c>
      <c r="B1394">
        <v>3359</v>
      </c>
      <c r="C1394">
        <v>70</v>
      </c>
      <c r="D1394">
        <v>66</v>
      </c>
      <c r="E1394">
        <v>5640</v>
      </c>
      <c r="F1394">
        <v>0.457034</v>
      </c>
      <c r="G1394">
        <v>209.93600000000001</v>
      </c>
      <c r="H1394">
        <v>114.886</v>
      </c>
      <c r="I1394">
        <v>3295.49</v>
      </c>
      <c r="J1394">
        <v>24118.7</v>
      </c>
      <c r="K1394">
        <v>0</v>
      </c>
      <c r="L1394">
        <v>71.022300000000001</v>
      </c>
      <c r="M1394">
        <v>66.754999999999995</v>
      </c>
      <c r="N1394">
        <v>1.08466</v>
      </c>
      <c r="O1394">
        <v>1.08466</v>
      </c>
      <c r="P1394">
        <v>23.950800000000001</v>
      </c>
    </row>
    <row r="1395" spans="1:16" x14ac:dyDescent="0.25">
      <c r="A1395" t="s">
        <v>0</v>
      </c>
      <c r="B1395">
        <v>3570</v>
      </c>
      <c r="C1395">
        <v>67</v>
      </c>
      <c r="D1395">
        <v>66</v>
      </c>
      <c r="E1395">
        <v>4610</v>
      </c>
      <c r="F1395">
        <v>0.52523699999999995</v>
      </c>
      <c r="G1395">
        <v>212.172</v>
      </c>
      <c r="H1395">
        <v>49.418199999999999</v>
      </c>
      <c r="I1395">
        <v>3382.12</v>
      </c>
      <c r="J1395">
        <v>10485.1</v>
      </c>
      <c r="K1395">
        <v>0</v>
      </c>
      <c r="L1395">
        <v>66.947299999999998</v>
      </c>
      <c r="M1395">
        <v>65.660499999999999</v>
      </c>
      <c r="N1395">
        <v>0.67955299999999996</v>
      </c>
      <c r="O1395">
        <v>0.67955299999999996</v>
      </c>
      <c r="P1395">
        <v>23.954899999999999</v>
      </c>
    </row>
    <row r="1396" spans="1:16" x14ac:dyDescent="0.25">
      <c r="A1396" t="s">
        <v>0</v>
      </c>
      <c r="B1396">
        <v>1711</v>
      </c>
      <c r="C1396">
        <v>68</v>
      </c>
      <c r="D1396">
        <v>66</v>
      </c>
      <c r="E1396">
        <v>6174</v>
      </c>
      <c r="F1396">
        <v>0.39646700000000001</v>
      </c>
      <c r="G1396">
        <v>215.38399999999999</v>
      </c>
      <c r="H1396">
        <v>118.139</v>
      </c>
      <c r="I1396">
        <v>3952.71</v>
      </c>
      <c r="J1396">
        <v>25445.3</v>
      </c>
      <c r="K1396">
        <v>0</v>
      </c>
      <c r="L1396">
        <v>68.226200000000006</v>
      </c>
      <c r="M1396">
        <v>66.0154</v>
      </c>
      <c r="N1396">
        <v>1.1092500000000001</v>
      </c>
      <c r="O1396">
        <v>1.1092500000000001</v>
      </c>
      <c r="P1396">
        <v>23.957599999999999</v>
      </c>
    </row>
    <row r="1397" spans="1:16" x14ac:dyDescent="0.25">
      <c r="A1397" t="s">
        <v>0</v>
      </c>
      <c r="B1397">
        <v>1918</v>
      </c>
      <c r="C1397">
        <v>67</v>
      </c>
      <c r="D1397">
        <v>65</v>
      </c>
      <c r="E1397">
        <v>6059</v>
      </c>
      <c r="F1397">
        <v>0.55904500000000001</v>
      </c>
      <c r="G1397">
        <v>220.65799999999999</v>
      </c>
      <c r="H1397">
        <v>189.52199999999999</v>
      </c>
      <c r="I1397">
        <v>3305.69</v>
      </c>
      <c r="J1397">
        <v>41819.5</v>
      </c>
      <c r="K1397">
        <v>0</v>
      </c>
      <c r="L1397">
        <v>67.726100000000002</v>
      </c>
      <c r="M1397">
        <v>66.022900000000007</v>
      </c>
      <c r="N1397">
        <v>1.43224</v>
      </c>
      <c r="O1397">
        <v>1.43224</v>
      </c>
      <c r="P1397">
        <v>23.9605</v>
      </c>
    </row>
    <row r="1398" spans="1:16" x14ac:dyDescent="0.25">
      <c r="A1398" t="s">
        <v>0</v>
      </c>
      <c r="B1398">
        <v>2604</v>
      </c>
      <c r="C1398">
        <v>69</v>
      </c>
      <c r="D1398">
        <v>67</v>
      </c>
      <c r="E1398">
        <v>5587</v>
      </c>
      <c r="F1398">
        <v>0.44985000000000003</v>
      </c>
      <c r="G1398">
        <v>217.548</v>
      </c>
      <c r="H1398">
        <v>269.32</v>
      </c>
      <c r="I1398">
        <v>2956.03</v>
      </c>
      <c r="J1398">
        <v>58590.1</v>
      </c>
      <c r="K1398">
        <v>0</v>
      </c>
      <c r="L1398">
        <v>68.989800000000002</v>
      </c>
      <c r="M1398">
        <v>67.206999999999994</v>
      </c>
      <c r="N1398">
        <v>1.7112700000000001</v>
      </c>
      <c r="O1398">
        <v>1.7112700000000001</v>
      </c>
      <c r="P1398">
        <v>23.9633</v>
      </c>
    </row>
    <row r="1399" spans="1:16" x14ac:dyDescent="0.25">
      <c r="A1399" t="s">
        <v>0</v>
      </c>
      <c r="B1399">
        <v>3048</v>
      </c>
      <c r="C1399">
        <v>69</v>
      </c>
      <c r="D1399">
        <v>66</v>
      </c>
      <c r="E1399">
        <v>7392</v>
      </c>
      <c r="F1399">
        <v>0.45208799999999999</v>
      </c>
      <c r="G1399">
        <v>211.58199999999999</v>
      </c>
      <c r="H1399">
        <v>120.17400000000001</v>
      </c>
      <c r="I1399">
        <v>3720.11</v>
      </c>
      <c r="J1399">
        <v>25426.6</v>
      </c>
      <c r="K1399">
        <v>0</v>
      </c>
      <c r="L1399">
        <v>69.846299999999999</v>
      </c>
      <c r="M1399">
        <v>66.758200000000002</v>
      </c>
      <c r="N1399">
        <v>1.11426</v>
      </c>
      <c r="O1399">
        <v>1.11426</v>
      </c>
      <c r="P1399">
        <v>23.9695</v>
      </c>
    </row>
    <row r="1400" spans="1:16" x14ac:dyDescent="0.25">
      <c r="A1400" t="s">
        <v>0</v>
      </c>
      <c r="B1400">
        <v>2677</v>
      </c>
      <c r="C1400">
        <v>67</v>
      </c>
      <c r="D1400">
        <v>65</v>
      </c>
      <c r="E1400">
        <v>7353</v>
      </c>
      <c r="F1400">
        <v>0.54728100000000002</v>
      </c>
      <c r="G1400">
        <v>206.27600000000001</v>
      </c>
      <c r="H1400">
        <v>103.681</v>
      </c>
      <c r="I1400">
        <v>3429.36</v>
      </c>
      <c r="J1400">
        <v>21387</v>
      </c>
      <c r="K1400">
        <v>0</v>
      </c>
      <c r="L1400">
        <v>67.321200000000005</v>
      </c>
      <c r="M1400">
        <v>65.621099999999998</v>
      </c>
      <c r="N1400">
        <v>1.02206</v>
      </c>
      <c r="O1400">
        <v>1.02206</v>
      </c>
      <c r="P1400">
        <v>23.9739</v>
      </c>
    </row>
    <row r="1401" spans="1:16" x14ac:dyDescent="0.25">
      <c r="A1401" t="s">
        <v>0</v>
      </c>
      <c r="B1401">
        <v>2195</v>
      </c>
      <c r="C1401">
        <v>67</v>
      </c>
      <c r="D1401">
        <v>65</v>
      </c>
      <c r="E1401">
        <v>6040</v>
      </c>
      <c r="F1401">
        <v>0.49057299999999998</v>
      </c>
      <c r="G1401">
        <v>211.292</v>
      </c>
      <c r="H1401">
        <v>126.004</v>
      </c>
      <c r="I1401">
        <v>3592.94</v>
      </c>
      <c r="J1401">
        <v>26623.7</v>
      </c>
      <c r="K1401">
        <v>0</v>
      </c>
      <c r="L1401">
        <v>67.451899999999995</v>
      </c>
      <c r="M1401">
        <v>65.753200000000007</v>
      </c>
      <c r="N1401">
        <v>1.1425700000000001</v>
      </c>
      <c r="O1401">
        <v>1.1425700000000001</v>
      </c>
      <c r="P1401">
        <v>23.976600000000001</v>
      </c>
    </row>
    <row r="1402" spans="1:16" x14ac:dyDescent="0.25">
      <c r="A1402" t="s">
        <v>0</v>
      </c>
      <c r="B1402">
        <v>2065</v>
      </c>
      <c r="C1402">
        <v>68</v>
      </c>
      <c r="D1402">
        <v>66</v>
      </c>
      <c r="E1402">
        <v>6640</v>
      </c>
      <c r="F1402">
        <v>0.39605800000000002</v>
      </c>
      <c r="G1402">
        <v>222.023</v>
      </c>
      <c r="H1402">
        <v>207.72200000000001</v>
      </c>
      <c r="I1402">
        <v>3734.88</v>
      </c>
      <c r="J1402">
        <v>46119.199999999997</v>
      </c>
      <c r="K1402">
        <v>0</v>
      </c>
      <c r="L1402">
        <v>68.066900000000004</v>
      </c>
      <c r="M1402">
        <v>66.015699999999995</v>
      </c>
      <c r="N1402">
        <v>1.5057199999999999</v>
      </c>
      <c r="O1402">
        <v>1.5057199999999999</v>
      </c>
      <c r="P1402">
        <v>23.983799999999999</v>
      </c>
    </row>
    <row r="1403" spans="1:16" x14ac:dyDescent="0.25">
      <c r="A1403" t="s">
        <v>0</v>
      </c>
      <c r="B1403">
        <v>3204</v>
      </c>
      <c r="C1403">
        <v>68</v>
      </c>
      <c r="D1403">
        <v>66</v>
      </c>
      <c r="E1403">
        <v>5576</v>
      </c>
      <c r="F1403">
        <v>0.54944400000000004</v>
      </c>
      <c r="G1403">
        <v>209.517</v>
      </c>
      <c r="H1403">
        <v>219.21299999999999</v>
      </c>
      <c r="I1403">
        <v>2886.08</v>
      </c>
      <c r="J1403">
        <v>45928.7</v>
      </c>
      <c r="K1403">
        <v>0</v>
      </c>
      <c r="L1403">
        <v>68.553700000000006</v>
      </c>
      <c r="M1403">
        <v>66.620800000000003</v>
      </c>
      <c r="N1403">
        <v>1.5243599999999999</v>
      </c>
      <c r="O1403">
        <v>1.5243599999999999</v>
      </c>
      <c r="P1403">
        <v>23.9878</v>
      </c>
    </row>
    <row r="1404" spans="1:16" x14ac:dyDescent="0.25">
      <c r="A1404" t="s">
        <v>0</v>
      </c>
      <c r="B1404">
        <v>4727</v>
      </c>
      <c r="C1404">
        <v>70</v>
      </c>
      <c r="D1404">
        <v>67</v>
      </c>
      <c r="E1404">
        <v>5888</v>
      </c>
      <c r="F1404">
        <v>0.65677399999999997</v>
      </c>
      <c r="G1404">
        <v>201.39400000000001</v>
      </c>
      <c r="H1404">
        <v>208.50399999999999</v>
      </c>
      <c r="I1404">
        <v>2857.45</v>
      </c>
      <c r="J1404">
        <v>41991.5</v>
      </c>
      <c r="K1404">
        <v>0</v>
      </c>
      <c r="L1404">
        <v>70.127399999999994</v>
      </c>
      <c r="M1404">
        <v>67.491299999999995</v>
      </c>
      <c r="N1404">
        <v>1.4691099999999999</v>
      </c>
      <c r="O1404">
        <v>1.4691099999999999</v>
      </c>
      <c r="P1404">
        <v>23.992999999999999</v>
      </c>
    </row>
    <row r="1405" spans="1:16" x14ac:dyDescent="0.25">
      <c r="A1405" t="s">
        <v>0</v>
      </c>
      <c r="B1405">
        <v>2420</v>
      </c>
      <c r="C1405">
        <v>69</v>
      </c>
      <c r="D1405">
        <v>67</v>
      </c>
      <c r="E1405">
        <v>3912</v>
      </c>
      <c r="F1405">
        <v>0.369371</v>
      </c>
      <c r="G1405">
        <v>206.929</v>
      </c>
      <c r="H1405">
        <v>69.957899999999995</v>
      </c>
      <c r="I1405">
        <v>3692.55</v>
      </c>
      <c r="J1405">
        <v>14476.3</v>
      </c>
      <c r="K1405">
        <v>0</v>
      </c>
      <c r="L1405">
        <v>70.302099999999996</v>
      </c>
      <c r="M1405">
        <v>67.852400000000003</v>
      </c>
      <c r="N1405">
        <v>0.82469999999999999</v>
      </c>
      <c r="O1405">
        <v>0.82469999999999999</v>
      </c>
      <c r="P1405">
        <v>23.996400000000001</v>
      </c>
    </row>
    <row r="1406" spans="1:16" x14ac:dyDescent="0.25">
      <c r="A1406" t="s">
        <v>0</v>
      </c>
      <c r="B1406">
        <v>3736</v>
      </c>
      <c r="C1406">
        <v>70</v>
      </c>
      <c r="D1406">
        <v>67</v>
      </c>
      <c r="E1406">
        <v>5953</v>
      </c>
      <c r="F1406">
        <v>0.43607800000000002</v>
      </c>
      <c r="G1406">
        <v>202.821</v>
      </c>
      <c r="H1406">
        <v>41.819600000000001</v>
      </c>
      <c r="I1406">
        <v>3193.16</v>
      </c>
      <c r="J1406">
        <v>8481.92</v>
      </c>
      <c r="K1406">
        <v>0</v>
      </c>
      <c r="L1406">
        <v>70.252700000000004</v>
      </c>
      <c r="M1406">
        <v>67.848399999999998</v>
      </c>
      <c r="N1406">
        <v>0.60698600000000003</v>
      </c>
      <c r="O1406">
        <v>0.60698600000000003</v>
      </c>
      <c r="P1406">
        <v>24.007400000000001</v>
      </c>
    </row>
    <row r="1407" spans="1:16" x14ac:dyDescent="0.25">
      <c r="A1407" t="s">
        <v>0</v>
      </c>
      <c r="B1407">
        <v>4738</v>
      </c>
      <c r="C1407">
        <v>70</v>
      </c>
      <c r="D1407">
        <v>67</v>
      </c>
      <c r="E1407">
        <v>7089</v>
      </c>
      <c r="F1407">
        <v>0.533779</v>
      </c>
      <c r="G1407">
        <v>205.85400000000001</v>
      </c>
      <c r="H1407">
        <v>113.038</v>
      </c>
      <c r="I1407">
        <v>3122.12</v>
      </c>
      <c r="J1407">
        <v>23269.3</v>
      </c>
      <c r="K1407">
        <v>0</v>
      </c>
      <c r="L1407">
        <v>70.700400000000002</v>
      </c>
      <c r="M1407">
        <v>67.442300000000003</v>
      </c>
      <c r="N1407">
        <v>1.0713600000000001</v>
      </c>
      <c r="O1407">
        <v>1.0713600000000001</v>
      </c>
      <c r="P1407">
        <v>24.009</v>
      </c>
    </row>
    <row r="1408" spans="1:16" x14ac:dyDescent="0.25">
      <c r="A1408" t="s">
        <v>0</v>
      </c>
      <c r="B1408">
        <v>1818</v>
      </c>
      <c r="C1408">
        <v>67</v>
      </c>
      <c r="D1408">
        <v>65</v>
      </c>
      <c r="E1408">
        <v>6727</v>
      </c>
      <c r="F1408">
        <v>0.52008399999999999</v>
      </c>
      <c r="G1408">
        <v>219.59899999999999</v>
      </c>
      <c r="H1408">
        <v>118.196</v>
      </c>
      <c r="I1408">
        <v>3926.82</v>
      </c>
      <c r="J1408">
        <v>25955.7</v>
      </c>
      <c r="K1408">
        <v>0</v>
      </c>
      <c r="L1408">
        <v>67.201700000000002</v>
      </c>
      <c r="M1408">
        <v>66.0762</v>
      </c>
      <c r="N1408">
        <v>1.11751</v>
      </c>
      <c r="O1408">
        <v>1.11751</v>
      </c>
      <c r="P1408">
        <v>24.010200000000001</v>
      </c>
    </row>
    <row r="1409" spans="1:16" x14ac:dyDescent="0.25">
      <c r="A1409" t="s">
        <v>0</v>
      </c>
      <c r="B1409">
        <v>3950</v>
      </c>
      <c r="C1409">
        <v>69</v>
      </c>
      <c r="D1409">
        <v>67</v>
      </c>
      <c r="E1409">
        <v>6678</v>
      </c>
      <c r="F1409">
        <v>0.50032799999999999</v>
      </c>
      <c r="G1409">
        <v>211.59200000000001</v>
      </c>
      <c r="H1409">
        <v>135.17099999999999</v>
      </c>
      <c r="I1409">
        <v>3579.02</v>
      </c>
      <c r="J1409">
        <v>28601</v>
      </c>
      <c r="K1409">
        <v>0</v>
      </c>
      <c r="L1409">
        <v>70.055199999999999</v>
      </c>
      <c r="M1409">
        <v>67.777500000000003</v>
      </c>
      <c r="N1409">
        <v>1.18791</v>
      </c>
      <c r="O1409">
        <v>1.18791</v>
      </c>
      <c r="P1409">
        <v>24.013500000000001</v>
      </c>
    </row>
    <row r="1410" spans="1:16" x14ac:dyDescent="0.25">
      <c r="A1410" t="s">
        <v>0</v>
      </c>
      <c r="B1410">
        <v>3818</v>
      </c>
      <c r="C1410">
        <v>69</v>
      </c>
      <c r="D1410">
        <v>67</v>
      </c>
      <c r="E1410">
        <v>5151</v>
      </c>
      <c r="F1410">
        <v>0.41075499999999998</v>
      </c>
      <c r="G1410">
        <v>208.6</v>
      </c>
      <c r="H1410">
        <v>62.973399999999998</v>
      </c>
      <c r="I1410">
        <v>3360.77</v>
      </c>
      <c r="J1410">
        <v>13136.3</v>
      </c>
      <c r="K1410">
        <v>0</v>
      </c>
      <c r="L1410">
        <v>70.2089</v>
      </c>
      <c r="M1410">
        <v>67.273200000000003</v>
      </c>
      <c r="N1410">
        <v>0.78051999999999999</v>
      </c>
      <c r="O1410">
        <v>0.78051999999999999</v>
      </c>
      <c r="P1410">
        <v>24.048999999999999</v>
      </c>
    </row>
    <row r="1411" spans="1:16" x14ac:dyDescent="0.25">
      <c r="A1411" t="s">
        <v>0</v>
      </c>
      <c r="B1411">
        <v>3455</v>
      </c>
      <c r="C1411">
        <v>71</v>
      </c>
      <c r="D1411">
        <v>66</v>
      </c>
      <c r="E1411">
        <v>6172</v>
      </c>
      <c r="F1411">
        <v>0.51586699999999996</v>
      </c>
      <c r="G1411">
        <v>209.255</v>
      </c>
      <c r="H1411">
        <v>91.706400000000002</v>
      </c>
      <c r="I1411">
        <v>3074.98</v>
      </c>
      <c r="J1411">
        <v>19190</v>
      </c>
      <c r="K1411">
        <v>0</v>
      </c>
      <c r="L1411">
        <v>71.4876</v>
      </c>
      <c r="M1411">
        <v>66.588999999999999</v>
      </c>
      <c r="N1411">
        <v>0.96297100000000002</v>
      </c>
      <c r="O1411">
        <v>0.96297100000000002</v>
      </c>
      <c r="P1411">
        <v>24.055499999999999</v>
      </c>
    </row>
    <row r="1412" spans="1:16" x14ac:dyDescent="0.25">
      <c r="A1412" t="s">
        <v>0</v>
      </c>
      <c r="B1412">
        <v>3432</v>
      </c>
      <c r="C1412">
        <v>67</v>
      </c>
      <c r="D1412">
        <v>65</v>
      </c>
      <c r="E1412">
        <v>5870</v>
      </c>
      <c r="F1412">
        <v>0.35132200000000002</v>
      </c>
      <c r="G1412">
        <v>203.03800000000001</v>
      </c>
      <c r="H1412">
        <v>61.1374</v>
      </c>
      <c r="I1412">
        <v>3267.45</v>
      </c>
      <c r="J1412">
        <v>12413.2</v>
      </c>
      <c r="K1412">
        <v>0</v>
      </c>
      <c r="L1412">
        <v>67.820999999999998</v>
      </c>
      <c r="M1412">
        <v>65.286900000000003</v>
      </c>
      <c r="N1412">
        <v>0.761351</v>
      </c>
      <c r="O1412">
        <v>0.761351</v>
      </c>
      <c r="P1412">
        <v>24.058</v>
      </c>
    </row>
    <row r="1413" spans="1:16" x14ac:dyDescent="0.25">
      <c r="A1413" t="s">
        <v>0</v>
      </c>
      <c r="B1413">
        <v>4786</v>
      </c>
      <c r="C1413">
        <v>69</v>
      </c>
      <c r="D1413">
        <v>67</v>
      </c>
      <c r="E1413">
        <v>4647</v>
      </c>
      <c r="F1413">
        <v>0.48446499999999998</v>
      </c>
      <c r="G1413">
        <v>207.494</v>
      </c>
      <c r="H1413">
        <v>57.146000000000001</v>
      </c>
      <c r="I1413">
        <v>3298.25</v>
      </c>
      <c r="J1413">
        <v>11857.4</v>
      </c>
      <c r="K1413">
        <v>0</v>
      </c>
      <c r="L1413">
        <v>69.401399999999995</v>
      </c>
      <c r="M1413">
        <v>66.507300000000001</v>
      </c>
      <c r="N1413">
        <v>0.73767400000000005</v>
      </c>
      <c r="O1413">
        <v>0.73767400000000005</v>
      </c>
      <c r="P1413">
        <v>24.069700000000001</v>
      </c>
    </row>
    <row r="1414" spans="1:16" x14ac:dyDescent="0.25">
      <c r="A1414" t="s">
        <v>0</v>
      </c>
      <c r="B1414">
        <v>4728</v>
      </c>
      <c r="C1414">
        <v>70</v>
      </c>
      <c r="D1414">
        <v>66</v>
      </c>
      <c r="E1414">
        <v>6519</v>
      </c>
      <c r="F1414">
        <v>0.620008</v>
      </c>
      <c r="G1414">
        <v>207.52199999999999</v>
      </c>
      <c r="H1414">
        <v>213.91200000000001</v>
      </c>
      <c r="I1414">
        <v>3036.9</v>
      </c>
      <c r="J1414">
        <v>44391.5</v>
      </c>
      <c r="K1414">
        <v>0</v>
      </c>
      <c r="L1414">
        <v>70.258300000000006</v>
      </c>
      <c r="M1414">
        <v>66.924700000000001</v>
      </c>
      <c r="N1414">
        <v>1.50525</v>
      </c>
      <c r="O1414">
        <v>1.50525</v>
      </c>
      <c r="P1414">
        <v>24.0701</v>
      </c>
    </row>
    <row r="1415" spans="1:16" x14ac:dyDescent="0.25">
      <c r="A1415" t="s">
        <v>0</v>
      </c>
      <c r="B1415">
        <v>4492</v>
      </c>
      <c r="C1415">
        <v>67</v>
      </c>
      <c r="D1415">
        <v>67</v>
      </c>
      <c r="E1415">
        <v>6566</v>
      </c>
      <c r="F1415">
        <v>0.64069100000000001</v>
      </c>
      <c r="G1415">
        <v>204.00800000000001</v>
      </c>
      <c r="H1415">
        <v>231.74700000000001</v>
      </c>
      <c r="I1415">
        <v>2623.66</v>
      </c>
      <c r="J1415">
        <v>47278.1</v>
      </c>
      <c r="K1415">
        <v>0</v>
      </c>
      <c r="L1415">
        <v>67.716200000000001</v>
      </c>
      <c r="M1415">
        <v>67.057100000000005</v>
      </c>
      <c r="N1415">
        <v>1.56379</v>
      </c>
      <c r="O1415">
        <v>1.56379</v>
      </c>
      <c r="P1415">
        <v>24.1145</v>
      </c>
    </row>
    <row r="1416" spans="1:16" x14ac:dyDescent="0.25">
      <c r="A1416" t="s">
        <v>0</v>
      </c>
      <c r="B1416">
        <v>2648</v>
      </c>
      <c r="C1416">
        <v>66</v>
      </c>
      <c r="D1416">
        <v>66</v>
      </c>
      <c r="E1416">
        <v>6555</v>
      </c>
      <c r="F1416">
        <v>0.36352200000000001</v>
      </c>
      <c r="G1416">
        <v>213.334</v>
      </c>
      <c r="H1416">
        <v>60.489800000000002</v>
      </c>
      <c r="I1416">
        <v>3429.03</v>
      </c>
      <c r="J1416">
        <v>12904.5</v>
      </c>
      <c r="K1416">
        <v>0</v>
      </c>
      <c r="L1416">
        <v>66.3142</v>
      </c>
      <c r="M1416">
        <v>66.434399999999997</v>
      </c>
      <c r="N1416">
        <v>0.76994200000000002</v>
      </c>
      <c r="O1416">
        <v>0.76994200000000002</v>
      </c>
      <c r="P1416">
        <v>24.117699999999999</v>
      </c>
    </row>
    <row r="1417" spans="1:16" x14ac:dyDescent="0.25">
      <c r="A1417" t="s">
        <v>0</v>
      </c>
      <c r="B1417">
        <v>2995</v>
      </c>
      <c r="C1417">
        <v>68</v>
      </c>
      <c r="D1417">
        <v>65</v>
      </c>
      <c r="E1417">
        <v>7369</v>
      </c>
      <c r="F1417">
        <v>0.46237</v>
      </c>
      <c r="G1417">
        <v>207.40100000000001</v>
      </c>
      <c r="H1417">
        <v>125.05800000000001</v>
      </c>
      <c r="I1417">
        <v>3488.38</v>
      </c>
      <c r="J1417">
        <v>25937</v>
      </c>
      <c r="K1417">
        <v>0</v>
      </c>
      <c r="L1417">
        <v>68.108699999999999</v>
      </c>
      <c r="M1417">
        <v>65.359200000000001</v>
      </c>
      <c r="N1417">
        <v>1.13781</v>
      </c>
      <c r="O1417">
        <v>1.13781</v>
      </c>
      <c r="P1417">
        <v>24.127400000000002</v>
      </c>
    </row>
    <row r="1418" spans="1:16" x14ac:dyDescent="0.25">
      <c r="A1418" t="s">
        <v>0</v>
      </c>
      <c r="B1418">
        <v>4133</v>
      </c>
      <c r="C1418">
        <v>70</v>
      </c>
      <c r="D1418">
        <v>67</v>
      </c>
      <c r="E1418">
        <v>6191</v>
      </c>
      <c r="F1418">
        <v>0.36260900000000001</v>
      </c>
      <c r="G1418">
        <v>209.096</v>
      </c>
      <c r="H1418">
        <v>98.664900000000003</v>
      </c>
      <c r="I1418">
        <v>3532.74</v>
      </c>
      <c r="J1418">
        <v>20630.5</v>
      </c>
      <c r="K1418">
        <v>0</v>
      </c>
      <c r="L1418">
        <v>70.649600000000007</v>
      </c>
      <c r="M1418">
        <v>66.965999999999994</v>
      </c>
      <c r="N1418">
        <v>1.0042899999999999</v>
      </c>
      <c r="O1418">
        <v>1.0042899999999999</v>
      </c>
      <c r="P1418">
        <v>24.128299999999999</v>
      </c>
    </row>
    <row r="1419" spans="1:16" x14ac:dyDescent="0.25">
      <c r="A1419" t="s">
        <v>0</v>
      </c>
      <c r="B1419">
        <v>3201</v>
      </c>
      <c r="C1419">
        <v>67</v>
      </c>
      <c r="D1419">
        <v>65</v>
      </c>
      <c r="E1419">
        <v>6290</v>
      </c>
      <c r="F1419">
        <v>0.43505100000000002</v>
      </c>
      <c r="G1419">
        <v>213.95599999999999</v>
      </c>
      <c r="H1419">
        <v>78.028000000000006</v>
      </c>
      <c r="I1419">
        <v>3523.52</v>
      </c>
      <c r="J1419">
        <v>16694.5</v>
      </c>
      <c r="K1419">
        <v>0</v>
      </c>
      <c r="L1419">
        <v>68.004800000000003</v>
      </c>
      <c r="M1419">
        <v>65.609800000000007</v>
      </c>
      <c r="N1419">
        <v>0.889347</v>
      </c>
      <c r="O1419">
        <v>0.889347</v>
      </c>
      <c r="P1419">
        <v>24.131399999999999</v>
      </c>
    </row>
    <row r="1420" spans="1:16" x14ac:dyDescent="0.25">
      <c r="A1420" t="s">
        <v>0</v>
      </c>
      <c r="B1420">
        <v>3374</v>
      </c>
      <c r="C1420">
        <v>67</v>
      </c>
      <c r="D1420">
        <v>65</v>
      </c>
      <c r="E1420">
        <v>5828</v>
      </c>
      <c r="F1420">
        <v>0.55574400000000002</v>
      </c>
      <c r="G1420">
        <v>208.059</v>
      </c>
      <c r="H1420">
        <v>169.29900000000001</v>
      </c>
      <c r="I1420">
        <v>2808.99</v>
      </c>
      <c r="J1420">
        <v>35224.199999999997</v>
      </c>
      <c r="K1420">
        <v>0</v>
      </c>
      <c r="L1420">
        <v>67.738200000000006</v>
      </c>
      <c r="M1420">
        <v>65.813199999999995</v>
      </c>
      <c r="N1420">
        <v>1.33684</v>
      </c>
      <c r="O1420">
        <v>1.33684</v>
      </c>
      <c r="P1420">
        <v>24.1433</v>
      </c>
    </row>
    <row r="1421" spans="1:16" x14ac:dyDescent="0.25">
      <c r="A1421" t="s">
        <v>0</v>
      </c>
      <c r="B1421">
        <v>3262</v>
      </c>
      <c r="C1421">
        <v>69</v>
      </c>
      <c r="D1421">
        <v>66</v>
      </c>
      <c r="E1421">
        <v>5638</v>
      </c>
      <c r="F1421">
        <v>0.445544</v>
      </c>
      <c r="G1421">
        <v>212.297</v>
      </c>
      <c r="H1421">
        <v>297.81200000000001</v>
      </c>
      <c r="I1421">
        <v>2867.22</v>
      </c>
      <c r="J1421">
        <v>63224.6</v>
      </c>
      <c r="K1421">
        <v>0</v>
      </c>
      <c r="L1421">
        <v>69.385300000000001</v>
      </c>
      <c r="M1421">
        <v>66.8279</v>
      </c>
      <c r="N1421">
        <v>1.8009500000000001</v>
      </c>
      <c r="O1421">
        <v>1.8009500000000001</v>
      </c>
      <c r="P1421">
        <v>24.148099999999999</v>
      </c>
    </row>
    <row r="1422" spans="1:16" x14ac:dyDescent="0.25">
      <c r="A1422" t="s">
        <v>0</v>
      </c>
      <c r="B1422">
        <v>1500</v>
      </c>
      <c r="C1422">
        <v>68</v>
      </c>
      <c r="D1422">
        <v>66</v>
      </c>
      <c r="E1422">
        <v>7401</v>
      </c>
      <c r="F1422">
        <v>0.45466400000000001</v>
      </c>
      <c r="G1422">
        <v>222.29599999999999</v>
      </c>
      <c r="H1422">
        <v>166.01900000000001</v>
      </c>
      <c r="I1422">
        <v>3691.95</v>
      </c>
      <c r="J1422">
        <v>36905.300000000003</v>
      </c>
      <c r="K1422">
        <v>0</v>
      </c>
      <c r="L1422">
        <v>68.215400000000002</v>
      </c>
      <c r="M1422">
        <v>66.138999999999996</v>
      </c>
      <c r="N1422">
        <v>1.34795</v>
      </c>
      <c r="O1422">
        <v>1.34795</v>
      </c>
      <c r="P1422">
        <v>24.156500000000001</v>
      </c>
    </row>
    <row r="1423" spans="1:16" x14ac:dyDescent="0.25">
      <c r="A1423" t="s">
        <v>0</v>
      </c>
      <c r="B1423">
        <v>4735</v>
      </c>
      <c r="C1423">
        <v>70</v>
      </c>
      <c r="D1423">
        <v>67</v>
      </c>
      <c r="E1423">
        <v>5082</v>
      </c>
      <c r="F1423">
        <v>0.59109400000000001</v>
      </c>
      <c r="G1423">
        <v>201.32499999999999</v>
      </c>
      <c r="H1423">
        <v>194.41300000000001</v>
      </c>
      <c r="I1423">
        <v>3145.53</v>
      </c>
      <c r="J1423">
        <v>39140.199999999997</v>
      </c>
      <c r="K1423">
        <v>0</v>
      </c>
      <c r="L1423">
        <v>70.070800000000006</v>
      </c>
      <c r="M1423">
        <v>67.447100000000006</v>
      </c>
      <c r="N1423">
        <v>1.4248099999999999</v>
      </c>
      <c r="O1423">
        <v>1.4248099999999999</v>
      </c>
      <c r="P1423">
        <v>24.168199999999999</v>
      </c>
    </row>
    <row r="1424" spans="1:16" x14ac:dyDescent="0.25">
      <c r="A1424" t="s">
        <v>0</v>
      </c>
      <c r="B1424">
        <v>3949</v>
      </c>
      <c r="C1424">
        <v>68</v>
      </c>
      <c r="D1424">
        <v>66</v>
      </c>
      <c r="E1424">
        <v>6173</v>
      </c>
      <c r="F1424">
        <v>0.43316100000000002</v>
      </c>
      <c r="G1424">
        <v>207.59</v>
      </c>
      <c r="H1424">
        <v>127.935</v>
      </c>
      <c r="I1424">
        <v>3590.77</v>
      </c>
      <c r="J1424">
        <v>26558</v>
      </c>
      <c r="K1424">
        <v>0</v>
      </c>
      <c r="L1424">
        <v>68.512500000000003</v>
      </c>
      <c r="M1424">
        <v>66.243799999999993</v>
      </c>
      <c r="N1424">
        <v>1.1540699999999999</v>
      </c>
      <c r="O1424">
        <v>1.1540699999999999</v>
      </c>
      <c r="P1424">
        <v>24.181699999999999</v>
      </c>
    </row>
    <row r="1425" spans="1:16" x14ac:dyDescent="0.25">
      <c r="A1425" t="s">
        <v>0</v>
      </c>
      <c r="B1425">
        <v>4466</v>
      </c>
      <c r="C1425">
        <v>68</v>
      </c>
      <c r="D1425">
        <v>65</v>
      </c>
      <c r="E1425">
        <v>4004</v>
      </c>
      <c r="F1425">
        <v>0.36163800000000001</v>
      </c>
      <c r="G1425">
        <v>206.898</v>
      </c>
      <c r="H1425">
        <v>45.198700000000002</v>
      </c>
      <c r="I1425">
        <v>3431.51</v>
      </c>
      <c r="J1425">
        <v>9351.51</v>
      </c>
      <c r="K1425">
        <v>0</v>
      </c>
      <c r="L1425">
        <v>67.561099999999996</v>
      </c>
      <c r="M1425">
        <v>66.497399999999999</v>
      </c>
      <c r="N1425">
        <v>0.64483299999999999</v>
      </c>
      <c r="O1425">
        <v>0.64483299999999999</v>
      </c>
      <c r="P1425">
        <v>24.183299999999999</v>
      </c>
    </row>
    <row r="1426" spans="1:16" x14ac:dyDescent="0.25">
      <c r="A1426" t="s">
        <v>0</v>
      </c>
      <c r="B1426">
        <v>2897</v>
      </c>
      <c r="C1426">
        <v>71</v>
      </c>
      <c r="D1426">
        <v>66</v>
      </c>
      <c r="E1426">
        <v>7435</v>
      </c>
      <c r="F1426">
        <v>0.49925399999999998</v>
      </c>
      <c r="G1426">
        <v>206.47</v>
      </c>
      <c r="H1426">
        <v>248.14099999999999</v>
      </c>
      <c r="I1426">
        <v>2786.35</v>
      </c>
      <c r="J1426">
        <v>51233.8</v>
      </c>
      <c r="K1426">
        <v>0</v>
      </c>
      <c r="L1426">
        <v>71.034199999999998</v>
      </c>
      <c r="M1426">
        <v>66.817899999999995</v>
      </c>
      <c r="N1426">
        <v>1.62921</v>
      </c>
      <c r="O1426">
        <v>1.62921</v>
      </c>
      <c r="P1426">
        <v>24.185600000000001</v>
      </c>
    </row>
    <row r="1427" spans="1:16" x14ac:dyDescent="0.25">
      <c r="A1427" t="s">
        <v>0</v>
      </c>
      <c r="B1427">
        <v>3570</v>
      </c>
      <c r="C1427">
        <v>71</v>
      </c>
      <c r="D1427">
        <v>67</v>
      </c>
      <c r="E1427">
        <v>5091</v>
      </c>
      <c r="F1427">
        <v>0.44026100000000001</v>
      </c>
      <c r="G1427">
        <v>212.172</v>
      </c>
      <c r="H1427">
        <v>56.858800000000002</v>
      </c>
      <c r="I1427">
        <v>3092.53</v>
      </c>
      <c r="J1427">
        <v>12063.8</v>
      </c>
      <c r="K1427">
        <v>0</v>
      </c>
      <c r="L1427">
        <v>72.356999999999999</v>
      </c>
      <c r="M1427">
        <v>67.263599999999997</v>
      </c>
      <c r="N1427">
        <v>0.74376799999999998</v>
      </c>
      <c r="O1427">
        <v>0.74376799999999998</v>
      </c>
      <c r="P1427">
        <v>24.1873</v>
      </c>
    </row>
    <row r="1428" spans="1:16" x14ac:dyDescent="0.25">
      <c r="A1428" t="s">
        <v>0</v>
      </c>
      <c r="B1428">
        <v>3037</v>
      </c>
      <c r="C1428">
        <v>71</v>
      </c>
      <c r="D1428">
        <v>66</v>
      </c>
      <c r="E1428">
        <v>5119</v>
      </c>
      <c r="F1428">
        <v>0.464501</v>
      </c>
      <c r="G1428">
        <v>212.46199999999999</v>
      </c>
      <c r="H1428">
        <v>221.24700000000001</v>
      </c>
      <c r="I1428">
        <v>2711.04</v>
      </c>
      <c r="J1428">
        <v>47006.6</v>
      </c>
      <c r="K1428">
        <v>0</v>
      </c>
      <c r="L1428">
        <v>70.657700000000006</v>
      </c>
      <c r="M1428">
        <v>66.836100000000002</v>
      </c>
      <c r="N1428">
        <v>1.5481100000000001</v>
      </c>
      <c r="O1428">
        <v>1.5481100000000001</v>
      </c>
      <c r="P1428">
        <v>24.196100000000001</v>
      </c>
    </row>
    <row r="1429" spans="1:16" x14ac:dyDescent="0.25">
      <c r="A1429" t="s">
        <v>0</v>
      </c>
      <c r="B1429">
        <v>3405</v>
      </c>
      <c r="C1429">
        <v>68</v>
      </c>
      <c r="D1429">
        <v>65</v>
      </c>
      <c r="E1429">
        <v>5017</v>
      </c>
      <c r="F1429">
        <v>0.43186799999999997</v>
      </c>
      <c r="G1429">
        <v>208.899</v>
      </c>
      <c r="H1429">
        <v>84.150700000000001</v>
      </c>
      <c r="I1429">
        <v>3329.77</v>
      </c>
      <c r="J1429">
        <v>17579</v>
      </c>
      <c r="K1429">
        <v>0</v>
      </c>
      <c r="L1429">
        <v>68.752399999999994</v>
      </c>
      <c r="M1429">
        <v>65.310299999999998</v>
      </c>
      <c r="N1429">
        <v>0.92302099999999998</v>
      </c>
      <c r="O1429">
        <v>0.92302099999999998</v>
      </c>
      <c r="P1429">
        <v>24.203700000000001</v>
      </c>
    </row>
    <row r="1430" spans="1:16" x14ac:dyDescent="0.25">
      <c r="A1430" t="s">
        <v>0</v>
      </c>
      <c r="B1430">
        <v>2344</v>
      </c>
      <c r="C1430">
        <v>71</v>
      </c>
      <c r="D1430">
        <v>66</v>
      </c>
      <c r="E1430">
        <v>5672</v>
      </c>
      <c r="F1430">
        <v>0.41229700000000002</v>
      </c>
      <c r="G1430">
        <v>216.58699999999999</v>
      </c>
      <c r="H1430">
        <v>60.743600000000001</v>
      </c>
      <c r="I1430">
        <v>3374.66</v>
      </c>
      <c r="J1430">
        <v>13156.3</v>
      </c>
      <c r="K1430">
        <v>0</v>
      </c>
      <c r="L1430">
        <v>70.906999999999996</v>
      </c>
      <c r="M1430">
        <v>66.4131</v>
      </c>
      <c r="N1430">
        <v>0.77778599999999998</v>
      </c>
      <c r="O1430">
        <v>0.77778599999999998</v>
      </c>
      <c r="P1430">
        <v>24.208400000000001</v>
      </c>
    </row>
    <row r="1431" spans="1:16" x14ac:dyDescent="0.25">
      <c r="A1431" t="s">
        <v>0</v>
      </c>
      <c r="B1431">
        <v>3894</v>
      </c>
      <c r="C1431">
        <v>69</v>
      </c>
      <c r="D1431">
        <v>66</v>
      </c>
      <c r="E1431">
        <v>5105</v>
      </c>
      <c r="F1431">
        <v>0.47442899999999999</v>
      </c>
      <c r="G1431">
        <v>203.31700000000001</v>
      </c>
      <c r="H1431">
        <v>39.225900000000003</v>
      </c>
      <c r="I1431">
        <v>3564.56</v>
      </c>
      <c r="J1431">
        <v>7975.3</v>
      </c>
      <c r="K1431">
        <v>0</v>
      </c>
      <c r="L1431">
        <v>70.295100000000005</v>
      </c>
      <c r="M1431">
        <v>66.622500000000002</v>
      </c>
      <c r="N1431">
        <v>0.58870500000000003</v>
      </c>
      <c r="O1431">
        <v>0.58870500000000003</v>
      </c>
      <c r="P1431">
        <v>24.212</v>
      </c>
    </row>
    <row r="1432" spans="1:16" x14ac:dyDescent="0.25">
      <c r="A1432" t="s">
        <v>0</v>
      </c>
      <c r="B1432">
        <v>1366</v>
      </c>
      <c r="C1432">
        <v>69</v>
      </c>
      <c r="D1432">
        <v>66</v>
      </c>
      <c r="E1432">
        <v>6158</v>
      </c>
      <c r="F1432">
        <v>0.47173500000000002</v>
      </c>
      <c r="G1432">
        <v>226.53</v>
      </c>
      <c r="H1432">
        <v>311.06099999999998</v>
      </c>
      <c r="I1432">
        <v>3142.3</v>
      </c>
      <c r="J1432">
        <v>70464.600000000006</v>
      </c>
      <c r="K1432">
        <v>0</v>
      </c>
      <c r="L1432">
        <v>69.077399999999997</v>
      </c>
      <c r="M1432">
        <v>66.653400000000005</v>
      </c>
      <c r="N1432">
        <v>1.8773599999999999</v>
      </c>
      <c r="O1432">
        <v>1.8773599999999999</v>
      </c>
      <c r="P1432">
        <v>24.215399999999999</v>
      </c>
    </row>
    <row r="1433" spans="1:16" x14ac:dyDescent="0.25">
      <c r="A1433" t="s">
        <v>0</v>
      </c>
      <c r="B1433">
        <v>4835</v>
      </c>
      <c r="C1433">
        <v>69</v>
      </c>
      <c r="D1433">
        <v>67</v>
      </c>
      <c r="E1433">
        <v>5125</v>
      </c>
      <c r="F1433">
        <v>0.40637000000000001</v>
      </c>
      <c r="G1433">
        <v>204.874</v>
      </c>
      <c r="H1433">
        <v>60.751800000000003</v>
      </c>
      <c r="I1433">
        <v>3492.93</v>
      </c>
      <c r="J1433">
        <v>12446.4</v>
      </c>
      <c r="K1433">
        <v>0</v>
      </c>
      <c r="L1433">
        <v>70.292900000000003</v>
      </c>
      <c r="M1433">
        <v>67.272800000000004</v>
      </c>
      <c r="N1433">
        <v>0.76538799999999996</v>
      </c>
      <c r="O1433">
        <v>0.76538799999999996</v>
      </c>
      <c r="P1433">
        <v>24.2255</v>
      </c>
    </row>
    <row r="1434" spans="1:16" x14ac:dyDescent="0.25">
      <c r="A1434" t="s">
        <v>0</v>
      </c>
      <c r="B1434">
        <v>4695</v>
      </c>
      <c r="C1434">
        <v>70</v>
      </c>
      <c r="D1434">
        <v>67</v>
      </c>
      <c r="E1434">
        <v>6103</v>
      </c>
      <c r="F1434">
        <v>0.55901299999999998</v>
      </c>
      <c r="G1434">
        <v>204.18299999999999</v>
      </c>
      <c r="H1434">
        <v>98.448899999999995</v>
      </c>
      <c r="I1434">
        <v>2906.29</v>
      </c>
      <c r="J1434">
        <v>20101.599999999999</v>
      </c>
      <c r="K1434">
        <v>0</v>
      </c>
      <c r="L1434">
        <v>70.454300000000003</v>
      </c>
      <c r="M1434">
        <v>67.8583</v>
      </c>
      <c r="N1434">
        <v>1.00092</v>
      </c>
      <c r="O1434">
        <v>1.00092</v>
      </c>
      <c r="P1434">
        <v>24.265799999999999</v>
      </c>
    </row>
    <row r="1435" spans="1:16" x14ac:dyDescent="0.25">
      <c r="A1435" t="s">
        <v>0</v>
      </c>
      <c r="B1435">
        <v>2000</v>
      </c>
      <c r="C1435">
        <v>67</v>
      </c>
      <c r="D1435">
        <v>66</v>
      </c>
      <c r="E1435">
        <v>6980</v>
      </c>
      <c r="F1435">
        <v>0.51091200000000003</v>
      </c>
      <c r="G1435">
        <v>221.124</v>
      </c>
      <c r="H1435">
        <v>185.96</v>
      </c>
      <c r="I1435">
        <v>3685.37</v>
      </c>
      <c r="J1435">
        <v>41120.300000000003</v>
      </c>
      <c r="K1435">
        <v>0</v>
      </c>
      <c r="L1435">
        <v>67.7286</v>
      </c>
      <c r="M1435">
        <v>66.413899999999998</v>
      </c>
      <c r="N1435">
        <v>1.4342999999999999</v>
      </c>
      <c r="O1435">
        <v>1.4342999999999999</v>
      </c>
      <c r="P1435">
        <v>24.289899999999999</v>
      </c>
    </row>
    <row r="1436" spans="1:16" x14ac:dyDescent="0.25">
      <c r="A1436" t="s">
        <v>0</v>
      </c>
      <c r="B1436">
        <v>2529</v>
      </c>
      <c r="C1436">
        <v>67</v>
      </c>
      <c r="D1436">
        <v>66</v>
      </c>
      <c r="E1436">
        <v>6464</v>
      </c>
      <c r="F1436">
        <v>0.47702699999999998</v>
      </c>
      <c r="G1436">
        <v>212.19499999999999</v>
      </c>
      <c r="H1436">
        <v>85.357200000000006</v>
      </c>
      <c r="I1436">
        <v>3554.59</v>
      </c>
      <c r="J1436">
        <v>18112.400000000001</v>
      </c>
      <c r="K1436">
        <v>0</v>
      </c>
      <c r="L1436">
        <v>67.707400000000007</v>
      </c>
      <c r="M1436">
        <v>65.919600000000003</v>
      </c>
      <c r="N1436">
        <v>0.93737700000000002</v>
      </c>
      <c r="O1436">
        <v>0.93737700000000002</v>
      </c>
      <c r="P1436">
        <v>24.293199999999999</v>
      </c>
    </row>
    <row r="1437" spans="1:16" x14ac:dyDescent="0.25">
      <c r="A1437" t="s">
        <v>0</v>
      </c>
      <c r="B1437">
        <v>3337</v>
      </c>
      <c r="C1437">
        <v>71</v>
      </c>
      <c r="D1437">
        <v>66</v>
      </c>
      <c r="E1437">
        <v>6336</v>
      </c>
      <c r="F1437">
        <v>0.44958500000000001</v>
      </c>
      <c r="G1437">
        <v>204.363</v>
      </c>
      <c r="H1437">
        <v>62.251100000000001</v>
      </c>
      <c r="I1437">
        <v>3305.23</v>
      </c>
      <c r="J1437">
        <v>12721.8</v>
      </c>
      <c r="K1437">
        <v>0</v>
      </c>
      <c r="L1437">
        <v>71.322699999999998</v>
      </c>
      <c r="M1437">
        <v>66.643500000000003</v>
      </c>
      <c r="N1437">
        <v>0.77753899999999998</v>
      </c>
      <c r="O1437">
        <v>0.77753899999999998</v>
      </c>
      <c r="P1437">
        <v>24.297899999999998</v>
      </c>
    </row>
    <row r="1438" spans="1:16" x14ac:dyDescent="0.25">
      <c r="A1438" t="s">
        <v>0</v>
      </c>
      <c r="B1438">
        <v>2791</v>
      </c>
      <c r="C1438">
        <v>69</v>
      </c>
      <c r="D1438">
        <v>67</v>
      </c>
      <c r="E1438">
        <v>5391</v>
      </c>
      <c r="F1438">
        <v>0.49264000000000002</v>
      </c>
      <c r="G1438">
        <v>208.89</v>
      </c>
      <c r="H1438">
        <v>143.29499999999999</v>
      </c>
      <c r="I1438">
        <v>3348.42</v>
      </c>
      <c r="J1438">
        <v>29932.799999999999</v>
      </c>
      <c r="K1438">
        <v>0</v>
      </c>
      <c r="L1438">
        <v>70.141199999999998</v>
      </c>
      <c r="M1438">
        <v>67.524600000000007</v>
      </c>
      <c r="N1438">
        <v>1.2325200000000001</v>
      </c>
      <c r="O1438">
        <v>1.2325200000000001</v>
      </c>
      <c r="P1438">
        <v>24.300899999999999</v>
      </c>
    </row>
    <row r="1439" spans="1:16" x14ac:dyDescent="0.25">
      <c r="A1439" t="s">
        <v>0</v>
      </c>
      <c r="B1439">
        <v>2523</v>
      </c>
      <c r="C1439">
        <v>66</v>
      </c>
      <c r="D1439">
        <v>65</v>
      </c>
      <c r="E1439">
        <v>5463</v>
      </c>
      <c r="F1439">
        <v>0.34603400000000001</v>
      </c>
      <c r="G1439">
        <v>215.68199999999999</v>
      </c>
      <c r="H1439">
        <v>41.684199999999997</v>
      </c>
      <c r="I1439">
        <v>3595.28</v>
      </c>
      <c r="J1439">
        <v>8990.5300000000007</v>
      </c>
      <c r="K1439">
        <v>0</v>
      </c>
      <c r="L1439">
        <v>67.162499999999994</v>
      </c>
      <c r="M1439">
        <v>65.501300000000001</v>
      </c>
      <c r="N1439">
        <v>0.62517900000000004</v>
      </c>
      <c r="O1439">
        <v>0.62517900000000004</v>
      </c>
      <c r="P1439">
        <v>24.305800000000001</v>
      </c>
    </row>
    <row r="1440" spans="1:16" x14ac:dyDescent="0.25">
      <c r="A1440" t="s">
        <v>0</v>
      </c>
      <c r="B1440">
        <v>3670</v>
      </c>
      <c r="C1440">
        <v>70</v>
      </c>
      <c r="D1440">
        <v>67</v>
      </c>
      <c r="E1440">
        <v>5644</v>
      </c>
      <c r="F1440">
        <v>0.38083899999999998</v>
      </c>
      <c r="G1440">
        <v>209.14599999999999</v>
      </c>
      <c r="H1440">
        <v>51.654200000000003</v>
      </c>
      <c r="I1440">
        <v>3685.26</v>
      </c>
      <c r="J1440">
        <v>10803.3</v>
      </c>
      <c r="K1440">
        <v>0</v>
      </c>
      <c r="L1440">
        <v>70.216700000000003</v>
      </c>
      <c r="M1440">
        <v>68.175399999999996</v>
      </c>
      <c r="N1440">
        <v>0.70348699999999997</v>
      </c>
      <c r="O1440">
        <v>0.70348699999999997</v>
      </c>
      <c r="P1440">
        <v>24.306799999999999</v>
      </c>
    </row>
    <row r="1441" spans="1:16" x14ac:dyDescent="0.25">
      <c r="A1441" t="s">
        <v>0</v>
      </c>
      <c r="B1441">
        <v>4215</v>
      </c>
      <c r="C1441">
        <v>69</v>
      </c>
      <c r="D1441">
        <v>67</v>
      </c>
      <c r="E1441">
        <v>3800</v>
      </c>
      <c r="F1441">
        <v>0.493728</v>
      </c>
      <c r="G1441">
        <v>205.863</v>
      </c>
      <c r="H1441">
        <v>181.46100000000001</v>
      </c>
      <c r="I1441">
        <v>2869.54</v>
      </c>
      <c r="J1441">
        <v>37356.1</v>
      </c>
      <c r="K1441">
        <v>0</v>
      </c>
      <c r="L1441">
        <v>69.550299999999993</v>
      </c>
      <c r="M1441">
        <v>66.945400000000006</v>
      </c>
      <c r="N1441">
        <v>1.3901300000000001</v>
      </c>
      <c r="O1441">
        <v>1.3901300000000001</v>
      </c>
      <c r="P1441">
        <v>24.318899999999999</v>
      </c>
    </row>
    <row r="1442" spans="1:16" x14ac:dyDescent="0.25">
      <c r="A1442" t="s">
        <v>0</v>
      </c>
      <c r="B1442">
        <v>1778</v>
      </c>
      <c r="C1442">
        <v>66</v>
      </c>
      <c r="D1442">
        <v>66</v>
      </c>
      <c r="E1442">
        <v>5616</v>
      </c>
      <c r="F1442">
        <v>0.67554999999999998</v>
      </c>
      <c r="G1442">
        <v>217.33600000000001</v>
      </c>
      <c r="H1442">
        <v>277.60399999999998</v>
      </c>
      <c r="I1442">
        <v>2816.67</v>
      </c>
      <c r="J1442">
        <v>60333.2</v>
      </c>
      <c r="K1442">
        <v>0</v>
      </c>
      <c r="L1442">
        <v>66.847899999999996</v>
      </c>
      <c r="M1442">
        <v>66.144400000000005</v>
      </c>
      <c r="N1442">
        <v>1.7579499999999999</v>
      </c>
      <c r="O1442">
        <v>1.7579499999999999</v>
      </c>
      <c r="P1442">
        <v>24.322600000000001</v>
      </c>
    </row>
    <row r="1443" spans="1:16" x14ac:dyDescent="0.25">
      <c r="A1443" t="s">
        <v>0</v>
      </c>
      <c r="B1443">
        <v>2298</v>
      </c>
      <c r="C1443">
        <v>67</v>
      </c>
      <c r="D1443">
        <v>66</v>
      </c>
      <c r="E1443">
        <v>6890</v>
      </c>
      <c r="F1443">
        <v>0.52314099999999997</v>
      </c>
      <c r="G1443">
        <v>213.63499999999999</v>
      </c>
      <c r="H1443">
        <v>121.80500000000001</v>
      </c>
      <c r="I1443">
        <v>3282.28</v>
      </c>
      <c r="J1443">
        <v>26021.8</v>
      </c>
      <c r="K1443">
        <v>0</v>
      </c>
      <c r="L1443">
        <v>67.321600000000004</v>
      </c>
      <c r="M1443">
        <v>66.060599999999994</v>
      </c>
      <c r="N1443">
        <v>1.1392500000000001</v>
      </c>
      <c r="O1443">
        <v>1.1392500000000001</v>
      </c>
      <c r="P1443">
        <v>24.334599999999998</v>
      </c>
    </row>
    <row r="1444" spans="1:16" x14ac:dyDescent="0.25">
      <c r="A1444" t="s">
        <v>0</v>
      </c>
      <c r="B1444">
        <v>3178</v>
      </c>
      <c r="C1444">
        <v>67</v>
      </c>
      <c r="D1444">
        <v>65</v>
      </c>
      <c r="E1444">
        <v>6850</v>
      </c>
      <c r="F1444">
        <v>0.52023200000000003</v>
      </c>
      <c r="G1444">
        <v>210.75700000000001</v>
      </c>
      <c r="H1444">
        <v>179.249</v>
      </c>
      <c r="I1444">
        <v>3166.19</v>
      </c>
      <c r="J1444">
        <v>37778</v>
      </c>
      <c r="K1444">
        <v>0</v>
      </c>
      <c r="L1444">
        <v>67.952699999999993</v>
      </c>
      <c r="M1444">
        <v>65.686999999999998</v>
      </c>
      <c r="N1444">
        <v>1.39106</v>
      </c>
      <c r="O1444">
        <v>1.39106</v>
      </c>
      <c r="P1444">
        <v>24.335799999999999</v>
      </c>
    </row>
    <row r="1445" spans="1:16" x14ac:dyDescent="0.25">
      <c r="A1445" t="s">
        <v>0</v>
      </c>
      <c r="B1445">
        <v>3794</v>
      </c>
      <c r="C1445">
        <v>70</v>
      </c>
      <c r="D1445">
        <v>67</v>
      </c>
      <c r="E1445">
        <v>6432</v>
      </c>
      <c r="F1445">
        <v>0.47003800000000001</v>
      </c>
      <c r="G1445">
        <v>206.39</v>
      </c>
      <c r="H1445">
        <v>89.206599999999995</v>
      </c>
      <c r="I1445">
        <v>3540.39</v>
      </c>
      <c r="J1445">
        <v>18411.400000000001</v>
      </c>
      <c r="K1445">
        <v>0</v>
      </c>
      <c r="L1445">
        <v>70.370800000000003</v>
      </c>
      <c r="M1445">
        <v>66.993799999999993</v>
      </c>
      <c r="N1445">
        <v>0.954156</v>
      </c>
      <c r="O1445">
        <v>0.954156</v>
      </c>
      <c r="P1445">
        <v>24.3416</v>
      </c>
    </row>
    <row r="1446" spans="1:16" x14ac:dyDescent="0.25">
      <c r="A1446" t="s">
        <v>0</v>
      </c>
      <c r="B1446">
        <v>2275</v>
      </c>
      <c r="C1446">
        <v>67</v>
      </c>
      <c r="D1446">
        <v>66</v>
      </c>
      <c r="E1446">
        <v>6198</v>
      </c>
      <c r="F1446">
        <v>0.60797599999999996</v>
      </c>
      <c r="G1446">
        <v>213.304</v>
      </c>
      <c r="H1446">
        <v>200.79300000000001</v>
      </c>
      <c r="I1446">
        <v>3119.63</v>
      </c>
      <c r="J1446">
        <v>42829.8</v>
      </c>
      <c r="K1446">
        <v>0</v>
      </c>
      <c r="L1446">
        <v>67.636799999999994</v>
      </c>
      <c r="M1446">
        <v>66.075900000000004</v>
      </c>
      <c r="N1446">
        <v>1.48146</v>
      </c>
      <c r="O1446">
        <v>1.48146</v>
      </c>
      <c r="P1446">
        <v>24.355499999999999</v>
      </c>
    </row>
    <row r="1447" spans="1:16" x14ac:dyDescent="0.25">
      <c r="A1447" t="s">
        <v>0</v>
      </c>
      <c r="B1447">
        <v>2567</v>
      </c>
      <c r="C1447">
        <v>67</v>
      </c>
      <c r="D1447">
        <v>65</v>
      </c>
      <c r="E1447">
        <v>5741</v>
      </c>
      <c r="F1447">
        <v>0.43559799999999999</v>
      </c>
      <c r="G1447">
        <v>213.928</v>
      </c>
      <c r="H1447">
        <v>347.791</v>
      </c>
      <c r="I1447">
        <v>2752.8</v>
      </c>
      <c r="J1447">
        <v>74402.2</v>
      </c>
      <c r="K1447">
        <v>0</v>
      </c>
      <c r="L1447">
        <v>67.650199999999998</v>
      </c>
      <c r="M1447">
        <v>66.088899999999995</v>
      </c>
      <c r="N1447">
        <v>1.9671000000000001</v>
      </c>
      <c r="O1447">
        <v>1.9671000000000001</v>
      </c>
      <c r="P1447">
        <v>24.359500000000001</v>
      </c>
    </row>
    <row r="1448" spans="1:16" x14ac:dyDescent="0.25">
      <c r="A1448" t="s">
        <v>0</v>
      </c>
      <c r="B1448">
        <v>3004</v>
      </c>
      <c r="C1448">
        <v>69</v>
      </c>
      <c r="D1448">
        <v>66</v>
      </c>
      <c r="E1448">
        <v>5288</v>
      </c>
      <c r="F1448">
        <v>0.47448699999999999</v>
      </c>
      <c r="G1448">
        <v>210.81200000000001</v>
      </c>
      <c r="H1448">
        <v>145.36600000000001</v>
      </c>
      <c r="I1448">
        <v>3558.62</v>
      </c>
      <c r="J1448">
        <v>30644.799999999999</v>
      </c>
      <c r="K1448">
        <v>0</v>
      </c>
      <c r="L1448">
        <v>70.053299999999993</v>
      </c>
      <c r="M1448">
        <v>67.005899999999997</v>
      </c>
      <c r="N1448">
        <v>1.24773</v>
      </c>
      <c r="O1448">
        <v>1.24773</v>
      </c>
      <c r="P1448">
        <v>24.366</v>
      </c>
    </row>
    <row r="1449" spans="1:16" x14ac:dyDescent="0.25">
      <c r="A1449" t="s">
        <v>0</v>
      </c>
      <c r="B1449">
        <v>2555</v>
      </c>
      <c r="C1449">
        <v>69</v>
      </c>
      <c r="D1449">
        <v>67</v>
      </c>
      <c r="E1449">
        <v>4884</v>
      </c>
      <c r="F1449">
        <v>0.44465300000000002</v>
      </c>
      <c r="G1449">
        <v>211.77600000000001</v>
      </c>
      <c r="H1449">
        <v>238.56100000000001</v>
      </c>
      <c r="I1449">
        <v>3429.05</v>
      </c>
      <c r="J1449">
        <v>50521.5</v>
      </c>
      <c r="K1449">
        <v>0</v>
      </c>
      <c r="L1449">
        <v>68.769499999999994</v>
      </c>
      <c r="M1449">
        <v>67.0471</v>
      </c>
      <c r="N1449">
        <v>1.6183000000000001</v>
      </c>
      <c r="O1449">
        <v>1.6183000000000001</v>
      </c>
      <c r="P1449">
        <v>24.3901</v>
      </c>
    </row>
    <row r="1450" spans="1:16" x14ac:dyDescent="0.25">
      <c r="A1450" t="s">
        <v>0</v>
      </c>
      <c r="B1450">
        <v>3393</v>
      </c>
      <c r="C1450">
        <v>67</v>
      </c>
      <c r="D1450">
        <v>64</v>
      </c>
      <c r="E1450">
        <v>5885</v>
      </c>
      <c r="F1450">
        <v>0.45974300000000001</v>
      </c>
      <c r="G1450">
        <v>207.03899999999999</v>
      </c>
      <c r="H1450">
        <v>59.092199999999998</v>
      </c>
      <c r="I1450">
        <v>3072.92</v>
      </c>
      <c r="J1450">
        <v>12234.4</v>
      </c>
      <c r="K1450">
        <v>0</v>
      </c>
      <c r="L1450">
        <v>67.847099999999998</v>
      </c>
      <c r="M1450">
        <v>64.909499999999994</v>
      </c>
      <c r="N1450">
        <v>0.76073900000000005</v>
      </c>
      <c r="O1450">
        <v>0.76073900000000005</v>
      </c>
      <c r="P1450">
        <v>24.405999999999999</v>
      </c>
    </row>
    <row r="1451" spans="1:16" x14ac:dyDescent="0.25">
      <c r="A1451" t="s">
        <v>0</v>
      </c>
      <c r="B1451">
        <v>1957</v>
      </c>
      <c r="C1451">
        <v>67</v>
      </c>
      <c r="D1451">
        <v>66</v>
      </c>
      <c r="E1451">
        <v>8022</v>
      </c>
      <c r="F1451">
        <v>0.36047600000000002</v>
      </c>
      <c r="G1451">
        <v>219.13</v>
      </c>
      <c r="H1451">
        <v>84.062399999999997</v>
      </c>
      <c r="I1451">
        <v>3992.4</v>
      </c>
      <c r="J1451">
        <v>18420.599999999999</v>
      </c>
      <c r="K1451">
        <v>0</v>
      </c>
      <c r="L1451">
        <v>67.365600000000001</v>
      </c>
      <c r="M1451">
        <v>66.431799999999996</v>
      </c>
      <c r="N1451">
        <v>0.94189400000000001</v>
      </c>
      <c r="O1451">
        <v>0.94189400000000001</v>
      </c>
      <c r="P1451">
        <v>24.412199999999999</v>
      </c>
    </row>
    <row r="1452" spans="1:16" x14ac:dyDescent="0.25">
      <c r="A1452" t="s">
        <v>0</v>
      </c>
      <c r="B1452">
        <v>2457</v>
      </c>
      <c r="C1452">
        <v>67</v>
      </c>
      <c r="D1452">
        <v>66</v>
      </c>
      <c r="E1452">
        <v>6811</v>
      </c>
      <c r="F1452">
        <v>0.491313</v>
      </c>
      <c r="G1452">
        <v>210.79</v>
      </c>
      <c r="H1452">
        <v>215.708</v>
      </c>
      <c r="I1452">
        <v>3237.05</v>
      </c>
      <c r="J1452">
        <v>45469.2</v>
      </c>
      <c r="K1452">
        <v>0</v>
      </c>
      <c r="L1452">
        <v>67.888099999999994</v>
      </c>
      <c r="M1452">
        <v>66.377899999999997</v>
      </c>
      <c r="N1452">
        <v>1.53609</v>
      </c>
      <c r="O1452">
        <v>1.53609</v>
      </c>
      <c r="P1452">
        <v>24.426300000000001</v>
      </c>
    </row>
    <row r="1453" spans="1:16" x14ac:dyDescent="0.25">
      <c r="A1453" t="s">
        <v>0</v>
      </c>
      <c r="B1453">
        <v>2193</v>
      </c>
      <c r="C1453">
        <v>67</v>
      </c>
      <c r="D1453">
        <v>65</v>
      </c>
      <c r="E1453">
        <v>7514</v>
      </c>
      <c r="F1453">
        <v>0.45403399999999999</v>
      </c>
      <c r="G1453">
        <v>214.25299999999999</v>
      </c>
      <c r="H1453">
        <v>58.8185</v>
      </c>
      <c r="I1453">
        <v>3883.93</v>
      </c>
      <c r="J1453">
        <v>12602</v>
      </c>
      <c r="K1453">
        <v>0</v>
      </c>
      <c r="L1453">
        <v>67.608400000000003</v>
      </c>
      <c r="M1453">
        <v>65.557000000000002</v>
      </c>
      <c r="N1453">
        <v>0.76839000000000002</v>
      </c>
      <c r="O1453">
        <v>0.76839000000000002</v>
      </c>
      <c r="P1453">
        <v>24.4727</v>
      </c>
    </row>
    <row r="1454" spans="1:16" x14ac:dyDescent="0.25">
      <c r="A1454" t="s">
        <v>0</v>
      </c>
      <c r="B1454">
        <v>2999</v>
      </c>
      <c r="C1454">
        <v>70</v>
      </c>
      <c r="D1454">
        <v>66</v>
      </c>
      <c r="E1454">
        <v>7580</v>
      </c>
      <c r="F1454">
        <v>0.40791699999999997</v>
      </c>
      <c r="G1454">
        <v>214.74100000000001</v>
      </c>
      <c r="H1454">
        <v>111.28400000000001</v>
      </c>
      <c r="I1454">
        <v>3676.77</v>
      </c>
      <c r="J1454">
        <v>23897.200000000001</v>
      </c>
      <c r="K1454">
        <v>0</v>
      </c>
      <c r="L1454">
        <v>70.835099999999997</v>
      </c>
      <c r="M1454">
        <v>66.680700000000002</v>
      </c>
      <c r="N1454">
        <v>1.0923499999999999</v>
      </c>
      <c r="O1454">
        <v>1.0923499999999999</v>
      </c>
      <c r="P1454">
        <v>24.476700000000001</v>
      </c>
    </row>
    <row r="1455" spans="1:16" x14ac:dyDescent="0.25">
      <c r="A1455" t="s">
        <v>0</v>
      </c>
      <c r="B1455">
        <v>2950</v>
      </c>
      <c r="C1455">
        <v>70</v>
      </c>
      <c r="D1455">
        <v>66</v>
      </c>
      <c r="E1455">
        <v>5190</v>
      </c>
      <c r="F1455">
        <v>0.54583400000000004</v>
      </c>
      <c r="G1455">
        <v>208.35400000000001</v>
      </c>
      <c r="H1455">
        <v>286.80900000000003</v>
      </c>
      <c r="I1455">
        <v>2760.6</v>
      </c>
      <c r="J1455">
        <v>59757.7</v>
      </c>
      <c r="K1455">
        <v>0</v>
      </c>
      <c r="L1455">
        <v>70.084800000000001</v>
      </c>
      <c r="M1455">
        <v>66.852000000000004</v>
      </c>
      <c r="N1455">
        <v>1.77637</v>
      </c>
      <c r="O1455">
        <v>1.77637</v>
      </c>
      <c r="P1455">
        <v>24.4785</v>
      </c>
    </row>
    <row r="1456" spans="1:16" x14ac:dyDescent="0.25">
      <c r="A1456" t="s">
        <v>0</v>
      </c>
      <c r="B1456">
        <v>4138</v>
      </c>
      <c r="C1456">
        <v>68</v>
      </c>
      <c r="D1456">
        <v>67</v>
      </c>
      <c r="E1456">
        <v>4289</v>
      </c>
      <c r="F1456">
        <v>0.47725400000000001</v>
      </c>
      <c r="G1456">
        <v>210.71600000000001</v>
      </c>
      <c r="H1456">
        <v>293.14600000000002</v>
      </c>
      <c r="I1456">
        <v>2594.9299999999998</v>
      </c>
      <c r="J1456">
        <v>61770.7</v>
      </c>
      <c r="K1456">
        <v>0</v>
      </c>
      <c r="L1456">
        <v>68.813199999999995</v>
      </c>
      <c r="M1456">
        <v>67.409400000000005</v>
      </c>
      <c r="N1456">
        <v>1.8022400000000001</v>
      </c>
      <c r="O1456">
        <v>1.8022400000000001</v>
      </c>
      <c r="P1456">
        <v>24.4846</v>
      </c>
    </row>
    <row r="1457" spans="1:16" x14ac:dyDescent="0.25">
      <c r="A1457" t="s">
        <v>0</v>
      </c>
      <c r="B1457">
        <v>1649</v>
      </c>
      <c r="C1457">
        <v>68</v>
      </c>
      <c r="D1457">
        <v>66</v>
      </c>
      <c r="E1457">
        <v>6987</v>
      </c>
      <c r="F1457">
        <v>0.481296</v>
      </c>
      <c r="G1457">
        <v>222.107</v>
      </c>
      <c r="H1457">
        <v>239.947</v>
      </c>
      <c r="I1457">
        <v>3581.15</v>
      </c>
      <c r="J1457">
        <v>53293.8</v>
      </c>
      <c r="K1457">
        <v>0</v>
      </c>
      <c r="L1457">
        <v>68.0655</v>
      </c>
      <c r="M1457">
        <v>66.296300000000002</v>
      </c>
      <c r="N1457">
        <v>1.64977</v>
      </c>
      <c r="O1457">
        <v>1.64977</v>
      </c>
      <c r="P1457">
        <v>24.504300000000001</v>
      </c>
    </row>
    <row r="1458" spans="1:16" x14ac:dyDescent="0.25">
      <c r="A1458" t="s">
        <v>0</v>
      </c>
      <c r="B1458">
        <v>3879</v>
      </c>
      <c r="C1458">
        <v>70</v>
      </c>
      <c r="D1458">
        <v>67</v>
      </c>
      <c r="E1458">
        <v>6431</v>
      </c>
      <c r="F1458">
        <v>0.47734700000000002</v>
      </c>
      <c r="G1458">
        <v>206.608</v>
      </c>
      <c r="H1458">
        <v>121.536</v>
      </c>
      <c r="I1458">
        <v>2910.76</v>
      </c>
      <c r="J1458">
        <v>25110.400000000001</v>
      </c>
      <c r="K1458">
        <v>0</v>
      </c>
      <c r="L1458">
        <v>69.995800000000003</v>
      </c>
      <c r="M1458">
        <v>67.281499999999994</v>
      </c>
      <c r="N1458">
        <v>1.1337200000000001</v>
      </c>
      <c r="O1458">
        <v>1.1337200000000001</v>
      </c>
      <c r="P1458">
        <v>24.505299999999998</v>
      </c>
    </row>
    <row r="1459" spans="1:16" x14ac:dyDescent="0.25">
      <c r="A1459" t="s">
        <v>0</v>
      </c>
      <c r="B1459">
        <v>2576</v>
      </c>
      <c r="C1459">
        <v>67</v>
      </c>
      <c r="D1459">
        <v>65</v>
      </c>
      <c r="E1459">
        <v>4473</v>
      </c>
      <c r="F1459">
        <v>0.56997600000000004</v>
      </c>
      <c r="G1459">
        <v>214.82300000000001</v>
      </c>
      <c r="H1459">
        <v>220.54400000000001</v>
      </c>
      <c r="I1459">
        <v>2880.5</v>
      </c>
      <c r="J1459">
        <v>47378</v>
      </c>
      <c r="K1459">
        <v>0</v>
      </c>
      <c r="L1459">
        <v>67.958399999999997</v>
      </c>
      <c r="M1459">
        <v>66.049599999999998</v>
      </c>
      <c r="N1459">
        <v>1.5657700000000001</v>
      </c>
      <c r="O1459">
        <v>1.5657700000000001</v>
      </c>
      <c r="P1459">
        <v>24.505700000000001</v>
      </c>
    </row>
    <row r="1460" spans="1:16" x14ac:dyDescent="0.25">
      <c r="A1460" t="s">
        <v>0</v>
      </c>
      <c r="B1460">
        <v>4268</v>
      </c>
      <c r="C1460">
        <v>71</v>
      </c>
      <c r="D1460">
        <v>67</v>
      </c>
      <c r="E1460">
        <v>3448</v>
      </c>
      <c r="F1460">
        <v>0.54432599999999998</v>
      </c>
      <c r="G1460">
        <v>209.96600000000001</v>
      </c>
      <c r="H1460">
        <v>244.6</v>
      </c>
      <c r="I1460">
        <v>2497.7399999999998</v>
      </c>
      <c r="J1460">
        <v>51357.7</v>
      </c>
      <c r="K1460">
        <v>0</v>
      </c>
      <c r="L1460">
        <v>71.027000000000001</v>
      </c>
      <c r="M1460">
        <v>67.197900000000004</v>
      </c>
      <c r="N1460">
        <v>1.6415900000000001</v>
      </c>
      <c r="O1460">
        <v>1.6415900000000001</v>
      </c>
      <c r="P1460">
        <v>24.505800000000001</v>
      </c>
    </row>
    <row r="1461" spans="1:16" x14ac:dyDescent="0.25">
      <c r="A1461" t="s">
        <v>0</v>
      </c>
      <c r="B1461">
        <v>3855</v>
      </c>
      <c r="C1461">
        <v>69</v>
      </c>
      <c r="D1461">
        <v>66</v>
      </c>
      <c r="E1461">
        <v>7263</v>
      </c>
      <c r="F1461">
        <v>0.546427</v>
      </c>
      <c r="G1461">
        <v>206.744</v>
      </c>
      <c r="H1461">
        <v>193.57400000000001</v>
      </c>
      <c r="I1461">
        <v>3318.99</v>
      </c>
      <c r="J1461">
        <v>40020.199999999997</v>
      </c>
      <c r="K1461">
        <v>0</v>
      </c>
      <c r="L1461">
        <v>69.566699999999997</v>
      </c>
      <c r="M1461">
        <v>66.872100000000003</v>
      </c>
      <c r="N1461">
        <v>1.4488399999999999</v>
      </c>
      <c r="O1461">
        <v>1.4488399999999999</v>
      </c>
      <c r="P1461">
        <v>24.518799999999999</v>
      </c>
    </row>
    <row r="1462" spans="1:16" x14ac:dyDescent="0.25">
      <c r="A1462" t="s">
        <v>0</v>
      </c>
      <c r="B1462">
        <v>3238</v>
      </c>
      <c r="C1462">
        <v>69</v>
      </c>
      <c r="D1462">
        <v>66</v>
      </c>
      <c r="E1462">
        <v>5341</v>
      </c>
      <c r="F1462">
        <v>0.38889299999999999</v>
      </c>
      <c r="G1462">
        <v>210.09899999999999</v>
      </c>
      <c r="H1462">
        <v>258.06799999999998</v>
      </c>
      <c r="I1462">
        <v>3003.12</v>
      </c>
      <c r="J1462">
        <v>54219.6</v>
      </c>
      <c r="K1462">
        <v>0</v>
      </c>
      <c r="L1462">
        <v>69.356899999999996</v>
      </c>
      <c r="M1462">
        <v>66.409099999999995</v>
      </c>
      <c r="N1462">
        <v>1.68929</v>
      </c>
      <c r="O1462">
        <v>1.68929</v>
      </c>
      <c r="P1462">
        <v>24.532800000000002</v>
      </c>
    </row>
    <row r="1463" spans="1:16" x14ac:dyDescent="0.25">
      <c r="A1463" t="s">
        <v>0</v>
      </c>
      <c r="B1463">
        <v>2471</v>
      </c>
      <c r="C1463">
        <v>68</v>
      </c>
      <c r="D1463">
        <v>66</v>
      </c>
      <c r="E1463">
        <v>6201</v>
      </c>
      <c r="F1463">
        <v>0.43323699999999998</v>
      </c>
      <c r="G1463">
        <v>213.72499999999999</v>
      </c>
      <c r="H1463">
        <v>76.345699999999994</v>
      </c>
      <c r="I1463">
        <v>3919.1</v>
      </c>
      <c r="J1463">
        <v>16317</v>
      </c>
      <c r="K1463">
        <v>0</v>
      </c>
      <c r="L1463">
        <v>67.839799999999997</v>
      </c>
      <c r="M1463">
        <v>65.733500000000006</v>
      </c>
      <c r="N1463">
        <v>0.89113299999999995</v>
      </c>
      <c r="O1463">
        <v>0.89113299999999995</v>
      </c>
      <c r="P1463">
        <v>24.5472</v>
      </c>
    </row>
    <row r="1464" spans="1:16" x14ac:dyDescent="0.25">
      <c r="A1464" t="s">
        <v>0</v>
      </c>
      <c r="B1464">
        <v>4356</v>
      </c>
      <c r="C1464">
        <v>70</v>
      </c>
      <c r="D1464">
        <v>67</v>
      </c>
      <c r="E1464">
        <v>5048</v>
      </c>
      <c r="F1464">
        <v>0.46315099999999998</v>
      </c>
      <c r="G1464">
        <v>207.33699999999999</v>
      </c>
      <c r="H1464">
        <v>313.86599999999999</v>
      </c>
      <c r="I1464">
        <v>2943.56</v>
      </c>
      <c r="J1464">
        <v>65076</v>
      </c>
      <c r="K1464">
        <v>0</v>
      </c>
      <c r="L1464">
        <v>70.056700000000006</v>
      </c>
      <c r="M1464">
        <v>67.156099999999995</v>
      </c>
      <c r="N1464">
        <v>1.8622099999999999</v>
      </c>
      <c r="O1464">
        <v>1.8622099999999999</v>
      </c>
      <c r="P1464">
        <v>24.550699999999999</v>
      </c>
    </row>
    <row r="1465" spans="1:16" x14ac:dyDescent="0.25">
      <c r="A1465" t="s">
        <v>0</v>
      </c>
      <c r="B1465">
        <v>4749</v>
      </c>
      <c r="C1465">
        <v>70</v>
      </c>
      <c r="D1465">
        <v>66</v>
      </c>
      <c r="E1465">
        <v>6645</v>
      </c>
      <c r="F1465">
        <v>0.64666999999999997</v>
      </c>
      <c r="G1465">
        <v>205.583</v>
      </c>
      <c r="H1465">
        <v>149.10499999999999</v>
      </c>
      <c r="I1465">
        <v>2786.09</v>
      </c>
      <c r="J1465">
        <v>30653.4</v>
      </c>
      <c r="K1465">
        <v>0</v>
      </c>
      <c r="L1465">
        <v>70.389700000000005</v>
      </c>
      <c r="M1465">
        <v>66.8643</v>
      </c>
      <c r="N1465">
        <v>1.26349</v>
      </c>
      <c r="O1465">
        <v>1.26349</v>
      </c>
      <c r="P1465">
        <v>24.553799999999999</v>
      </c>
    </row>
    <row r="1466" spans="1:16" x14ac:dyDescent="0.25">
      <c r="A1466" t="s">
        <v>0</v>
      </c>
      <c r="B1466">
        <v>1966</v>
      </c>
      <c r="C1466">
        <v>69</v>
      </c>
      <c r="D1466">
        <v>67</v>
      </c>
      <c r="E1466">
        <v>6262</v>
      </c>
      <c r="F1466">
        <v>0.37042999999999998</v>
      </c>
      <c r="G1466">
        <v>217.16300000000001</v>
      </c>
      <c r="H1466">
        <v>73.041499999999999</v>
      </c>
      <c r="I1466">
        <v>3689.44</v>
      </c>
      <c r="J1466">
        <v>15861.9</v>
      </c>
      <c r="K1466">
        <v>0</v>
      </c>
      <c r="L1466">
        <v>69.756100000000004</v>
      </c>
      <c r="M1466">
        <v>67.372100000000003</v>
      </c>
      <c r="N1466">
        <v>0.87440300000000004</v>
      </c>
      <c r="O1466">
        <v>0.87440300000000004</v>
      </c>
      <c r="P1466">
        <v>24.5761</v>
      </c>
    </row>
    <row r="1467" spans="1:16" x14ac:dyDescent="0.25">
      <c r="A1467" t="s">
        <v>0</v>
      </c>
      <c r="B1467">
        <v>2491</v>
      </c>
      <c r="C1467">
        <v>70</v>
      </c>
      <c r="D1467">
        <v>66</v>
      </c>
      <c r="E1467">
        <v>4983</v>
      </c>
      <c r="F1467">
        <v>0.40320400000000001</v>
      </c>
      <c r="G1467">
        <v>212.66</v>
      </c>
      <c r="H1467">
        <v>88.832499999999996</v>
      </c>
      <c r="I1467">
        <v>3326.87</v>
      </c>
      <c r="J1467">
        <v>18891.099999999999</v>
      </c>
      <c r="K1467">
        <v>0</v>
      </c>
      <c r="L1467">
        <v>70.686400000000006</v>
      </c>
      <c r="M1467">
        <v>66.991799999999998</v>
      </c>
      <c r="N1467">
        <v>0.96878699999999995</v>
      </c>
      <c r="O1467">
        <v>0.96878699999999995</v>
      </c>
      <c r="P1467">
        <v>24.6037</v>
      </c>
    </row>
    <row r="1468" spans="1:16" x14ac:dyDescent="0.25">
      <c r="A1468" t="s">
        <v>0</v>
      </c>
      <c r="B1468">
        <v>4214</v>
      </c>
      <c r="C1468">
        <v>69</v>
      </c>
      <c r="D1468">
        <v>66</v>
      </c>
      <c r="E1468">
        <v>6457</v>
      </c>
      <c r="F1468">
        <v>0.585368</v>
      </c>
      <c r="G1468">
        <v>208.61699999999999</v>
      </c>
      <c r="H1468">
        <v>166.101</v>
      </c>
      <c r="I1468">
        <v>3578.8</v>
      </c>
      <c r="J1468">
        <v>34651.5</v>
      </c>
      <c r="K1468">
        <v>0</v>
      </c>
      <c r="L1468">
        <v>69.880499999999998</v>
      </c>
      <c r="M1468">
        <v>66.581500000000005</v>
      </c>
      <c r="N1468">
        <v>1.34514</v>
      </c>
      <c r="O1468">
        <v>1.34514</v>
      </c>
      <c r="P1468">
        <v>24.613</v>
      </c>
    </row>
    <row r="1469" spans="1:16" x14ac:dyDescent="0.25">
      <c r="A1469" t="s">
        <v>0</v>
      </c>
      <c r="B1469">
        <v>2878</v>
      </c>
      <c r="C1469">
        <v>67</v>
      </c>
      <c r="D1469">
        <v>65</v>
      </c>
      <c r="E1469">
        <v>6333</v>
      </c>
      <c r="F1469">
        <v>0.44119900000000001</v>
      </c>
      <c r="G1469">
        <v>216.631</v>
      </c>
      <c r="H1469">
        <v>338.09100000000001</v>
      </c>
      <c r="I1469">
        <v>2763.32</v>
      </c>
      <c r="J1469">
        <v>73241.100000000006</v>
      </c>
      <c r="K1469">
        <v>0</v>
      </c>
      <c r="L1469">
        <v>67.661000000000001</v>
      </c>
      <c r="M1469">
        <v>65.924999999999997</v>
      </c>
      <c r="N1469">
        <v>1.96157</v>
      </c>
      <c r="O1469">
        <v>1.96157</v>
      </c>
      <c r="P1469">
        <v>24.622599999999998</v>
      </c>
    </row>
    <row r="1470" spans="1:16" x14ac:dyDescent="0.25">
      <c r="A1470" t="s">
        <v>0</v>
      </c>
      <c r="B1470">
        <v>2043</v>
      </c>
      <c r="C1470">
        <v>67</v>
      </c>
      <c r="D1470">
        <v>66</v>
      </c>
      <c r="E1470">
        <v>5777</v>
      </c>
      <c r="F1470">
        <v>0.47220800000000002</v>
      </c>
      <c r="G1470">
        <v>215.72900000000001</v>
      </c>
      <c r="H1470">
        <v>162.20400000000001</v>
      </c>
      <c r="I1470">
        <v>3441.13</v>
      </c>
      <c r="J1470">
        <v>34992</v>
      </c>
      <c r="K1470">
        <v>0</v>
      </c>
      <c r="L1470">
        <v>67.706299999999999</v>
      </c>
      <c r="M1470">
        <v>65.884600000000006</v>
      </c>
      <c r="N1470">
        <v>1.34141</v>
      </c>
      <c r="O1470">
        <v>1.34141</v>
      </c>
      <c r="P1470">
        <v>24.629200000000001</v>
      </c>
    </row>
    <row r="1471" spans="1:16" x14ac:dyDescent="0.25">
      <c r="A1471" t="s">
        <v>0</v>
      </c>
      <c r="B1471">
        <v>2484</v>
      </c>
      <c r="C1471">
        <v>68</v>
      </c>
      <c r="D1471">
        <v>66</v>
      </c>
      <c r="E1471">
        <v>5563</v>
      </c>
      <c r="F1471">
        <v>0.37544899999999998</v>
      </c>
      <c r="G1471">
        <v>215.58799999999999</v>
      </c>
      <c r="H1471">
        <v>74.706599999999995</v>
      </c>
      <c r="I1471">
        <v>3920.87</v>
      </c>
      <c r="J1471">
        <v>16105.9</v>
      </c>
      <c r="K1471">
        <v>0</v>
      </c>
      <c r="L1471">
        <v>67.762200000000007</v>
      </c>
      <c r="M1471">
        <v>66.222200000000001</v>
      </c>
      <c r="N1471">
        <v>0.88609700000000002</v>
      </c>
      <c r="O1471">
        <v>0.88609700000000002</v>
      </c>
      <c r="P1471">
        <v>24.660399999999999</v>
      </c>
    </row>
    <row r="1472" spans="1:16" x14ac:dyDescent="0.25">
      <c r="A1472" t="s">
        <v>0</v>
      </c>
      <c r="B1472">
        <v>2841</v>
      </c>
      <c r="C1472">
        <v>67</v>
      </c>
      <c r="D1472">
        <v>66</v>
      </c>
      <c r="E1472">
        <v>7405</v>
      </c>
      <c r="F1472">
        <v>0.401781</v>
      </c>
      <c r="G1472">
        <v>210.88800000000001</v>
      </c>
      <c r="H1472">
        <v>116.93899999999999</v>
      </c>
      <c r="I1472">
        <v>3453.32</v>
      </c>
      <c r="J1472">
        <v>24661.1</v>
      </c>
      <c r="K1472">
        <v>0</v>
      </c>
      <c r="L1472">
        <v>67.613900000000001</v>
      </c>
      <c r="M1472">
        <v>66.980099999999993</v>
      </c>
      <c r="N1472">
        <v>1.1231199999999999</v>
      </c>
      <c r="O1472">
        <v>1.1231199999999999</v>
      </c>
      <c r="P1472">
        <v>24.668500000000002</v>
      </c>
    </row>
    <row r="1473" spans="1:16" x14ac:dyDescent="0.25">
      <c r="A1473" t="s">
        <v>0</v>
      </c>
      <c r="B1473">
        <v>2976</v>
      </c>
      <c r="C1473">
        <v>67</v>
      </c>
      <c r="D1473">
        <v>66</v>
      </c>
      <c r="E1473">
        <v>6632</v>
      </c>
      <c r="F1473">
        <v>0.45887</v>
      </c>
      <c r="G1473">
        <v>210.41399999999999</v>
      </c>
      <c r="H1473">
        <v>80.801599999999993</v>
      </c>
      <c r="I1473">
        <v>3317.27</v>
      </c>
      <c r="J1473">
        <v>17001.8</v>
      </c>
      <c r="K1473">
        <v>0</v>
      </c>
      <c r="L1473">
        <v>67.255200000000002</v>
      </c>
      <c r="M1473">
        <v>66.255899999999997</v>
      </c>
      <c r="N1473">
        <v>0.91934899999999997</v>
      </c>
      <c r="O1473">
        <v>0.91934899999999997</v>
      </c>
      <c r="P1473">
        <v>24.676500000000001</v>
      </c>
    </row>
    <row r="1474" spans="1:16" x14ac:dyDescent="0.25">
      <c r="A1474" t="s">
        <v>0</v>
      </c>
      <c r="B1474">
        <v>3079</v>
      </c>
      <c r="C1474">
        <v>67</v>
      </c>
      <c r="D1474">
        <v>65</v>
      </c>
      <c r="E1474">
        <v>5401</v>
      </c>
      <c r="F1474">
        <v>0.35334399999999999</v>
      </c>
      <c r="G1474">
        <v>213.16800000000001</v>
      </c>
      <c r="H1474">
        <v>43.128999999999998</v>
      </c>
      <c r="I1474">
        <v>3496.63</v>
      </c>
      <c r="J1474">
        <v>9193.74</v>
      </c>
      <c r="K1474">
        <v>0</v>
      </c>
      <c r="L1474">
        <v>67.096100000000007</v>
      </c>
      <c r="M1474">
        <v>66.561899999999994</v>
      </c>
      <c r="N1474">
        <v>0.64479200000000003</v>
      </c>
      <c r="O1474">
        <v>0.64479200000000003</v>
      </c>
      <c r="P1474">
        <v>24.680099999999999</v>
      </c>
    </row>
    <row r="1475" spans="1:16" x14ac:dyDescent="0.25">
      <c r="A1475" t="s">
        <v>0</v>
      </c>
      <c r="B1475">
        <v>4847</v>
      </c>
      <c r="C1475">
        <v>70</v>
      </c>
      <c r="D1475">
        <v>67</v>
      </c>
      <c r="E1475">
        <v>5617</v>
      </c>
      <c r="F1475">
        <v>0.55922400000000005</v>
      </c>
      <c r="G1475">
        <v>205.971</v>
      </c>
      <c r="H1475">
        <v>123.095</v>
      </c>
      <c r="I1475">
        <v>2862.13</v>
      </c>
      <c r="J1475">
        <v>25354.1</v>
      </c>
      <c r="K1475">
        <v>0</v>
      </c>
      <c r="L1475">
        <v>70.512500000000003</v>
      </c>
      <c r="M1475">
        <v>67.450599999999994</v>
      </c>
      <c r="N1475">
        <v>1.14723</v>
      </c>
      <c r="O1475">
        <v>1.14723</v>
      </c>
      <c r="P1475">
        <v>24.684699999999999</v>
      </c>
    </row>
    <row r="1476" spans="1:16" x14ac:dyDescent="0.25">
      <c r="A1476" t="s">
        <v>0</v>
      </c>
      <c r="B1476">
        <v>1592</v>
      </c>
      <c r="C1476">
        <v>68</v>
      </c>
      <c r="D1476">
        <v>66</v>
      </c>
      <c r="E1476">
        <v>5811</v>
      </c>
      <c r="F1476">
        <v>0.44103199999999998</v>
      </c>
      <c r="G1476">
        <v>222.59700000000001</v>
      </c>
      <c r="H1476">
        <v>220.078</v>
      </c>
      <c r="I1476">
        <v>3976.86</v>
      </c>
      <c r="J1476">
        <v>48988.7</v>
      </c>
      <c r="K1476">
        <v>0</v>
      </c>
      <c r="L1476">
        <v>67.643799999999999</v>
      </c>
      <c r="M1476">
        <v>66.116500000000002</v>
      </c>
      <c r="N1476">
        <v>1.58775</v>
      </c>
      <c r="O1476">
        <v>1.58775</v>
      </c>
      <c r="P1476">
        <v>24.685099999999998</v>
      </c>
    </row>
    <row r="1477" spans="1:16" x14ac:dyDescent="0.25">
      <c r="A1477" t="s">
        <v>0</v>
      </c>
      <c r="B1477">
        <v>3658</v>
      </c>
      <c r="C1477">
        <v>70</v>
      </c>
      <c r="D1477">
        <v>66</v>
      </c>
      <c r="E1477">
        <v>6277</v>
      </c>
      <c r="F1477">
        <v>0.42502200000000001</v>
      </c>
      <c r="G1477">
        <v>213.755</v>
      </c>
      <c r="H1477">
        <v>66.767399999999995</v>
      </c>
      <c r="I1477">
        <v>3364.91</v>
      </c>
      <c r="J1477">
        <v>14271.8</v>
      </c>
      <c r="K1477">
        <v>0</v>
      </c>
      <c r="L1477">
        <v>70.517200000000003</v>
      </c>
      <c r="M1477">
        <v>66.243499999999997</v>
      </c>
      <c r="N1477">
        <v>0.83121199999999995</v>
      </c>
      <c r="O1477">
        <v>0.83121199999999995</v>
      </c>
      <c r="P1477">
        <v>24.690899999999999</v>
      </c>
    </row>
    <row r="1478" spans="1:16" x14ac:dyDescent="0.25">
      <c r="A1478" t="s">
        <v>0</v>
      </c>
      <c r="B1478">
        <v>2718</v>
      </c>
      <c r="C1478">
        <v>66</v>
      </c>
      <c r="D1478">
        <v>66</v>
      </c>
      <c r="E1478">
        <v>4701</v>
      </c>
      <c r="F1478">
        <v>0.39872600000000002</v>
      </c>
      <c r="G1478">
        <v>211.44300000000001</v>
      </c>
      <c r="H1478">
        <v>50.401899999999998</v>
      </c>
      <c r="I1478">
        <v>3419.71</v>
      </c>
      <c r="J1478">
        <v>10657.1</v>
      </c>
      <c r="K1478">
        <v>0</v>
      </c>
      <c r="L1478">
        <v>67.155299999999997</v>
      </c>
      <c r="M1478">
        <v>66.073499999999996</v>
      </c>
      <c r="N1478">
        <v>0.70559499999999997</v>
      </c>
      <c r="O1478">
        <v>0.70559499999999997</v>
      </c>
      <c r="P1478">
        <v>24.691199999999998</v>
      </c>
    </row>
    <row r="1479" spans="1:16" x14ac:dyDescent="0.25">
      <c r="A1479" t="s">
        <v>0</v>
      </c>
      <c r="B1479">
        <v>2916</v>
      </c>
      <c r="C1479">
        <v>70</v>
      </c>
      <c r="D1479">
        <v>67</v>
      </c>
      <c r="E1479">
        <v>6467</v>
      </c>
      <c r="F1479">
        <v>0.438668</v>
      </c>
      <c r="G1479">
        <v>211.80799999999999</v>
      </c>
      <c r="H1479">
        <v>149.965</v>
      </c>
      <c r="I1479">
        <v>3094.73</v>
      </c>
      <c r="J1479">
        <v>31763.9</v>
      </c>
      <c r="K1479">
        <v>0</v>
      </c>
      <c r="L1479">
        <v>70.591200000000001</v>
      </c>
      <c r="M1479">
        <v>67.004999999999995</v>
      </c>
      <c r="N1479">
        <v>1.28379</v>
      </c>
      <c r="O1479">
        <v>1.28379</v>
      </c>
      <c r="P1479">
        <v>24.696899999999999</v>
      </c>
    </row>
    <row r="1480" spans="1:16" x14ac:dyDescent="0.25">
      <c r="A1480" t="s">
        <v>0</v>
      </c>
      <c r="B1480">
        <v>2635</v>
      </c>
      <c r="C1480">
        <v>67</v>
      </c>
      <c r="D1480">
        <v>65</v>
      </c>
      <c r="E1480">
        <v>6266</v>
      </c>
      <c r="F1480">
        <v>0.35655999999999999</v>
      </c>
      <c r="G1480">
        <v>214.524</v>
      </c>
      <c r="H1480">
        <v>62.028100000000002</v>
      </c>
      <c r="I1480">
        <v>3750.75</v>
      </c>
      <c r="J1480">
        <v>13306.5</v>
      </c>
      <c r="K1480">
        <v>0</v>
      </c>
      <c r="L1480">
        <v>67.074299999999994</v>
      </c>
      <c r="M1480">
        <v>65.599999999999994</v>
      </c>
      <c r="N1480">
        <v>0.79860100000000001</v>
      </c>
      <c r="O1480">
        <v>0.79860100000000001</v>
      </c>
      <c r="P1480">
        <v>24.701599999999999</v>
      </c>
    </row>
    <row r="1481" spans="1:16" x14ac:dyDescent="0.25">
      <c r="A1481" t="s">
        <v>0</v>
      </c>
      <c r="B1481">
        <v>3721</v>
      </c>
      <c r="C1481">
        <v>71</v>
      </c>
      <c r="D1481">
        <v>67</v>
      </c>
      <c r="E1481">
        <v>5560</v>
      </c>
      <c r="F1481">
        <v>0.45695599999999997</v>
      </c>
      <c r="G1481">
        <v>214.00200000000001</v>
      </c>
      <c r="H1481">
        <v>180.04499999999999</v>
      </c>
      <c r="I1481">
        <v>3098.35</v>
      </c>
      <c r="J1481">
        <v>38529.9</v>
      </c>
      <c r="K1481">
        <v>0</v>
      </c>
      <c r="L1481">
        <v>71.416300000000007</v>
      </c>
      <c r="M1481">
        <v>67.196899999999999</v>
      </c>
      <c r="N1481">
        <v>1.41689</v>
      </c>
      <c r="O1481">
        <v>1.41689</v>
      </c>
      <c r="P1481">
        <v>24.705300000000001</v>
      </c>
    </row>
    <row r="1482" spans="1:16" x14ac:dyDescent="0.25">
      <c r="A1482" t="s">
        <v>0</v>
      </c>
      <c r="B1482">
        <v>4237</v>
      </c>
      <c r="C1482">
        <v>69</v>
      </c>
      <c r="D1482">
        <v>66</v>
      </c>
      <c r="E1482">
        <v>7083</v>
      </c>
      <c r="F1482">
        <v>0.39572200000000002</v>
      </c>
      <c r="G1482">
        <v>205.471</v>
      </c>
      <c r="H1482">
        <v>224.54300000000001</v>
      </c>
      <c r="I1482">
        <v>2859.14</v>
      </c>
      <c r="J1482">
        <v>46137.2</v>
      </c>
      <c r="K1482">
        <v>0</v>
      </c>
      <c r="L1482">
        <v>69.340400000000002</v>
      </c>
      <c r="M1482">
        <v>66.4041</v>
      </c>
      <c r="N1482">
        <v>1.57155</v>
      </c>
      <c r="O1482">
        <v>1.57155</v>
      </c>
      <c r="P1482">
        <v>24.7072</v>
      </c>
    </row>
    <row r="1483" spans="1:16" x14ac:dyDescent="0.25">
      <c r="A1483" t="s">
        <v>0</v>
      </c>
      <c r="B1483">
        <v>4596</v>
      </c>
      <c r="C1483">
        <v>70</v>
      </c>
      <c r="D1483">
        <v>67</v>
      </c>
      <c r="E1483">
        <v>4849</v>
      </c>
      <c r="F1483">
        <v>0.40285399999999999</v>
      </c>
      <c r="G1483">
        <v>205.07</v>
      </c>
      <c r="H1483">
        <v>56.230800000000002</v>
      </c>
      <c r="I1483">
        <v>3369.76</v>
      </c>
      <c r="J1483">
        <v>11531.3</v>
      </c>
      <c r="K1483">
        <v>0</v>
      </c>
      <c r="L1483">
        <v>71.014200000000002</v>
      </c>
      <c r="M1483">
        <v>67.183300000000003</v>
      </c>
      <c r="N1483">
        <v>0.74592700000000001</v>
      </c>
      <c r="O1483">
        <v>0.74592700000000001</v>
      </c>
      <c r="P1483">
        <v>24.733599999999999</v>
      </c>
    </row>
    <row r="1484" spans="1:16" x14ac:dyDescent="0.25">
      <c r="A1484" t="s">
        <v>0</v>
      </c>
      <c r="B1484">
        <v>1765</v>
      </c>
      <c r="C1484">
        <v>67</v>
      </c>
      <c r="D1484">
        <v>66</v>
      </c>
      <c r="E1484">
        <v>4498</v>
      </c>
      <c r="F1484">
        <v>0.51639999999999997</v>
      </c>
      <c r="G1484">
        <v>206.49199999999999</v>
      </c>
      <c r="H1484">
        <v>224.98</v>
      </c>
      <c r="I1484">
        <v>3271.73</v>
      </c>
      <c r="J1484">
        <v>46456.6</v>
      </c>
      <c r="K1484">
        <v>0</v>
      </c>
      <c r="L1484">
        <v>67.415599999999998</v>
      </c>
      <c r="M1484">
        <v>65.986199999999997</v>
      </c>
      <c r="N1484">
        <v>1.5778399999999999</v>
      </c>
      <c r="O1484">
        <v>1.5778399999999999</v>
      </c>
      <c r="P1484">
        <v>24.758400000000002</v>
      </c>
    </row>
    <row r="1485" spans="1:16" x14ac:dyDescent="0.25">
      <c r="A1485" t="s">
        <v>0</v>
      </c>
      <c r="B1485">
        <v>4073</v>
      </c>
      <c r="C1485">
        <v>70</v>
      </c>
      <c r="D1485">
        <v>67</v>
      </c>
      <c r="E1485">
        <v>5332</v>
      </c>
      <c r="F1485">
        <v>0.50317900000000004</v>
      </c>
      <c r="G1485">
        <v>202.88399999999999</v>
      </c>
      <c r="H1485">
        <v>114.108</v>
      </c>
      <c r="I1485">
        <v>3182.01</v>
      </c>
      <c r="J1485">
        <v>23150.6</v>
      </c>
      <c r="K1485">
        <v>0</v>
      </c>
      <c r="L1485">
        <v>70.550899999999999</v>
      </c>
      <c r="M1485">
        <v>68.061999999999998</v>
      </c>
      <c r="N1485">
        <v>1.1007499999999999</v>
      </c>
      <c r="O1485">
        <v>1.1007499999999999</v>
      </c>
      <c r="P1485">
        <v>24.785599999999999</v>
      </c>
    </row>
    <row r="1486" spans="1:16" x14ac:dyDescent="0.25">
      <c r="A1486" t="s">
        <v>0</v>
      </c>
      <c r="B1486">
        <v>4799</v>
      </c>
      <c r="C1486">
        <v>70</v>
      </c>
      <c r="D1486">
        <v>66</v>
      </c>
      <c r="E1486">
        <v>5538</v>
      </c>
      <c r="F1486">
        <v>0.35972999999999999</v>
      </c>
      <c r="G1486">
        <v>202.185</v>
      </c>
      <c r="H1486">
        <v>74.7209</v>
      </c>
      <c r="I1486">
        <v>3464.71</v>
      </c>
      <c r="J1486">
        <v>15107.4</v>
      </c>
      <c r="K1486">
        <v>0</v>
      </c>
      <c r="L1486">
        <v>70.508099999999999</v>
      </c>
      <c r="M1486">
        <v>66.258099999999999</v>
      </c>
      <c r="N1486">
        <v>0.87372799999999995</v>
      </c>
      <c r="O1486">
        <v>0.87372799999999995</v>
      </c>
      <c r="P1486">
        <v>24.791599999999999</v>
      </c>
    </row>
    <row r="1487" spans="1:16" x14ac:dyDescent="0.25">
      <c r="A1487" t="s">
        <v>0</v>
      </c>
      <c r="B1487">
        <v>3701</v>
      </c>
      <c r="C1487">
        <v>70</v>
      </c>
      <c r="D1487">
        <v>67</v>
      </c>
      <c r="E1487">
        <v>4621</v>
      </c>
      <c r="F1487">
        <v>0.32627899999999999</v>
      </c>
      <c r="G1487">
        <v>206.244</v>
      </c>
      <c r="H1487">
        <v>34.830599999999997</v>
      </c>
      <c r="I1487">
        <v>3388.47</v>
      </c>
      <c r="J1487">
        <v>7183.61</v>
      </c>
      <c r="K1487">
        <v>0</v>
      </c>
      <c r="L1487">
        <v>71.345200000000006</v>
      </c>
      <c r="M1487">
        <v>67.481999999999999</v>
      </c>
      <c r="N1487">
        <v>0.56184999999999996</v>
      </c>
      <c r="O1487">
        <v>0.56184999999999996</v>
      </c>
      <c r="P1487">
        <v>24.796199999999999</v>
      </c>
    </row>
    <row r="1488" spans="1:16" x14ac:dyDescent="0.25">
      <c r="A1488" t="s">
        <v>0</v>
      </c>
      <c r="B1488">
        <v>2988</v>
      </c>
      <c r="C1488">
        <v>71</v>
      </c>
      <c r="D1488">
        <v>67</v>
      </c>
      <c r="E1488">
        <v>5437</v>
      </c>
      <c r="F1488">
        <v>0.52337699999999998</v>
      </c>
      <c r="G1488">
        <v>206.648</v>
      </c>
      <c r="H1488">
        <v>133.26599999999999</v>
      </c>
      <c r="I1488">
        <v>3027.94</v>
      </c>
      <c r="J1488">
        <v>27539.3</v>
      </c>
      <c r="K1488">
        <v>0</v>
      </c>
      <c r="L1488">
        <v>71.234999999999999</v>
      </c>
      <c r="M1488">
        <v>67.057699999999997</v>
      </c>
      <c r="N1488">
        <v>1.20221</v>
      </c>
      <c r="O1488">
        <v>1.20221</v>
      </c>
      <c r="P1488">
        <v>24.8005</v>
      </c>
    </row>
    <row r="1489" spans="1:16" x14ac:dyDescent="0.25">
      <c r="A1489" t="s">
        <v>0</v>
      </c>
      <c r="B1489">
        <v>3494</v>
      </c>
      <c r="C1489">
        <v>71</v>
      </c>
      <c r="D1489">
        <v>67</v>
      </c>
      <c r="E1489">
        <v>5941</v>
      </c>
      <c r="F1489">
        <v>0.45252300000000001</v>
      </c>
      <c r="G1489">
        <v>208.51900000000001</v>
      </c>
      <c r="H1489">
        <v>105.048</v>
      </c>
      <c r="I1489">
        <v>2905.46</v>
      </c>
      <c r="J1489">
        <v>21904.5</v>
      </c>
      <c r="K1489">
        <v>0</v>
      </c>
      <c r="L1489">
        <v>71.183300000000003</v>
      </c>
      <c r="M1489">
        <v>67.523600000000002</v>
      </c>
      <c r="N1489">
        <v>1.06254</v>
      </c>
      <c r="O1489">
        <v>1.06254</v>
      </c>
      <c r="P1489">
        <v>24.822800000000001</v>
      </c>
    </row>
    <row r="1490" spans="1:16" x14ac:dyDescent="0.25">
      <c r="A1490" t="s">
        <v>0</v>
      </c>
      <c r="B1490">
        <v>2774</v>
      </c>
      <c r="C1490">
        <v>69</v>
      </c>
      <c r="D1490">
        <v>66</v>
      </c>
      <c r="E1490">
        <v>5911</v>
      </c>
      <c r="F1490">
        <v>0.48141</v>
      </c>
      <c r="G1490">
        <v>212.71</v>
      </c>
      <c r="H1490">
        <v>332.017</v>
      </c>
      <c r="I1490">
        <v>2581.4899999999998</v>
      </c>
      <c r="J1490">
        <v>70623.399999999994</v>
      </c>
      <c r="K1490">
        <v>0</v>
      </c>
      <c r="L1490">
        <v>69.477800000000002</v>
      </c>
      <c r="M1490">
        <v>66.846100000000007</v>
      </c>
      <c r="N1490">
        <v>1.9464399999999999</v>
      </c>
      <c r="O1490">
        <v>1.9464399999999999</v>
      </c>
      <c r="P1490">
        <v>24.824400000000001</v>
      </c>
    </row>
    <row r="1491" spans="1:16" x14ac:dyDescent="0.25">
      <c r="A1491" t="s">
        <v>0</v>
      </c>
      <c r="B1491">
        <v>2940</v>
      </c>
      <c r="C1491">
        <v>70</v>
      </c>
      <c r="D1491">
        <v>66</v>
      </c>
      <c r="E1491">
        <v>4746</v>
      </c>
      <c r="F1491">
        <v>0.37842100000000001</v>
      </c>
      <c r="G1491">
        <v>210.16300000000001</v>
      </c>
      <c r="H1491">
        <v>95.481800000000007</v>
      </c>
      <c r="I1491">
        <v>3385.42</v>
      </c>
      <c r="J1491">
        <v>20066.7</v>
      </c>
      <c r="K1491">
        <v>0</v>
      </c>
      <c r="L1491">
        <v>71.208600000000004</v>
      </c>
      <c r="M1491">
        <v>66.225999999999999</v>
      </c>
      <c r="N1491">
        <v>1.0119100000000001</v>
      </c>
      <c r="O1491">
        <v>1.0119100000000001</v>
      </c>
      <c r="P1491">
        <v>24.8352</v>
      </c>
    </row>
    <row r="1492" spans="1:16" x14ac:dyDescent="0.25">
      <c r="A1492" t="s">
        <v>0</v>
      </c>
      <c r="B1492">
        <v>1800</v>
      </c>
      <c r="C1492">
        <v>67</v>
      </c>
      <c r="D1492">
        <v>66</v>
      </c>
      <c r="E1492">
        <v>5722</v>
      </c>
      <c r="F1492">
        <v>0.40200799999999998</v>
      </c>
      <c r="G1492">
        <v>215.102</v>
      </c>
      <c r="H1492">
        <v>98.8215</v>
      </c>
      <c r="I1492">
        <v>3793.59</v>
      </c>
      <c r="J1492">
        <v>21256.7</v>
      </c>
      <c r="K1492">
        <v>0</v>
      </c>
      <c r="L1492">
        <v>67.252200000000002</v>
      </c>
      <c r="M1492">
        <v>65.960700000000003</v>
      </c>
      <c r="N1492">
        <v>1.0375799999999999</v>
      </c>
      <c r="O1492">
        <v>1.0375799999999999</v>
      </c>
      <c r="P1492">
        <v>24.836200000000002</v>
      </c>
    </row>
    <row r="1493" spans="1:16" x14ac:dyDescent="0.25">
      <c r="A1493" t="s">
        <v>0</v>
      </c>
      <c r="B1493">
        <v>2574</v>
      </c>
      <c r="C1493">
        <v>67</v>
      </c>
      <c r="D1493">
        <v>66</v>
      </c>
      <c r="E1493">
        <v>4928</v>
      </c>
      <c r="F1493">
        <v>0.49520599999999998</v>
      </c>
      <c r="G1493">
        <v>209.07</v>
      </c>
      <c r="H1493">
        <v>132.322</v>
      </c>
      <c r="I1493">
        <v>3194.03</v>
      </c>
      <c r="J1493">
        <v>27664.5</v>
      </c>
      <c r="K1493">
        <v>0</v>
      </c>
      <c r="L1493">
        <v>67.099900000000005</v>
      </c>
      <c r="M1493">
        <v>66.070999999999998</v>
      </c>
      <c r="N1493">
        <v>1.2033499999999999</v>
      </c>
      <c r="O1493">
        <v>1.2033499999999999</v>
      </c>
      <c r="P1493">
        <v>24.8461</v>
      </c>
    </row>
    <row r="1494" spans="1:16" x14ac:dyDescent="0.25">
      <c r="A1494" t="s">
        <v>0</v>
      </c>
      <c r="B1494">
        <v>1734</v>
      </c>
      <c r="C1494">
        <v>67</v>
      </c>
      <c r="D1494">
        <v>66</v>
      </c>
      <c r="E1494">
        <v>6873</v>
      </c>
      <c r="F1494">
        <v>0.45721899999999999</v>
      </c>
      <c r="G1494">
        <v>217.99799999999999</v>
      </c>
      <c r="H1494">
        <v>97.232299999999995</v>
      </c>
      <c r="I1494">
        <v>3767.85</v>
      </c>
      <c r="J1494">
        <v>21196.400000000001</v>
      </c>
      <c r="K1494">
        <v>0</v>
      </c>
      <c r="L1494">
        <v>67.3416</v>
      </c>
      <c r="M1494">
        <v>66.159700000000001</v>
      </c>
      <c r="N1494">
        <v>1.03363</v>
      </c>
      <c r="O1494">
        <v>1.03363</v>
      </c>
      <c r="P1494">
        <v>24.874600000000001</v>
      </c>
    </row>
    <row r="1495" spans="1:16" x14ac:dyDescent="0.25">
      <c r="A1495" t="s">
        <v>0</v>
      </c>
      <c r="B1495">
        <v>3371</v>
      </c>
      <c r="C1495">
        <v>71</v>
      </c>
      <c r="D1495">
        <v>67</v>
      </c>
      <c r="E1495">
        <v>4808</v>
      </c>
      <c r="F1495">
        <v>0.52331799999999995</v>
      </c>
      <c r="G1495">
        <v>210.27199999999999</v>
      </c>
      <c r="H1495">
        <v>97.325400000000002</v>
      </c>
      <c r="I1495">
        <v>3173.69</v>
      </c>
      <c r="J1495">
        <v>20464.8</v>
      </c>
      <c r="K1495">
        <v>0</v>
      </c>
      <c r="L1495">
        <v>71.309600000000003</v>
      </c>
      <c r="M1495">
        <v>66.897499999999994</v>
      </c>
      <c r="N1495">
        <v>1.0246999999999999</v>
      </c>
      <c r="O1495">
        <v>1.0246999999999999</v>
      </c>
      <c r="P1495">
        <v>24.898399999999999</v>
      </c>
    </row>
    <row r="1496" spans="1:16" x14ac:dyDescent="0.25">
      <c r="A1496" t="s">
        <v>0</v>
      </c>
      <c r="B1496">
        <v>3258</v>
      </c>
      <c r="C1496">
        <v>69</v>
      </c>
      <c r="D1496">
        <v>66</v>
      </c>
      <c r="E1496">
        <v>6020</v>
      </c>
      <c r="F1496">
        <v>0.418157</v>
      </c>
      <c r="G1496">
        <v>207.76</v>
      </c>
      <c r="H1496">
        <v>236.322</v>
      </c>
      <c r="I1496">
        <v>3307.96</v>
      </c>
      <c r="J1496">
        <v>49098.3</v>
      </c>
      <c r="K1496">
        <v>0</v>
      </c>
      <c r="L1496">
        <v>69.823400000000007</v>
      </c>
      <c r="M1496">
        <v>66.331900000000005</v>
      </c>
      <c r="N1496">
        <v>1.6284400000000001</v>
      </c>
      <c r="O1496">
        <v>1.6284400000000001</v>
      </c>
      <c r="P1496">
        <v>24.900700000000001</v>
      </c>
    </row>
    <row r="1497" spans="1:16" x14ac:dyDescent="0.25">
      <c r="A1497" t="s">
        <v>0</v>
      </c>
      <c r="B1497">
        <v>2595</v>
      </c>
      <c r="C1497">
        <v>69</v>
      </c>
      <c r="D1497">
        <v>67</v>
      </c>
      <c r="E1497">
        <v>4549</v>
      </c>
      <c r="F1497">
        <v>0.49407099999999998</v>
      </c>
      <c r="G1497">
        <v>213.20599999999999</v>
      </c>
      <c r="H1497">
        <v>308.726</v>
      </c>
      <c r="I1497">
        <v>3123.42</v>
      </c>
      <c r="J1497">
        <v>65822.3</v>
      </c>
      <c r="K1497">
        <v>0</v>
      </c>
      <c r="L1497">
        <v>69.517700000000005</v>
      </c>
      <c r="M1497">
        <v>67.066999999999993</v>
      </c>
      <c r="N1497">
        <v>1.8811</v>
      </c>
      <c r="O1497">
        <v>1.8811</v>
      </c>
      <c r="P1497">
        <v>24.902699999999999</v>
      </c>
    </row>
    <row r="1498" spans="1:16" x14ac:dyDescent="0.25">
      <c r="A1498" t="s">
        <v>0</v>
      </c>
      <c r="B1498">
        <v>3265</v>
      </c>
      <c r="C1498">
        <v>69</v>
      </c>
      <c r="D1498">
        <v>66</v>
      </c>
      <c r="E1498">
        <v>6842</v>
      </c>
      <c r="F1498">
        <v>0.50766299999999998</v>
      </c>
      <c r="G1498">
        <v>209.173</v>
      </c>
      <c r="H1498">
        <v>120.08</v>
      </c>
      <c r="I1498">
        <v>3242.54</v>
      </c>
      <c r="J1498">
        <v>25117.5</v>
      </c>
      <c r="K1498">
        <v>0</v>
      </c>
      <c r="L1498">
        <v>70.172399999999996</v>
      </c>
      <c r="M1498">
        <v>66.576400000000007</v>
      </c>
      <c r="N1498">
        <v>1.14534</v>
      </c>
      <c r="O1498">
        <v>1.14534</v>
      </c>
      <c r="P1498">
        <v>24.9055</v>
      </c>
    </row>
    <row r="1499" spans="1:16" x14ac:dyDescent="0.25">
      <c r="A1499" t="s">
        <v>0</v>
      </c>
      <c r="B1499">
        <v>3286</v>
      </c>
      <c r="C1499">
        <v>70</v>
      </c>
      <c r="D1499">
        <v>66</v>
      </c>
      <c r="E1499">
        <v>6408</v>
      </c>
      <c r="F1499">
        <v>0.55387600000000003</v>
      </c>
      <c r="G1499">
        <v>213.97399999999999</v>
      </c>
      <c r="H1499">
        <v>176.77600000000001</v>
      </c>
      <c r="I1499">
        <v>2982.71</v>
      </c>
      <c r="J1499">
        <v>37825.5</v>
      </c>
      <c r="K1499">
        <v>0</v>
      </c>
      <c r="L1499">
        <v>70.325299999999999</v>
      </c>
      <c r="M1499">
        <v>66.893299999999996</v>
      </c>
      <c r="N1499">
        <v>1.41279</v>
      </c>
      <c r="O1499">
        <v>1.41279</v>
      </c>
      <c r="P1499">
        <v>24.915299999999998</v>
      </c>
    </row>
    <row r="1500" spans="1:16" x14ac:dyDescent="0.25">
      <c r="A1500" t="s">
        <v>0</v>
      </c>
      <c r="B1500">
        <v>4701</v>
      </c>
      <c r="C1500">
        <v>70</v>
      </c>
      <c r="D1500">
        <v>66</v>
      </c>
      <c r="E1500">
        <v>6386</v>
      </c>
      <c r="F1500">
        <v>0.51274699999999995</v>
      </c>
      <c r="G1500">
        <v>205.14500000000001</v>
      </c>
      <c r="H1500">
        <v>150.559</v>
      </c>
      <c r="I1500">
        <v>2798.27</v>
      </c>
      <c r="J1500">
        <v>30886.400000000001</v>
      </c>
      <c r="K1500">
        <v>0</v>
      </c>
      <c r="L1500">
        <v>70.220799999999997</v>
      </c>
      <c r="M1500">
        <v>66.756100000000004</v>
      </c>
      <c r="N1500">
        <v>1.28495</v>
      </c>
      <c r="O1500">
        <v>1.28495</v>
      </c>
      <c r="P1500">
        <v>24.933</v>
      </c>
    </row>
    <row r="1501" spans="1:16" x14ac:dyDescent="0.25">
      <c r="A1501" t="s">
        <v>0</v>
      </c>
      <c r="B1501">
        <v>3558</v>
      </c>
      <c r="C1501">
        <v>71</v>
      </c>
      <c r="D1501">
        <v>67</v>
      </c>
      <c r="E1501">
        <v>6292</v>
      </c>
      <c r="F1501">
        <v>0.55838500000000002</v>
      </c>
      <c r="G1501">
        <v>206.43899999999999</v>
      </c>
      <c r="H1501">
        <v>191.28399999999999</v>
      </c>
      <c r="I1501">
        <v>2922.06</v>
      </c>
      <c r="J1501">
        <v>39488.6</v>
      </c>
      <c r="K1501">
        <v>0</v>
      </c>
      <c r="L1501">
        <v>71.127399999999994</v>
      </c>
      <c r="M1501">
        <v>67.084999999999994</v>
      </c>
      <c r="N1501">
        <v>1.45871</v>
      </c>
      <c r="O1501">
        <v>1.45871</v>
      </c>
      <c r="P1501">
        <v>24.935099999999998</v>
      </c>
    </row>
    <row r="1502" spans="1:16" x14ac:dyDescent="0.25">
      <c r="A1502" t="s">
        <v>0</v>
      </c>
      <c r="B1502">
        <v>2879</v>
      </c>
      <c r="C1502">
        <v>69</v>
      </c>
      <c r="D1502">
        <v>67</v>
      </c>
      <c r="E1502">
        <v>5105</v>
      </c>
      <c r="F1502">
        <v>0.393314</v>
      </c>
      <c r="G1502">
        <v>212.34800000000001</v>
      </c>
      <c r="H1502">
        <v>86.708500000000001</v>
      </c>
      <c r="I1502">
        <v>3388.79</v>
      </c>
      <c r="J1502">
        <v>18412.400000000001</v>
      </c>
      <c r="K1502">
        <v>0</v>
      </c>
      <c r="L1502">
        <v>69.985799999999998</v>
      </c>
      <c r="M1502">
        <v>66.841999999999999</v>
      </c>
      <c r="N1502">
        <v>0.96640099999999995</v>
      </c>
      <c r="O1502">
        <v>0.96640099999999995</v>
      </c>
      <c r="P1502">
        <v>24.9373</v>
      </c>
    </row>
    <row r="1503" spans="1:16" x14ac:dyDescent="0.25">
      <c r="A1503" t="s">
        <v>0</v>
      </c>
      <c r="B1503">
        <v>2098</v>
      </c>
      <c r="C1503">
        <v>70</v>
      </c>
      <c r="D1503">
        <v>67</v>
      </c>
      <c r="E1503">
        <v>5454</v>
      </c>
      <c r="F1503">
        <v>0.351939</v>
      </c>
      <c r="G1503">
        <v>218.542</v>
      </c>
      <c r="H1503">
        <v>161.48500000000001</v>
      </c>
      <c r="I1503">
        <v>3770.87</v>
      </c>
      <c r="J1503">
        <v>35291.4</v>
      </c>
      <c r="K1503">
        <v>0</v>
      </c>
      <c r="L1503">
        <v>70.613299999999995</v>
      </c>
      <c r="M1503">
        <v>67.388999999999996</v>
      </c>
      <c r="N1503">
        <v>1.35707</v>
      </c>
      <c r="O1503">
        <v>1.35707</v>
      </c>
      <c r="P1503">
        <v>24.9587</v>
      </c>
    </row>
    <row r="1504" spans="1:16" x14ac:dyDescent="0.25">
      <c r="A1504" t="s">
        <v>0</v>
      </c>
      <c r="B1504">
        <v>4752</v>
      </c>
      <c r="C1504">
        <v>70</v>
      </c>
      <c r="D1504">
        <v>66</v>
      </c>
      <c r="E1504">
        <v>5487</v>
      </c>
      <c r="F1504">
        <v>0.56871099999999997</v>
      </c>
      <c r="G1504">
        <v>208.785</v>
      </c>
      <c r="H1504">
        <v>159.202</v>
      </c>
      <c r="I1504">
        <v>2956.73</v>
      </c>
      <c r="J1504">
        <v>33239</v>
      </c>
      <c r="K1504">
        <v>0</v>
      </c>
      <c r="L1504">
        <v>70.386700000000005</v>
      </c>
      <c r="M1504">
        <v>66.7179</v>
      </c>
      <c r="N1504">
        <v>1.3314900000000001</v>
      </c>
      <c r="O1504">
        <v>1.3314900000000001</v>
      </c>
      <c r="P1504">
        <v>24.979199999999999</v>
      </c>
    </row>
    <row r="1505" spans="1:16" x14ac:dyDescent="0.25">
      <c r="A1505" t="s">
        <v>0</v>
      </c>
      <c r="B1505">
        <v>4914</v>
      </c>
      <c r="C1505">
        <v>70</v>
      </c>
      <c r="D1505">
        <v>67</v>
      </c>
      <c r="E1505">
        <v>6308</v>
      </c>
      <c r="F1505">
        <v>0.52974900000000003</v>
      </c>
      <c r="G1505">
        <v>205.78800000000001</v>
      </c>
      <c r="H1505">
        <v>120.535</v>
      </c>
      <c r="I1505">
        <v>3024.85</v>
      </c>
      <c r="J1505">
        <v>24804.7</v>
      </c>
      <c r="K1505">
        <v>0</v>
      </c>
      <c r="L1505">
        <v>70.159800000000004</v>
      </c>
      <c r="M1505">
        <v>67.876499999999993</v>
      </c>
      <c r="N1505">
        <v>1.1454599999999999</v>
      </c>
      <c r="O1505">
        <v>1.1454599999999999</v>
      </c>
      <c r="P1505">
        <v>24.986799999999999</v>
      </c>
    </row>
    <row r="1506" spans="1:16" x14ac:dyDescent="0.25">
      <c r="A1506" t="s">
        <v>0</v>
      </c>
      <c r="B1506">
        <v>2983</v>
      </c>
      <c r="C1506">
        <v>70</v>
      </c>
      <c r="D1506">
        <v>66</v>
      </c>
      <c r="E1506">
        <v>6591</v>
      </c>
      <c r="F1506">
        <v>0.39748699999999998</v>
      </c>
      <c r="G1506">
        <v>213.88200000000001</v>
      </c>
      <c r="H1506">
        <v>74.807900000000004</v>
      </c>
      <c r="I1506">
        <v>3584.82</v>
      </c>
      <c r="J1506">
        <v>16000.1</v>
      </c>
      <c r="K1506">
        <v>0</v>
      </c>
      <c r="L1506">
        <v>70.6982</v>
      </c>
      <c r="M1506">
        <v>66.785200000000003</v>
      </c>
      <c r="N1506">
        <v>0.89490099999999995</v>
      </c>
      <c r="O1506">
        <v>0.89490099999999995</v>
      </c>
      <c r="P1506">
        <v>24.998799999999999</v>
      </c>
    </row>
    <row r="1507" spans="1:16" x14ac:dyDescent="0.25">
      <c r="A1507" t="s">
        <v>0</v>
      </c>
      <c r="B1507">
        <v>2487</v>
      </c>
      <c r="C1507">
        <v>67</v>
      </c>
      <c r="D1507">
        <v>65</v>
      </c>
      <c r="E1507">
        <v>6400</v>
      </c>
      <c r="F1507">
        <v>0.35461100000000001</v>
      </c>
      <c r="G1507">
        <v>210.79599999999999</v>
      </c>
      <c r="H1507">
        <v>57.094200000000001</v>
      </c>
      <c r="I1507">
        <v>3607.69</v>
      </c>
      <c r="J1507">
        <v>12035.2</v>
      </c>
      <c r="K1507">
        <v>0</v>
      </c>
      <c r="L1507">
        <v>67.264700000000005</v>
      </c>
      <c r="M1507">
        <v>65.219300000000004</v>
      </c>
      <c r="N1507">
        <v>0.76587099999999997</v>
      </c>
      <c r="O1507">
        <v>0.76587099999999997</v>
      </c>
      <c r="P1507">
        <v>25.001100000000001</v>
      </c>
    </row>
    <row r="1508" spans="1:16" x14ac:dyDescent="0.25">
      <c r="A1508" t="s">
        <v>0</v>
      </c>
      <c r="B1508">
        <v>2846</v>
      </c>
      <c r="C1508">
        <v>66</v>
      </c>
      <c r="D1508">
        <v>65</v>
      </c>
      <c r="E1508">
        <v>5128</v>
      </c>
      <c r="F1508">
        <v>0.52510500000000004</v>
      </c>
      <c r="G1508">
        <v>210.679</v>
      </c>
      <c r="H1508">
        <v>206.62899999999999</v>
      </c>
      <c r="I1508">
        <v>2875.8</v>
      </c>
      <c r="J1508">
        <v>43532.4</v>
      </c>
      <c r="K1508">
        <v>0</v>
      </c>
      <c r="L1508">
        <v>66.932599999999994</v>
      </c>
      <c r="M1508">
        <v>65.720200000000006</v>
      </c>
      <c r="N1508">
        <v>1.5302899999999999</v>
      </c>
      <c r="O1508">
        <v>1.5302899999999999</v>
      </c>
      <c r="P1508">
        <v>25.0107</v>
      </c>
    </row>
    <row r="1509" spans="1:16" x14ac:dyDescent="0.25">
      <c r="A1509" t="s">
        <v>0</v>
      </c>
      <c r="B1509">
        <v>2169</v>
      </c>
      <c r="C1509">
        <v>67</v>
      </c>
      <c r="D1509">
        <v>66</v>
      </c>
      <c r="E1509">
        <v>6626</v>
      </c>
      <c r="F1509">
        <v>0.40377099999999999</v>
      </c>
      <c r="G1509">
        <v>212.65199999999999</v>
      </c>
      <c r="H1509">
        <v>73.606700000000004</v>
      </c>
      <c r="I1509">
        <v>3644.89</v>
      </c>
      <c r="J1509">
        <v>15652.6</v>
      </c>
      <c r="K1509">
        <v>0</v>
      </c>
      <c r="L1509">
        <v>67.493399999999994</v>
      </c>
      <c r="M1509">
        <v>66.360699999999994</v>
      </c>
      <c r="N1509">
        <v>0.88671599999999995</v>
      </c>
      <c r="O1509">
        <v>0.88671599999999995</v>
      </c>
      <c r="P1509">
        <v>25.040299999999998</v>
      </c>
    </row>
    <row r="1510" spans="1:16" x14ac:dyDescent="0.25">
      <c r="A1510" t="s">
        <v>0</v>
      </c>
      <c r="B1510">
        <v>4011</v>
      </c>
      <c r="C1510">
        <v>70</v>
      </c>
      <c r="D1510">
        <v>67</v>
      </c>
      <c r="E1510">
        <v>5517</v>
      </c>
      <c r="F1510">
        <v>0.385461</v>
      </c>
      <c r="G1510">
        <v>209.31700000000001</v>
      </c>
      <c r="H1510">
        <v>73.395399999999995</v>
      </c>
      <c r="I1510">
        <v>3637.65</v>
      </c>
      <c r="J1510">
        <v>15362.9</v>
      </c>
      <c r="K1510">
        <v>0</v>
      </c>
      <c r="L1510">
        <v>70.7517</v>
      </c>
      <c r="M1510">
        <v>67.081599999999995</v>
      </c>
      <c r="N1510">
        <v>0.88220399999999999</v>
      </c>
      <c r="O1510">
        <v>0.88220399999999999</v>
      </c>
      <c r="P1510">
        <v>25.0701</v>
      </c>
    </row>
    <row r="1511" spans="1:16" x14ac:dyDescent="0.25">
      <c r="A1511" t="s">
        <v>0</v>
      </c>
      <c r="B1511">
        <v>3247</v>
      </c>
      <c r="C1511">
        <v>68</v>
      </c>
      <c r="D1511">
        <v>65</v>
      </c>
      <c r="E1511">
        <v>5578</v>
      </c>
      <c r="F1511">
        <v>0.52288999999999997</v>
      </c>
      <c r="G1511">
        <v>206.898</v>
      </c>
      <c r="H1511">
        <v>195.63399999999999</v>
      </c>
      <c r="I1511">
        <v>2863.82</v>
      </c>
      <c r="J1511">
        <v>40476.400000000001</v>
      </c>
      <c r="K1511">
        <v>0</v>
      </c>
      <c r="L1511">
        <v>69.025099999999995</v>
      </c>
      <c r="M1511">
        <v>65.990899999999996</v>
      </c>
      <c r="N1511">
        <v>1.48309</v>
      </c>
      <c r="O1511">
        <v>1.48309</v>
      </c>
      <c r="P1511">
        <v>25.070799999999998</v>
      </c>
    </row>
    <row r="1512" spans="1:16" x14ac:dyDescent="0.25">
      <c r="A1512" t="s">
        <v>0</v>
      </c>
      <c r="B1512">
        <v>1672</v>
      </c>
      <c r="C1512">
        <v>66</v>
      </c>
      <c r="D1512">
        <v>65</v>
      </c>
      <c r="E1512">
        <v>6610</v>
      </c>
      <c r="F1512">
        <v>0.46776600000000002</v>
      </c>
      <c r="G1512">
        <v>217.65100000000001</v>
      </c>
      <c r="H1512">
        <v>120.04600000000001</v>
      </c>
      <c r="I1512">
        <v>3498.26</v>
      </c>
      <c r="J1512">
        <v>26128.1</v>
      </c>
      <c r="K1512">
        <v>0</v>
      </c>
      <c r="L1512">
        <v>66.736000000000004</v>
      </c>
      <c r="M1512">
        <v>66.058899999999994</v>
      </c>
      <c r="N1512">
        <v>1.16475</v>
      </c>
      <c r="O1512">
        <v>1.16475</v>
      </c>
      <c r="P1512">
        <v>25.097200000000001</v>
      </c>
    </row>
    <row r="1513" spans="1:16" x14ac:dyDescent="0.25">
      <c r="A1513" t="s">
        <v>0</v>
      </c>
      <c r="B1513">
        <v>3440</v>
      </c>
      <c r="C1513">
        <v>69</v>
      </c>
      <c r="D1513">
        <v>66</v>
      </c>
      <c r="E1513">
        <v>5370</v>
      </c>
      <c r="F1513">
        <v>0.45139600000000002</v>
      </c>
      <c r="G1513">
        <v>204.81299999999999</v>
      </c>
      <c r="H1513">
        <v>349.93900000000002</v>
      </c>
      <c r="I1513">
        <v>2789.32</v>
      </c>
      <c r="J1513">
        <v>71672.100000000006</v>
      </c>
      <c r="K1513">
        <v>0</v>
      </c>
      <c r="L1513">
        <v>69.470200000000006</v>
      </c>
      <c r="M1513">
        <v>66.668899999999994</v>
      </c>
      <c r="N1513">
        <v>1.99685</v>
      </c>
      <c r="O1513">
        <v>1.99685</v>
      </c>
      <c r="P1513">
        <v>25.1068</v>
      </c>
    </row>
    <row r="1514" spans="1:16" x14ac:dyDescent="0.25">
      <c r="A1514" t="s">
        <v>0</v>
      </c>
      <c r="B1514">
        <v>3527</v>
      </c>
      <c r="C1514">
        <v>67</v>
      </c>
      <c r="D1514">
        <v>66</v>
      </c>
      <c r="E1514">
        <v>4424</v>
      </c>
      <c r="F1514">
        <v>0.455984</v>
      </c>
      <c r="G1514">
        <v>204.423</v>
      </c>
      <c r="H1514">
        <v>91.498800000000003</v>
      </c>
      <c r="I1514">
        <v>3282.92</v>
      </c>
      <c r="J1514">
        <v>18704.5</v>
      </c>
      <c r="K1514">
        <v>0</v>
      </c>
      <c r="L1514">
        <v>67.001300000000001</v>
      </c>
      <c r="M1514">
        <v>66.17</v>
      </c>
      <c r="N1514">
        <v>0.990317</v>
      </c>
      <c r="O1514">
        <v>0.990317</v>
      </c>
      <c r="P1514">
        <v>25.118300000000001</v>
      </c>
    </row>
    <row r="1515" spans="1:16" x14ac:dyDescent="0.25">
      <c r="A1515" t="s">
        <v>0</v>
      </c>
      <c r="B1515">
        <v>2467</v>
      </c>
      <c r="C1515">
        <v>66</v>
      </c>
      <c r="D1515">
        <v>65</v>
      </c>
      <c r="E1515">
        <v>5909</v>
      </c>
      <c r="F1515">
        <v>0.43326700000000001</v>
      </c>
      <c r="G1515">
        <v>210.65</v>
      </c>
      <c r="H1515">
        <v>82.498900000000006</v>
      </c>
      <c r="I1515">
        <v>3282.57</v>
      </c>
      <c r="J1515">
        <v>17378.400000000001</v>
      </c>
      <c r="K1515">
        <v>0</v>
      </c>
      <c r="L1515">
        <v>66.689800000000005</v>
      </c>
      <c r="M1515">
        <v>65.362899999999996</v>
      </c>
      <c r="N1515">
        <v>0.94419799999999998</v>
      </c>
      <c r="O1515">
        <v>0.94419799999999998</v>
      </c>
      <c r="P1515">
        <v>25.124099999999999</v>
      </c>
    </row>
    <row r="1516" spans="1:16" x14ac:dyDescent="0.25">
      <c r="A1516" t="s">
        <v>0</v>
      </c>
      <c r="B1516">
        <v>4848</v>
      </c>
      <c r="C1516">
        <v>70</v>
      </c>
      <c r="D1516">
        <v>67</v>
      </c>
      <c r="E1516">
        <v>5833</v>
      </c>
      <c r="F1516">
        <v>0.57533400000000001</v>
      </c>
      <c r="G1516">
        <v>206.649</v>
      </c>
      <c r="H1516">
        <v>132.41499999999999</v>
      </c>
      <c r="I1516">
        <v>3166.52</v>
      </c>
      <c r="J1516">
        <v>27363.5</v>
      </c>
      <c r="K1516">
        <v>0</v>
      </c>
      <c r="L1516">
        <v>70.758799999999994</v>
      </c>
      <c r="M1516">
        <v>67.601600000000005</v>
      </c>
      <c r="N1516">
        <v>1.21082</v>
      </c>
      <c r="O1516">
        <v>1.21082</v>
      </c>
      <c r="P1516">
        <v>25.1265</v>
      </c>
    </row>
    <row r="1517" spans="1:16" x14ac:dyDescent="0.25">
      <c r="A1517" t="s">
        <v>0</v>
      </c>
      <c r="B1517">
        <v>4764</v>
      </c>
      <c r="C1517">
        <v>69</v>
      </c>
      <c r="D1517">
        <v>67</v>
      </c>
      <c r="E1517">
        <v>6164</v>
      </c>
      <c r="F1517">
        <v>0.43355900000000003</v>
      </c>
      <c r="G1517">
        <v>212.47399999999999</v>
      </c>
      <c r="H1517">
        <v>218.17</v>
      </c>
      <c r="I1517">
        <v>3017.78</v>
      </c>
      <c r="J1517">
        <v>46355.5</v>
      </c>
      <c r="K1517">
        <v>0</v>
      </c>
      <c r="L1517">
        <v>69.598799999999997</v>
      </c>
      <c r="M1517">
        <v>67.064400000000006</v>
      </c>
      <c r="N1517">
        <v>1.5839799999999999</v>
      </c>
      <c r="O1517">
        <v>1.5839799999999999</v>
      </c>
      <c r="P1517">
        <v>25.142600000000002</v>
      </c>
    </row>
    <row r="1518" spans="1:16" x14ac:dyDescent="0.25">
      <c r="A1518" t="s">
        <v>0</v>
      </c>
      <c r="B1518">
        <v>4694</v>
      </c>
      <c r="C1518">
        <v>70</v>
      </c>
      <c r="D1518">
        <v>67</v>
      </c>
      <c r="E1518">
        <v>4966</v>
      </c>
      <c r="F1518">
        <v>0.33160400000000001</v>
      </c>
      <c r="G1518">
        <v>201.886</v>
      </c>
      <c r="H1518">
        <v>51.028599999999997</v>
      </c>
      <c r="I1518">
        <v>3368.74</v>
      </c>
      <c r="J1518">
        <v>10302</v>
      </c>
      <c r="K1518">
        <v>0</v>
      </c>
      <c r="L1518">
        <v>70.880300000000005</v>
      </c>
      <c r="M1518">
        <v>68.126900000000006</v>
      </c>
      <c r="N1518">
        <v>0.71221199999999996</v>
      </c>
      <c r="O1518">
        <v>0.71221199999999996</v>
      </c>
      <c r="P1518">
        <v>25.1479</v>
      </c>
    </row>
    <row r="1519" spans="1:16" x14ac:dyDescent="0.25">
      <c r="A1519" t="s">
        <v>0</v>
      </c>
      <c r="B1519">
        <v>1790</v>
      </c>
      <c r="C1519">
        <v>68</v>
      </c>
      <c r="D1519">
        <v>66</v>
      </c>
      <c r="E1519">
        <v>5008</v>
      </c>
      <c r="F1519">
        <v>0.379745</v>
      </c>
      <c r="G1519">
        <v>217.81399999999999</v>
      </c>
      <c r="H1519">
        <v>277.81400000000002</v>
      </c>
      <c r="I1519">
        <v>3329.12</v>
      </c>
      <c r="J1519">
        <v>60511.8</v>
      </c>
      <c r="K1519">
        <v>0</v>
      </c>
      <c r="L1519">
        <v>68.141800000000003</v>
      </c>
      <c r="M1519">
        <v>66.372200000000007</v>
      </c>
      <c r="N1519">
        <v>1.8063800000000001</v>
      </c>
      <c r="O1519">
        <v>1.8063800000000001</v>
      </c>
      <c r="P1519">
        <v>25.160399999999999</v>
      </c>
    </row>
    <row r="1520" spans="1:16" x14ac:dyDescent="0.25">
      <c r="A1520" t="s">
        <v>0</v>
      </c>
      <c r="B1520">
        <v>4763</v>
      </c>
      <c r="C1520">
        <v>70</v>
      </c>
      <c r="D1520">
        <v>67</v>
      </c>
      <c r="E1520">
        <v>5608</v>
      </c>
      <c r="F1520">
        <v>0.61746299999999998</v>
      </c>
      <c r="G1520">
        <v>197.45599999999999</v>
      </c>
      <c r="H1520">
        <v>145.72399999999999</v>
      </c>
      <c r="I1520">
        <v>3084.92</v>
      </c>
      <c r="J1520">
        <v>28774</v>
      </c>
      <c r="K1520">
        <v>0</v>
      </c>
      <c r="L1520">
        <v>70.495800000000003</v>
      </c>
      <c r="M1520">
        <v>67.090699999999998</v>
      </c>
      <c r="N1520">
        <v>1.25888</v>
      </c>
      <c r="O1520">
        <v>1.25888</v>
      </c>
      <c r="P1520">
        <v>25.162299999999998</v>
      </c>
    </row>
    <row r="1521" spans="1:16" x14ac:dyDescent="0.25">
      <c r="A1521" t="s">
        <v>0</v>
      </c>
      <c r="B1521">
        <v>3538</v>
      </c>
      <c r="C1521">
        <v>68</v>
      </c>
      <c r="D1521">
        <v>65</v>
      </c>
      <c r="E1521">
        <v>6058</v>
      </c>
      <c r="F1521">
        <v>0.36975000000000002</v>
      </c>
      <c r="G1521">
        <v>205.68100000000001</v>
      </c>
      <c r="H1521">
        <v>84.279899999999998</v>
      </c>
      <c r="I1521">
        <v>3433.01</v>
      </c>
      <c r="J1521">
        <v>17334.8</v>
      </c>
      <c r="K1521">
        <v>0</v>
      </c>
      <c r="L1521">
        <v>68.184600000000003</v>
      </c>
      <c r="M1521">
        <v>65.858199999999997</v>
      </c>
      <c r="N1521">
        <v>0.95021299999999997</v>
      </c>
      <c r="O1521">
        <v>0.95021299999999997</v>
      </c>
      <c r="P1521">
        <v>25.167999999999999</v>
      </c>
    </row>
    <row r="1522" spans="1:16" x14ac:dyDescent="0.25">
      <c r="A1522" t="s">
        <v>0</v>
      </c>
      <c r="B1522">
        <v>2636</v>
      </c>
      <c r="C1522">
        <v>67</v>
      </c>
      <c r="D1522">
        <v>65</v>
      </c>
      <c r="E1522">
        <v>7038</v>
      </c>
      <c r="F1522">
        <v>0.46827999999999997</v>
      </c>
      <c r="G1522">
        <v>211.37899999999999</v>
      </c>
      <c r="H1522">
        <v>115.139</v>
      </c>
      <c r="I1522">
        <v>3084.28</v>
      </c>
      <c r="J1522">
        <v>24337.9</v>
      </c>
      <c r="K1522">
        <v>0</v>
      </c>
      <c r="L1522">
        <v>67.447599999999994</v>
      </c>
      <c r="M1522">
        <v>65.139700000000005</v>
      </c>
      <c r="N1522">
        <v>1.1329199999999999</v>
      </c>
      <c r="O1522">
        <v>1.1329199999999999</v>
      </c>
      <c r="P1522">
        <v>25.171299999999999</v>
      </c>
    </row>
    <row r="1523" spans="1:16" x14ac:dyDescent="0.25">
      <c r="A1523" t="s">
        <v>0</v>
      </c>
      <c r="B1523">
        <v>3169</v>
      </c>
      <c r="C1523">
        <v>68</v>
      </c>
      <c r="D1523">
        <v>66</v>
      </c>
      <c r="E1523">
        <v>4835</v>
      </c>
      <c r="F1523">
        <v>0.55174800000000002</v>
      </c>
      <c r="G1523">
        <v>210.97800000000001</v>
      </c>
      <c r="H1523">
        <v>106.34</v>
      </c>
      <c r="I1523">
        <v>3302.8</v>
      </c>
      <c r="J1523">
        <v>22435.4</v>
      </c>
      <c r="K1523">
        <v>0</v>
      </c>
      <c r="L1523">
        <v>67.832999999999998</v>
      </c>
      <c r="M1523">
        <v>66.078999999999994</v>
      </c>
      <c r="N1523">
        <v>1.0852900000000001</v>
      </c>
      <c r="O1523">
        <v>1.0852900000000001</v>
      </c>
      <c r="P1523">
        <v>25.171900000000001</v>
      </c>
    </row>
    <row r="1524" spans="1:16" x14ac:dyDescent="0.25">
      <c r="A1524" t="s">
        <v>0</v>
      </c>
      <c r="B1524">
        <v>3689</v>
      </c>
      <c r="C1524">
        <v>68</v>
      </c>
      <c r="D1524">
        <v>66</v>
      </c>
      <c r="E1524">
        <v>4191</v>
      </c>
      <c r="F1524">
        <v>0.295433</v>
      </c>
      <c r="G1524">
        <v>208.53700000000001</v>
      </c>
      <c r="H1524">
        <v>43.008099999999999</v>
      </c>
      <c r="I1524">
        <v>3562.4</v>
      </c>
      <c r="J1524">
        <v>8968.7900000000009</v>
      </c>
      <c r="K1524">
        <v>0</v>
      </c>
      <c r="L1524">
        <v>67.636899999999997</v>
      </c>
      <c r="M1524">
        <v>66.1143</v>
      </c>
      <c r="N1524">
        <v>0.65112499999999995</v>
      </c>
      <c r="O1524">
        <v>0.65112499999999995</v>
      </c>
      <c r="P1524">
        <v>25.180800000000001</v>
      </c>
    </row>
    <row r="1525" spans="1:16" x14ac:dyDescent="0.25">
      <c r="A1525" t="s">
        <v>0</v>
      </c>
      <c r="B1525">
        <v>4385</v>
      </c>
      <c r="C1525">
        <v>70</v>
      </c>
      <c r="D1525">
        <v>67</v>
      </c>
      <c r="E1525">
        <v>6716</v>
      </c>
      <c r="F1525">
        <v>0.36355500000000002</v>
      </c>
      <c r="G1525">
        <v>204.81299999999999</v>
      </c>
      <c r="H1525">
        <v>63.130699999999997</v>
      </c>
      <c r="I1525">
        <v>3279.02</v>
      </c>
      <c r="J1525">
        <v>12930</v>
      </c>
      <c r="K1525">
        <v>0</v>
      </c>
      <c r="L1525">
        <v>70.476299999999995</v>
      </c>
      <c r="M1525">
        <v>67.699200000000005</v>
      </c>
      <c r="N1525">
        <v>0.80908800000000003</v>
      </c>
      <c r="O1525">
        <v>0.80908800000000003</v>
      </c>
      <c r="P1525">
        <v>25.186800000000002</v>
      </c>
    </row>
    <row r="1526" spans="1:16" x14ac:dyDescent="0.25">
      <c r="A1526" t="s">
        <v>0</v>
      </c>
      <c r="B1526">
        <v>3795</v>
      </c>
      <c r="C1526">
        <v>70</v>
      </c>
      <c r="D1526">
        <v>67</v>
      </c>
      <c r="E1526">
        <v>5877</v>
      </c>
      <c r="F1526">
        <v>0.51809300000000003</v>
      </c>
      <c r="G1526">
        <v>208.06899999999999</v>
      </c>
      <c r="H1526">
        <v>159.63399999999999</v>
      </c>
      <c r="I1526">
        <v>3296.77</v>
      </c>
      <c r="J1526">
        <v>33214.9</v>
      </c>
      <c r="K1526">
        <v>0</v>
      </c>
      <c r="L1526">
        <v>70.547700000000006</v>
      </c>
      <c r="M1526">
        <v>67.2637</v>
      </c>
      <c r="N1526">
        <v>1.34097</v>
      </c>
      <c r="O1526">
        <v>1.34097</v>
      </c>
      <c r="P1526">
        <v>25.187899999999999</v>
      </c>
    </row>
    <row r="1527" spans="1:16" x14ac:dyDescent="0.25">
      <c r="A1527" t="s">
        <v>0</v>
      </c>
      <c r="B1527">
        <v>2535</v>
      </c>
      <c r="C1527">
        <v>67</v>
      </c>
      <c r="D1527">
        <v>66</v>
      </c>
      <c r="E1527">
        <v>5819</v>
      </c>
      <c r="F1527">
        <v>0.54497399999999996</v>
      </c>
      <c r="G1527">
        <v>212.06899999999999</v>
      </c>
      <c r="H1527">
        <v>176.06200000000001</v>
      </c>
      <c r="I1527">
        <v>3307.69</v>
      </c>
      <c r="J1527">
        <v>37337.4</v>
      </c>
      <c r="K1527">
        <v>0</v>
      </c>
      <c r="L1527">
        <v>67.834500000000006</v>
      </c>
      <c r="M1527">
        <v>66.333299999999994</v>
      </c>
      <c r="N1527">
        <v>1.4188499999999999</v>
      </c>
      <c r="O1527">
        <v>1.4188499999999999</v>
      </c>
      <c r="P1527">
        <v>25.194400000000002</v>
      </c>
    </row>
    <row r="1528" spans="1:16" x14ac:dyDescent="0.25">
      <c r="A1528" t="s">
        <v>0</v>
      </c>
      <c r="B1528">
        <v>1831</v>
      </c>
      <c r="C1528">
        <v>67</v>
      </c>
      <c r="D1528">
        <v>65</v>
      </c>
      <c r="E1528">
        <v>5247</v>
      </c>
      <c r="F1528">
        <v>0.53594600000000003</v>
      </c>
      <c r="G1528">
        <v>218.85</v>
      </c>
      <c r="H1528">
        <v>237.93299999999999</v>
      </c>
      <c r="I1528">
        <v>3154.45</v>
      </c>
      <c r="J1528">
        <v>52071.6</v>
      </c>
      <c r="K1528">
        <v>0</v>
      </c>
      <c r="L1528">
        <v>67.463899999999995</v>
      </c>
      <c r="M1528">
        <v>66.003699999999995</v>
      </c>
      <c r="N1528">
        <v>1.67204</v>
      </c>
      <c r="O1528">
        <v>1.67204</v>
      </c>
      <c r="P1528">
        <v>25.197099999999999</v>
      </c>
    </row>
    <row r="1529" spans="1:16" x14ac:dyDescent="0.25">
      <c r="A1529" t="s">
        <v>0</v>
      </c>
      <c r="B1529">
        <v>4793</v>
      </c>
      <c r="C1529">
        <v>70</v>
      </c>
      <c r="D1529">
        <v>67</v>
      </c>
      <c r="E1529">
        <v>5422</v>
      </c>
      <c r="F1529">
        <v>0.51493999999999995</v>
      </c>
      <c r="G1529">
        <v>204.88</v>
      </c>
      <c r="H1529">
        <v>130.66200000000001</v>
      </c>
      <c r="I1529">
        <v>3243.33</v>
      </c>
      <c r="J1529">
        <v>26770</v>
      </c>
      <c r="K1529">
        <v>0</v>
      </c>
      <c r="L1529">
        <v>70.657499999999999</v>
      </c>
      <c r="M1529">
        <v>67.369799999999998</v>
      </c>
      <c r="N1529">
        <v>1.2022900000000001</v>
      </c>
      <c r="O1529">
        <v>1.2022900000000001</v>
      </c>
      <c r="P1529">
        <v>25.1999</v>
      </c>
    </row>
    <row r="1530" spans="1:16" x14ac:dyDescent="0.25">
      <c r="A1530" t="s">
        <v>0</v>
      </c>
      <c r="B1530">
        <v>1794</v>
      </c>
      <c r="C1530">
        <v>67</v>
      </c>
      <c r="D1530">
        <v>65</v>
      </c>
      <c r="E1530">
        <v>6019</v>
      </c>
      <c r="F1530">
        <v>0.42458699999999999</v>
      </c>
      <c r="G1530">
        <v>220.38</v>
      </c>
      <c r="H1530">
        <v>139.833</v>
      </c>
      <c r="I1530">
        <v>3724.23</v>
      </c>
      <c r="J1530">
        <v>30816.3</v>
      </c>
      <c r="K1530">
        <v>0</v>
      </c>
      <c r="L1530">
        <v>67.521299999999997</v>
      </c>
      <c r="M1530">
        <v>65.7851</v>
      </c>
      <c r="N1530">
        <v>1.2708699999999999</v>
      </c>
      <c r="O1530">
        <v>1.2708699999999999</v>
      </c>
      <c r="P1530">
        <v>25.202500000000001</v>
      </c>
    </row>
    <row r="1531" spans="1:16" x14ac:dyDescent="0.25">
      <c r="A1531" t="s">
        <v>0</v>
      </c>
      <c r="B1531">
        <v>3783</v>
      </c>
      <c r="C1531">
        <v>69</v>
      </c>
      <c r="D1531">
        <v>67</v>
      </c>
      <c r="E1531">
        <v>4700</v>
      </c>
      <c r="F1531">
        <v>0.42900199999999999</v>
      </c>
      <c r="G1531">
        <v>204.577</v>
      </c>
      <c r="H1531">
        <v>45.489400000000003</v>
      </c>
      <c r="I1531">
        <v>3342.83</v>
      </c>
      <c r="J1531">
        <v>9306.1</v>
      </c>
      <c r="K1531">
        <v>0</v>
      </c>
      <c r="L1531">
        <v>70.431799999999996</v>
      </c>
      <c r="M1531">
        <v>67.762299999999996</v>
      </c>
      <c r="N1531">
        <v>0.67015599999999997</v>
      </c>
      <c r="O1531">
        <v>0.67015599999999997</v>
      </c>
      <c r="P1531">
        <v>25.218599999999999</v>
      </c>
    </row>
    <row r="1532" spans="1:16" x14ac:dyDescent="0.25">
      <c r="A1532" t="s">
        <v>0</v>
      </c>
      <c r="B1532">
        <v>3978</v>
      </c>
      <c r="C1532">
        <v>71</v>
      </c>
      <c r="D1532">
        <v>67</v>
      </c>
      <c r="E1532">
        <v>4546</v>
      </c>
      <c r="F1532">
        <v>0.58069999999999999</v>
      </c>
      <c r="G1532">
        <v>211.44900000000001</v>
      </c>
      <c r="H1532">
        <v>226.87299999999999</v>
      </c>
      <c r="I1532">
        <v>2754.93</v>
      </c>
      <c r="J1532">
        <v>47972</v>
      </c>
      <c r="K1532">
        <v>0</v>
      </c>
      <c r="L1532">
        <v>71.1935</v>
      </c>
      <c r="M1532">
        <v>67.248000000000005</v>
      </c>
      <c r="N1532">
        <v>1.6186799999999999</v>
      </c>
      <c r="O1532">
        <v>1.6186799999999999</v>
      </c>
      <c r="P1532">
        <v>25.2316</v>
      </c>
    </row>
    <row r="1533" spans="1:16" x14ac:dyDescent="0.25">
      <c r="A1533" t="s">
        <v>0</v>
      </c>
      <c r="B1533">
        <v>2305</v>
      </c>
      <c r="C1533">
        <v>67</v>
      </c>
      <c r="D1533">
        <v>66</v>
      </c>
      <c r="E1533">
        <v>6742</v>
      </c>
      <c r="F1533">
        <v>0.41358899999999998</v>
      </c>
      <c r="G1533">
        <v>215.006</v>
      </c>
      <c r="H1533">
        <v>208.06</v>
      </c>
      <c r="I1533">
        <v>3302.41</v>
      </c>
      <c r="J1533">
        <v>44734.1</v>
      </c>
      <c r="K1533">
        <v>0</v>
      </c>
      <c r="L1533">
        <v>67.514899999999997</v>
      </c>
      <c r="M1533">
        <v>66.070599999999999</v>
      </c>
      <c r="N1533">
        <v>1.5547200000000001</v>
      </c>
      <c r="O1533">
        <v>1.5547200000000001</v>
      </c>
      <c r="P1533">
        <v>25.232199999999999</v>
      </c>
    </row>
    <row r="1534" spans="1:16" x14ac:dyDescent="0.25">
      <c r="A1534" t="s">
        <v>0</v>
      </c>
      <c r="B1534">
        <v>4275</v>
      </c>
      <c r="C1534">
        <v>69</v>
      </c>
      <c r="D1534">
        <v>66</v>
      </c>
      <c r="E1534">
        <v>6008</v>
      </c>
      <c r="F1534">
        <v>0.582291</v>
      </c>
      <c r="G1534">
        <v>202.93700000000001</v>
      </c>
      <c r="H1534">
        <v>174.815</v>
      </c>
      <c r="I1534">
        <v>3015.66</v>
      </c>
      <c r="J1534">
        <v>35476.400000000001</v>
      </c>
      <c r="K1534">
        <v>0</v>
      </c>
      <c r="L1534">
        <v>69.846100000000007</v>
      </c>
      <c r="M1534">
        <v>66.906300000000002</v>
      </c>
      <c r="N1534">
        <v>1.3987000000000001</v>
      </c>
      <c r="O1534">
        <v>1.3987000000000001</v>
      </c>
      <c r="P1534">
        <v>25.2362</v>
      </c>
    </row>
    <row r="1535" spans="1:16" x14ac:dyDescent="0.25">
      <c r="A1535" t="s">
        <v>0</v>
      </c>
      <c r="B1535">
        <v>2164</v>
      </c>
      <c r="C1535">
        <v>67</v>
      </c>
      <c r="D1535">
        <v>66</v>
      </c>
      <c r="E1535">
        <v>5868</v>
      </c>
      <c r="F1535">
        <v>0.50094099999999997</v>
      </c>
      <c r="G1535">
        <v>216.69200000000001</v>
      </c>
      <c r="H1535">
        <v>258.33300000000003</v>
      </c>
      <c r="I1535">
        <v>3178.82</v>
      </c>
      <c r="J1535">
        <v>55978.7</v>
      </c>
      <c r="K1535">
        <v>0</v>
      </c>
      <c r="L1535">
        <v>67.228399999999993</v>
      </c>
      <c r="M1535">
        <v>66.128799999999998</v>
      </c>
      <c r="N1535">
        <v>1.74211</v>
      </c>
      <c r="O1535">
        <v>1.74211</v>
      </c>
      <c r="P1535">
        <v>25.2394</v>
      </c>
    </row>
    <row r="1536" spans="1:16" x14ac:dyDescent="0.25">
      <c r="A1536" t="s">
        <v>0</v>
      </c>
      <c r="B1536">
        <v>1992</v>
      </c>
      <c r="C1536">
        <v>67</v>
      </c>
      <c r="D1536">
        <v>66</v>
      </c>
      <c r="E1536">
        <v>6090</v>
      </c>
      <c r="F1536">
        <v>0.46063999999999999</v>
      </c>
      <c r="G1536">
        <v>215.358</v>
      </c>
      <c r="H1536">
        <v>222.322</v>
      </c>
      <c r="I1536">
        <v>3091.7</v>
      </c>
      <c r="J1536">
        <v>47878.7</v>
      </c>
      <c r="K1536">
        <v>0</v>
      </c>
      <c r="L1536">
        <v>67.631100000000004</v>
      </c>
      <c r="M1536">
        <v>66.3001</v>
      </c>
      <c r="N1536">
        <v>1.60998</v>
      </c>
      <c r="O1536">
        <v>1.60998</v>
      </c>
      <c r="P1536">
        <v>25.240200000000002</v>
      </c>
    </row>
    <row r="1537" spans="1:16" x14ac:dyDescent="0.25">
      <c r="A1537" t="s">
        <v>0</v>
      </c>
      <c r="B1537">
        <v>2537</v>
      </c>
      <c r="C1537">
        <v>66</v>
      </c>
      <c r="D1537">
        <v>65</v>
      </c>
      <c r="E1537">
        <v>5790</v>
      </c>
      <c r="F1537">
        <v>0.422454</v>
      </c>
      <c r="G1537">
        <v>215.71899999999999</v>
      </c>
      <c r="H1537">
        <v>67.926699999999997</v>
      </c>
      <c r="I1537">
        <v>3396.77</v>
      </c>
      <c r="J1537">
        <v>14653.1</v>
      </c>
      <c r="K1537">
        <v>0</v>
      </c>
      <c r="L1537">
        <v>66.95</v>
      </c>
      <c r="M1537">
        <v>65.717100000000002</v>
      </c>
      <c r="N1537">
        <v>0.85739699999999996</v>
      </c>
      <c r="O1537">
        <v>0.85739699999999996</v>
      </c>
      <c r="P1537">
        <v>25.247399999999999</v>
      </c>
    </row>
    <row r="1538" spans="1:16" x14ac:dyDescent="0.25">
      <c r="A1538" t="s">
        <v>0</v>
      </c>
      <c r="B1538">
        <v>1854</v>
      </c>
      <c r="C1538">
        <v>67</v>
      </c>
      <c r="D1538">
        <v>65</v>
      </c>
      <c r="E1538">
        <v>6536</v>
      </c>
      <c r="F1538">
        <v>0.527528</v>
      </c>
      <c r="G1538">
        <v>217.249</v>
      </c>
      <c r="H1538">
        <v>138.29499999999999</v>
      </c>
      <c r="I1538">
        <v>3782.36</v>
      </c>
      <c r="J1538">
        <v>30044.400000000001</v>
      </c>
      <c r="K1538">
        <v>0</v>
      </c>
      <c r="L1538">
        <v>67.315700000000007</v>
      </c>
      <c r="M1538">
        <v>65.651200000000003</v>
      </c>
      <c r="N1538">
        <v>1.2615000000000001</v>
      </c>
      <c r="O1538">
        <v>1.2615000000000001</v>
      </c>
      <c r="P1538">
        <v>25.272099999999998</v>
      </c>
    </row>
    <row r="1539" spans="1:16" x14ac:dyDescent="0.25">
      <c r="A1539" t="s">
        <v>0</v>
      </c>
      <c r="B1539">
        <v>1743</v>
      </c>
      <c r="C1539">
        <v>68</v>
      </c>
      <c r="D1539">
        <v>66</v>
      </c>
      <c r="E1539">
        <v>6677</v>
      </c>
      <c r="F1539">
        <v>0.32539000000000001</v>
      </c>
      <c r="G1539">
        <v>211.381</v>
      </c>
      <c r="H1539">
        <v>89.9572</v>
      </c>
      <c r="I1539">
        <v>4136.28</v>
      </c>
      <c r="J1539">
        <v>19015.2</v>
      </c>
      <c r="K1539">
        <v>0</v>
      </c>
      <c r="L1539">
        <v>68.016000000000005</v>
      </c>
      <c r="M1539">
        <v>66.168599999999998</v>
      </c>
      <c r="N1539">
        <v>0.99594199999999999</v>
      </c>
      <c r="O1539">
        <v>0.99594199999999999</v>
      </c>
      <c r="P1539">
        <v>25.285499999999999</v>
      </c>
    </row>
    <row r="1540" spans="1:16" x14ac:dyDescent="0.25">
      <c r="A1540" t="s">
        <v>0</v>
      </c>
      <c r="B1540">
        <v>3693</v>
      </c>
      <c r="C1540">
        <v>71</v>
      </c>
      <c r="D1540">
        <v>66</v>
      </c>
      <c r="E1540">
        <v>5197</v>
      </c>
      <c r="F1540">
        <v>0.39909600000000001</v>
      </c>
      <c r="G1540">
        <v>207.095</v>
      </c>
      <c r="H1540">
        <v>65.022199999999998</v>
      </c>
      <c r="I1540">
        <v>3196.97</v>
      </c>
      <c r="J1540">
        <v>13465.8</v>
      </c>
      <c r="K1540">
        <v>0</v>
      </c>
      <c r="L1540">
        <v>72.012500000000003</v>
      </c>
      <c r="M1540">
        <v>66.200100000000006</v>
      </c>
      <c r="N1540">
        <v>0.82854899999999998</v>
      </c>
      <c r="O1540">
        <v>0.82854899999999998</v>
      </c>
      <c r="P1540">
        <v>25.302600000000002</v>
      </c>
    </row>
    <row r="1541" spans="1:16" x14ac:dyDescent="0.25">
      <c r="A1541" t="s">
        <v>0</v>
      </c>
      <c r="B1541">
        <v>2803</v>
      </c>
      <c r="C1541">
        <v>68</v>
      </c>
      <c r="D1541">
        <v>65</v>
      </c>
      <c r="E1541">
        <v>5874</v>
      </c>
      <c r="F1541">
        <v>0.473076</v>
      </c>
      <c r="G1541">
        <v>208.72300000000001</v>
      </c>
      <c r="H1541">
        <v>144.779</v>
      </c>
      <c r="I1541">
        <v>3335.12</v>
      </c>
      <c r="J1541">
        <v>30218.6</v>
      </c>
      <c r="K1541">
        <v>0</v>
      </c>
      <c r="L1541">
        <v>68.158900000000003</v>
      </c>
      <c r="M1541">
        <v>65.703100000000006</v>
      </c>
      <c r="N1541">
        <v>1.28006</v>
      </c>
      <c r="O1541">
        <v>1.28006</v>
      </c>
      <c r="P1541">
        <v>25.3108</v>
      </c>
    </row>
    <row r="1542" spans="1:16" x14ac:dyDescent="0.25">
      <c r="A1542" t="s">
        <v>0</v>
      </c>
      <c r="B1542">
        <v>1999</v>
      </c>
      <c r="C1542">
        <v>67</v>
      </c>
      <c r="D1542">
        <v>66</v>
      </c>
      <c r="E1542">
        <v>7652</v>
      </c>
      <c r="F1542">
        <v>0.40210699999999999</v>
      </c>
      <c r="G1542">
        <v>220.696</v>
      </c>
      <c r="H1542">
        <v>104.914</v>
      </c>
      <c r="I1542">
        <v>3702.32</v>
      </c>
      <c r="J1542">
        <v>23154</v>
      </c>
      <c r="K1542">
        <v>0</v>
      </c>
      <c r="L1542">
        <v>67.365099999999998</v>
      </c>
      <c r="M1542">
        <v>65.831199999999995</v>
      </c>
      <c r="N1542">
        <v>1.0960399999999999</v>
      </c>
      <c r="O1542">
        <v>1.0960399999999999</v>
      </c>
      <c r="P1542">
        <v>25.327000000000002</v>
      </c>
    </row>
    <row r="1543" spans="1:16" x14ac:dyDescent="0.25">
      <c r="A1543" t="s">
        <v>0</v>
      </c>
      <c r="B1543">
        <v>4960</v>
      </c>
      <c r="C1543">
        <v>70</v>
      </c>
      <c r="D1543">
        <v>68</v>
      </c>
      <c r="E1543">
        <v>4513</v>
      </c>
      <c r="F1543">
        <v>0.575407</v>
      </c>
      <c r="G1543">
        <v>210.548</v>
      </c>
      <c r="H1543">
        <v>130.40100000000001</v>
      </c>
      <c r="I1543">
        <v>2614.48</v>
      </c>
      <c r="J1543">
        <v>27455.7</v>
      </c>
      <c r="K1543">
        <v>0</v>
      </c>
      <c r="L1543">
        <v>70.080600000000004</v>
      </c>
      <c r="M1543">
        <v>68.124899999999997</v>
      </c>
      <c r="N1543">
        <v>1.2162900000000001</v>
      </c>
      <c r="O1543">
        <v>1.2162900000000001</v>
      </c>
      <c r="P1543">
        <v>25.3628</v>
      </c>
    </row>
    <row r="1544" spans="1:16" x14ac:dyDescent="0.25">
      <c r="A1544" t="s">
        <v>0</v>
      </c>
      <c r="B1544">
        <v>2713</v>
      </c>
      <c r="C1544">
        <v>67</v>
      </c>
      <c r="D1544">
        <v>66</v>
      </c>
      <c r="E1544">
        <v>7770</v>
      </c>
      <c r="F1544">
        <v>0.35613800000000001</v>
      </c>
      <c r="G1544">
        <v>211.98599999999999</v>
      </c>
      <c r="H1544">
        <v>105.961</v>
      </c>
      <c r="I1544">
        <v>3725.53</v>
      </c>
      <c r="J1544">
        <v>22462.3</v>
      </c>
      <c r="K1544">
        <v>0</v>
      </c>
      <c r="L1544">
        <v>67.332700000000003</v>
      </c>
      <c r="M1544">
        <v>66.079400000000007</v>
      </c>
      <c r="N1544">
        <v>1.09199</v>
      </c>
      <c r="O1544">
        <v>1.09199</v>
      </c>
      <c r="P1544">
        <v>25.383299999999998</v>
      </c>
    </row>
    <row r="1545" spans="1:16" x14ac:dyDescent="0.25">
      <c r="A1545" t="s">
        <v>0</v>
      </c>
      <c r="B1545">
        <v>1912</v>
      </c>
      <c r="C1545">
        <v>67</v>
      </c>
      <c r="D1545">
        <v>66</v>
      </c>
      <c r="E1545">
        <v>5013</v>
      </c>
      <c r="F1545">
        <v>0.437587</v>
      </c>
      <c r="G1545">
        <v>221.49700000000001</v>
      </c>
      <c r="H1545">
        <v>149.85900000000001</v>
      </c>
      <c r="I1545">
        <v>3407.46</v>
      </c>
      <c r="J1545">
        <v>33193.4</v>
      </c>
      <c r="K1545">
        <v>0</v>
      </c>
      <c r="L1545">
        <v>68.064300000000003</v>
      </c>
      <c r="M1545">
        <v>66.092600000000004</v>
      </c>
      <c r="N1545">
        <v>1.32761</v>
      </c>
      <c r="O1545">
        <v>1.32761</v>
      </c>
      <c r="P1545">
        <v>25.397099999999998</v>
      </c>
    </row>
    <row r="1546" spans="1:16" x14ac:dyDescent="0.25">
      <c r="A1546" t="s">
        <v>0</v>
      </c>
      <c r="B1546">
        <v>3592</v>
      </c>
      <c r="C1546">
        <v>67</v>
      </c>
      <c r="D1546">
        <v>65</v>
      </c>
      <c r="E1546">
        <v>3960</v>
      </c>
      <c r="F1546">
        <v>0.40564499999999998</v>
      </c>
      <c r="G1546">
        <v>212.453</v>
      </c>
      <c r="H1546">
        <v>41.247500000000002</v>
      </c>
      <c r="I1546">
        <v>3283.34</v>
      </c>
      <c r="J1546">
        <v>8763.14</v>
      </c>
      <c r="K1546">
        <v>0</v>
      </c>
      <c r="L1546">
        <v>67.060599999999994</v>
      </c>
      <c r="M1546">
        <v>66.403000000000006</v>
      </c>
      <c r="N1546">
        <v>0.64368700000000001</v>
      </c>
      <c r="O1546">
        <v>0.64368700000000001</v>
      </c>
      <c r="P1546">
        <v>25.399699999999999</v>
      </c>
    </row>
    <row r="1547" spans="1:16" x14ac:dyDescent="0.25">
      <c r="A1547" t="s">
        <v>0</v>
      </c>
      <c r="B1547">
        <v>4210</v>
      </c>
      <c r="C1547">
        <v>70</v>
      </c>
      <c r="D1547">
        <v>67</v>
      </c>
      <c r="E1547">
        <v>5938</v>
      </c>
      <c r="F1547">
        <v>0.47303099999999998</v>
      </c>
      <c r="G1547">
        <v>206.24700000000001</v>
      </c>
      <c r="H1547">
        <v>220.892</v>
      </c>
      <c r="I1547">
        <v>2680.18</v>
      </c>
      <c r="J1547">
        <v>45558.3</v>
      </c>
      <c r="K1547">
        <v>0</v>
      </c>
      <c r="L1547">
        <v>70.374099999999999</v>
      </c>
      <c r="M1547">
        <v>67.155699999999996</v>
      </c>
      <c r="N1547">
        <v>1.5959099999999999</v>
      </c>
      <c r="O1547">
        <v>1.5959099999999999</v>
      </c>
      <c r="P1547">
        <v>25.433900000000001</v>
      </c>
    </row>
    <row r="1548" spans="1:16" x14ac:dyDescent="0.25">
      <c r="A1548" t="s">
        <v>0</v>
      </c>
      <c r="B1548">
        <v>1673</v>
      </c>
      <c r="C1548">
        <v>67</v>
      </c>
      <c r="D1548">
        <v>66</v>
      </c>
      <c r="E1548">
        <v>6039</v>
      </c>
      <c r="F1548">
        <v>0.446295</v>
      </c>
      <c r="G1548">
        <v>219.06100000000001</v>
      </c>
      <c r="H1548">
        <v>156.99299999999999</v>
      </c>
      <c r="I1548">
        <v>3588.39</v>
      </c>
      <c r="J1548">
        <v>34391</v>
      </c>
      <c r="K1548">
        <v>0</v>
      </c>
      <c r="L1548">
        <v>67.316800000000001</v>
      </c>
      <c r="M1548">
        <v>66.138800000000003</v>
      </c>
      <c r="N1548">
        <v>1.3585799999999999</v>
      </c>
      <c r="O1548">
        <v>1.3585799999999999</v>
      </c>
      <c r="P1548">
        <v>25.448799999999999</v>
      </c>
    </row>
    <row r="1549" spans="1:16" x14ac:dyDescent="0.25">
      <c r="A1549" t="s">
        <v>0</v>
      </c>
      <c r="B1549">
        <v>2569</v>
      </c>
      <c r="C1549">
        <v>68</v>
      </c>
      <c r="D1549">
        <v>66</v>
      </c>
      <c r="E1549">
        <v>5522</v>
      </c>
      <c r="F1549">
        <v>0.45134000000000002</v>
      </c>
      <c r="G1549">
        <v>214.34200000000001</v>
      </c>
      <c r="H1549">
        <v>178.78200000000001</v>
      </c>
      <c r="I1549">
        <v>3282.5</v>
      </c>
      <c r="J1549">
        <v>38320.5</v>
      </c>
      <c r="K1549">
        <v>0</v>
      </c>
      <c r="L1549">
        <v>67.701400000000007</v>
      </c>
      <c r="M1549">
        <v>66.220699999999994</v>
      </c>
      <c r="N1549">
        <v>1.44669</v>
      </c>
      <c r="O1549">
        <v>1.44669</v>
      </c>
      <c r="P1549">
        <v>25.473700000000001</v>
      </c>
    </row>
    <row r="1550" spans="1:16" x14ac:dyDescent="0.25">
      <c r="A1550" t="s">
        <v>0</v>
      </c>
      <c r="B1550">
        <v>3853</v>
      </c>
      <c r="C1550">
        <v>70</v>
      </c>
      <c r="D1550">
        <v>67</v>
      </c>
      <c r="E1550">
        <v>5731</v>
      </c>
      <c r="F1550">
        <v>0.385189</v>
      </c>
      <c r="G1550">
        <v>215.11799999999999</v>
      </c>
      <c r="H1550">
        <v>120.208</v>
      </c>
      <c r="I1550">
        <v>3886.74</v>
      </c>
      <c r="J1550">
        <v>25858.799999999999</v>
      </c>
      <c r="K1550">
        <v>0</v>
      </c>
      <c r="L1550">
        <v>70.518000000000001</v>
      </c>
      <c r="M1550">
        <v>67.521299999999997</v>
      </c>
      <c r="N1550">
        <v>1.1761600000000001</v>
      </c>
      <c r="O1550">
        <v>1.1761600000000001</v>
      </c>
      <c r="P1550">
        <v>25.482700000000001</v>
      </c>
    </row>
    <row r="1551" spans="1:16" x14ac:dyDescent="0.25">
      <c r="A1551" t="s">
        <v>0</v>
      </c>
      <c r="B1551">
        <v>3246</v>
      </c>
      <c r="C1551">
        <v>69</v>
      </c>
      <c r="D1551">
        <v>66</v>
      </c>
      <c r="E1551">
        <v>5506</v>
      </c>
      <c r="F1551">
        <v>0.51986900000000003</v>
      </c>
      <c r="G1551">
        <v>208.643</v>
      </c>
      <c r="H1551">
        <v>288.96100000000001</v>
      </c>
      <c r="I1551">
        <v>2622.01</v>
      </c>
      <c r="J1551">
        <v>60289.599999999999</v>
      </c>
      <c r="K1551">
        <v>0</v>
      </c>
      <c r="L1551">
        <v>69.432900000000004</v>
      </c>
      <c r="M1551">
        <v>66.713300000000004</v>
      </c>
      <c r="N1551">
        <v>1.8412299999999999</v>
      </c>
      <c r="O1551">
        <v>1.8412299999999999</v>
      </c>
      <c r="P1551">
        <v>25.492599999999999</v>
      </c>
    </row>
    <row r="1552" spans="1:16" x14ac:dyDescent="0.25">
      <c r="A1552" t="s">
        <v>0</v>
      </c>
      <c r="B1552">
        <v>3678</v>
      </c>
      <c r="C1552">
        <v>71</v>
      </c>
      <c r="D1552">
        <v>67</v>
      </c>
      <c r="E1552">
        <v>4686</v>
      </c>
      <c r="F1552">
        <v>0.40246199999999999</v>
      </c>
      <c r="G1552">
        <v>216.43199999999999</v>
      </c>
      <c r="H1552">
        <v>174.09</v>
      </c>
      <c r="I1552">
        <v>2985.06</v>
      </c>
      <c r="J1552">
        <v>37678.800000000003</v>
      </c>
      <c r="K1552">
        <v>0</v>
      </c>
      <c r="L1552">
        <v>70.858000000000004</v>
      </c>
      <c r="M1552">
        <v>67.156700000000001</v>
      </c>
      <c r="N1552">
        <v>1.43391</v>
      </c>
      <c r="O1552">
        <v>1.43391</v>
      </c>
      <c r="P1552">
        <v>25.5532</v>
      </c>
    </row>
    <row r="1553" spans="1:16" x14ac:dyDescent="0.25">
      <c r="A1553" t="s">
        <v>0</v>
      </c>
      <c r="B1553">
        <v>3006</v>
      </c>
      <c r="C1553">
        <v>71</v>
      </c>
      <c r="D1553">
        <v>66</v>
      </c>
      <c r="E1553">
        <v>6088</v>
      </c>
      <c r="F1553">
        <v>0.53204799999999997</v>
      </c>
      <c r="G1553">
        <v>211.851</v>
      </c>
      <c r="H1553">
        <v>175.6</v>
      </c>
      <c r="I1553">
        <v>2915.18</v>
      </c>
      <c r="J1553">
        <v>37201</v>
      </c>
      <c r="K1553">
        <v>0</v>
      </c>
      <c r="L1553">
        <v>71.218400000000003</v>
      </c>
      <c r="M1553">
        <v>67.0946</v>
      </c>
      <c r="N1553">
        <v>1.43272</v>
      </c>
      <c r="O1553">
        <v>1.43272</v>
      </c>
      <c r="P1553">
        <v>25.561900000000001</v>
      </c>
    </row>
    <row r="1554" spans="1:16" x14ac:dyDescent="0.25">
      <c r="A1554" t="s">
        <v>0</v>
      </c>
      <c r="B1554">
        <v>2460</v>
      </c>
      <c r="C1554">
        <v>67</v>
      </c>
      <c r="D1554">
        <v>66</v>
      </c>
      <c r="E1554">
        <v>5711</v>
      </c>
      <c r="F1554">
        <v>0.35409499999999999</v>
      </c>
      <c r="G1554">
        <v>218.214</v>
      </c>
      <c r="H1554">
        <v>89.643699999999995</v>
      </c>
      <c r="I1554">
        <v>3637.22</v>
      </c>
      <c r="J1554">
        <v>19561.5</v>
      </c>
      <c r="K1554">
        <v>0</v>
      </c>
      <c r="L1554">
        <v>67.182199999999995</v>
      </c>
      <c r="M1554">
        <v>66.143600000000006</v>
      </c>
      <c r="N1554">
        <v>1.0116499999999999</v>
      </c>
      <c r="O1554">
        <v>1.0116499999999999</v>
      </c>
      <c r="P1554">
        <v>25.5627</v>
      </c>
    </row>
    <row r="1555" spans="1:16" x14ac:dyDescent="0.25">
      <c r="A1555" t="s">
        <v>0</v>
      </c>
      <c r="B1555">
        <v>2082</v>
      </c>
      <c r="C1555">
        <v>68</v>
      </c>
      <c r="D1555">
        <v>66</v>
      </c>
      <c r="E1555">
        <v>6387</v>
      </c>
      <c r="F1555">
        <v>0.44155100000000003</v>
      </c>
      <c r="G1555">
        <v>215.476</v>
      </c>
      <c r="H1555">
        <v>258.52600000000001</v>
      </c>
      <c r="I1555">
        <v>3184.62</v>
      </c>
      <c r="J1555">
        <v>55706.3</v>
      </c>
      <c r="K1555">
        <v>0</v>
      </c>
      <c r="L1555">
        <v>68.594300000000004</v>
      </c>
      <c r="M1555">
        <v>66.763599999999997</v>
      </c>
      <c r="N1555">
        <v>1.7599800000000001</v>
      </c>
      <c r="O1555">
        <v>1.7599800000000001</v>
      </c>
      <c r="P1555">
        <v>25.6112</v>
      </c>
    </row>
    <row r="1556" spans="1:16" x14ac:dyDescent="0.25">
      <c r="A1556" t="s">
        <v>0</v>
      </c>
      <c r="B1556">
        <v>2977</v>
      </c>
      <c r="C1556">
        <v>69</v>
      </c>
      <c r="D1556">
        <v>66</v>
      </c>
      <c r="E1556">
        <v>4018</v>
      </c>
      <c r="F1556">
        <v>0.43595</v>
      </c>
      <c r="G1556">
        <v>210.37799999999999</v>
      </c>
      <c r="H1556">
        <v>148.137</v>
      </c>
      <c r="I1556">
        <v>3200.29</v>
      </c>
      <c r="J1556">
        <v>31164.9</v>
      </c>
      <c r="K1556">
        <v>0</v>
      </c>
      <c r="L1556">
        <v>69.609700000000004</v>
      </c>
      <c r="M1556">
        <v>66.997399999999999</v>
      </c>
      <c r="N1556">
        <v>1.3108200000000001</v>
      </c>
      <c r="O1556">
        <v>1.3108200000000001</v>
      </c>
      <c r="P1556">
        <v>25.618300000000001</v>
      </c>
    </row>
    <row r="1557" spans="1:16" x14ac:dyDescent="0.25">
      <c r="A1557" t="s">
        <v>0</v>
      </c>
      <c r="B1557">
        <v>3762</v>
      </c>
      <c r="C1557">
        <v>71</v>
      </c>
      <c r="D1557">
        <v>67</v>
      </c>
      <c r="E1557">
        <v>4259</v>
      </c>
      <c r="F1557">
        <v>0.52200800000000003</v>
      </c>
      <c r="G1557">
        <v>212.459</v>
      </c>
      <c r="H1557">
        <v>248.334</v>
      </c>
      <c r="I1557">
        <v>2773.09</v>
      </c>
      <c r="J1557">
        <v>52760.7</v>
      </c>
      <c r="K1557">
        <v>0</v>
      </c>
      <c r="L1557">
        <v>70.775800000000004</v>
      </c>
      <c r="M1557">
        <v>67.665800000000004</v>
      </c>
      <c r="N1557">
        <v>1.7191399999999999</v>
      </c>
      <c r="O1557">
        <v>1.7191399999999999</v>
      </c>
      <c r="P1557">
        <v>25.638500000000001</v>
      </c>
    </row>
    <row r="1558" spans="1:16" x14ac:dyDescent="0.25">
      <c r="A1558" t="s">
        <v>0</v>
      </c>
      <c r="B1558">
        <v>3898</v>
      </c>
      <c r="C1558">
        <v>68</v>
      </c>
      <c r="D1558">
        <v>66</v>
      </c>
      <c r="E1558">
        <v>6755</v>
      </c>
      <c r="F1558">
        <v>0.53377300000000005</v>
      </c>
      <c r="G1558">
        <v>208.983</v>
      </c>
      <c r="H1558">
        <v>212.78800000000001</v>
      </c>
      <c r="I1558">
        <v>2826.57</v>
      </c>
      <c r="J1558">
        <v>44469.1</v>
      </c>
      <c r="K1558">
        <v>0</v>
      </c>
      <c r="L1558">
        <v>68.802400000000006</v>
      </c>
      <c r="M1558">
        <v>66.919899999999998</v>
      </c>
      <c r="N1558">
        <v>1.5809599999999999</v>
      </c>
      <c r="O1558">
        <v>1.5809599999999999</v>
      </c>
      <c r="P1558">
        <v>25.642700000000001</v>
      </c>
    </row>
    <row r="1559" spans="1:16" x14ac:dyDescent="0.25">
      <c r="A1559" t="s">
        <v>0</v>
      </c>
      <c r="B1559">
        <v>3718</v>
      </c>
      <c r="C1559">
        <v>67</v>
      </c>
      <c r="D1559">
        <v>67</v>
      </c>
      <c r="E1559">
        <v>4723</v>
      </c>
      <c r="F1559">
        <v>0.52120299999999997</v>
      </c>
      <c r="G1559">
        <v>204.86199999999999</v>
      </c>
      <c r="H1559">
        <v>103.393</v>
      </c>
      <c r="I1559">
        <v>3295.34</v>
      </c>
      <c r="J1559">
        <v>21181.200000000001</v>
      </c>
      <c r="K1559">
        <v>0</v>
      </c>
      <c r="L1559">
        <v>67.034400000000005</v>
      </c>
      <c r="M1559">
        <v>66.621499999999997</v>
      </c>
      <c r="N1559">
        <v>1.0766100000000001</v>
      </c>
      <c r="O1559">
        <v>1.0766100000000001</v>
      </c>
      <c r="P1559">
        <v>25.646000000000001</v>
      </c>
    </row>
    <row r="1560" spans="1:16" x14ac:dyDescent="0.25">
      <c r="A1560" t="s">
        <v>0</v>
      </c>
      <c r="B1560">
        <v>4157</v>
      </c>
      <c r="C1560">
        <v>67</v>
      </c>
      <c r="D1560">
        <v>65</v>
      </c>
      <c r="E1560">
        <v>4836</v>
      </c>
      <c r="F1560">
        <v>0.38533600000000001</v>
      </c>
      <c r="G1560">
        <v>207.07400000000001</v>
      </c>
      <c r="H1560">
        <v>40.9724</v>
      </c>
      <c r="I1560">
        <v>3243.02</v>
      </c>
      <c r="J1560">
        <v>8484.34</v>
      </c>
      <c r="K1560">
        <v>0</v>
      </c>
      <c r="L1560">
        <v>66.865099999999998</v>
      </c>
      <c r="M1560">
        <v>66.145300000000006</v>
      </c>
      <c r="N1560">
        <v>0.64215</v>
      </c>
      <c r="O1560">
        <v>0.64215</v>
      </c>
      <c r="P1560">
        <v>25.666799999999999</v>
      </c>
    </row>
    <row r="1561" spans="1:16" x14ac:dyDescent="0.25">
      <c r="A1561" t="s">
        <v>0</v>
      </c>
      <c r="B1561">
        <v>2608</v>
      </c>
      <c r="C1561">
        <v>67</v>
      </c>
      <c r="D1561">
        <v>66</v>
      </c>
      <c r="E1561">
        <v>5825</v>
      </c>
      <c r="F1561">
        <v>0.54140100000000002</v>
      </c>
      <c r="G1561">
        <v>210.42400000000001</v>
      </c>
      <c r="H1561">
        <v>185.90600000000001</v>
      </c>
      <c r="I1561">
        <v>3244.33</v>
      </c>
      <c r="J1561">
        <v>39119.1</v>
      </c>
      <c r="K1561">
        <v>0</v>
      </c>
      <c r="L1561">
        <v>67.565700000000007</v>
      </c>
      <c r="M1561">
        <v>66.564400000000006</v>
      </c>
      <c r="N1561">
        <v>1.4794799999999999</v>
      </c>
      <c r="O1561">
        <v>1.4794799999999999</v>
      </c>
      <c r="P1561">
        <v>25.7013</v>
      </c>
    </row>
    <row r="1562" spans="1:16" x14ac:dyDescent="0.25">
      <c r="A1562" t="s">
        <v>0</v>
      </c>
      <c r="B1562">
        <v>2476</v>
      </c>
      <c r="C1562">
        <v>68</v>
      </c>
      <c r="D1562">
        <v>66</v>
      </c>
      <c r="E1562">
        <v>6776</v>
      </c>
      <c r="F1562">
        <v>0.33549499999999999</v>
      </c>
      <c r="G1562">
        <v>225.09899999999999</v>
      </c>
      <c r="H1562">
        <v>229.322</v>
      </c>
      <c r="I1562">
        <v>3522.99</v>
      </c>
      <c r="J1562">
        <v>51620</v>
      </c>
      <c r="K1562">
        <v>0</v>
      </c>
      <c r="L1562">
        <v>68.647199999999998</v>
      </c>
      <c r="M1562">
        <v>66.143500000000003</v>
      </c>
      <c r="N1562">
        <v>1.6777200000000001</v>
      </c>
      <c r="O1562">
        <v>1.6777200000000001</v>
      </c>
      <c r="P1562">
        <v>25.703199999999999</v>
      </c>
    </row>
    <row r="1563" spans="1:16" x14ac:dyDescent="0.25">
      <c r="A1563" t="s">
        <v>0</v>
      </c>
      <c r="B1563">
        <v>4353</v>
      </c>
      <c r="C1563">
        <v>70</v>
      </c>
      <c r="D1563">
        <v>67</v>
      </c>
      <c r="E1563">
        <v>5762</v>
      </c>
      <c r="F1563">
        <v>0.52996600000000005</v>
      </c>
      <c r="G1563">
        <v>203.25899999999999</v>
      </c>
      <c r="H1563">
        <v>170.149</v>
      </c>
      <c r="I1563">
        <v>2934.15</v>
      </c>
      <c r="J1563">
        <v>34584.400000000001</v>
      </c>
      <c r="K1563">
        <v>0</v>
      </c>
      <c r="L1563">
        <v>70.795500000000004</v>
      </c>
      <c r="M1563">
        <v>67.195899999999995</v>
      </c>
      <c r="N1563">
        <v>1.40059</v>
      </c>
      <c r="O1563">
        <v>1.40059</v>
      </c>
      <c r="P1563">
        <v>25.7181</v>
      </c>
    </row>
    <row r="1564" spans="1:16" x14ac:dyDescent="0.25">
      <c r="A1564" t="s">
        <v>0</v>
      </c>
      <c r="B1564">
        <v>2709</v>
      </c>
      <c r="C1564">
        <v>71</v>
      </c>
      <c r="D1564">
        <v>66</v>
      </c>
      <c r="E1564">
        <v>4487</v>
      </c>
      <c r="F1564">
        <v>0.52250099999999999</v>
      </c>
      <c r="G1564">
        <v>211.47499999999999</v>
      </c>
      <c r="H1564">
        <v>107.464</v>
      </c>
      <c r="I1564">
        <v>2913.69</v>
      </c>
      <c r="J1564">
        <v>22725.9</v>
      </c>
      <c r="K1564">
        <v>0</v>
      </c>
      <c r="L1564">
        <v>70.953100000000006</v>
      </c>
      <c r="M1564">
        <v>66.371200000000002</v>
      </c>
      <c r="N1564">
        <v>1.11165</v>
      </c>
      <c r="O1564">
        <v>1.11165</v>
      </c>
      <c r="P1564">
        <v>25.7315</v>
      </c>
    </row>
    <row r="1565" spans="1:16" x14ac:dyDescent="0.25">
      <c r="A1565" t="s">
        <v>0</v>
      </c>
      <c r="B1565">
        <v>1572</v>
      </c>
      <c r="C1565">
        <v>68</v>
      </c>
      <c r="D1565">
        <v>66</v>
      </c>
      <c r="E1565">
        <v>5764</v>
      </c>
      <c r="F1565">
        <v>0.37904199999999999</v>
      </c>
      <c r="G1565">
        <v>223.523</v>
      </c>
      <c r="H1565">
        <v>230.74299999999999</v>
      </c>
      <c r="I1565">
        <v>3480.5</v>
      </c>
      <c r="J1565">
        <v>51576.4</v>
      </c>
      <c r="K1565">
        <v>0</v>
      </c>
      <c r="L1565">
        <v>68.479200000000006</v>
      </c>
      <c r="M1565">
        <v>66.631399999999999</v>
      </c>
      <c r="N1565">
        <v>1.68215</v>
      </c>
      <c r="O1565">
        <v>1.68215</v>
      </c>
      <c r="P1565">
        <v>25.743600000000001</v>
      </c>
    </row>
    <row r="1566" spans="1:16" x14ac:dyDescent="0.25">
      <c r="A1566" t="s">
        <v>0</v>
      </c>
      <c r="B1566">
        <v>1647</v>
      </c>
      <c r="C1566">
        <v>67</v>
      </c>
      <c r="D1566">
        <v>65</v>
      </c>
      <c r="E1566">
        <v>5458</v>
      </c>
      <c r="F1566">
        <v>0.40364</v>
      </c>
      <c r="G1566">
        <v>223.42400000000001</v>
      </c>
      <c r="H1566">
        <v>207.327</v>
      </c>
      <c r="I1566">
        <v>3442.04</v>
      </c>
      <c r="J1566">
        <v>46321.9</v>
      </c>
      <c r="K1566">
        <v>0</v>
      </c>
      <c r="L1566">
        <v>67.742199999999997</v>
      </c>
      <c r="M1566">
        <v>65.6755</v>
      </c>
      <c r="N1566">
        <v>1.5917300000000001</v>
      </c>
      <c r="O1566">
        <v>1.5917300000000001</v>
      </c>
      <c r="P1566">
        <v>25.744599999999998</v>
      </c>
    </row>
    <row r="1567" spans="1:16" x14ac:dyDescent="0.25">
      <c r="A1567" t="s">
        <v>0</v>
      </c>
      <c r="B1567">
        <v>2030</v>
      </c>
      <c r="C1567">
        <v>67</v>
      </c>
      <c r="D1567">
        <v>65</v>
      </c>
      <c r="E1567">
        <v>6696</v>
      </c>
      <c r="F1567">
        <v>0.41198899999999999</v>
      </c>
      <c r="G1567">
        <v>214.99199999999999</v>
      </c>
      <c r="H1567">
        <v>159.75200000000001</v>
      </c>
      <c r="I1567">
        <v>3333.78</v>
      </c>
      <c r="J1567">
        <v>34345.4</v>
      </c>
      <c r="K1567">
        <v>0</v>
      </c>
      <c r="L1567">
        <v>67.438999999999993</v>
      </c>
      <c r="M1567">
        <v>65.931200000000004</v>
      </c>
      <c r="N1567">
        <v>1.37744</v>
      </c>
      <c r="O1567">
        <v>1.37744</v>
      </c>
      <c r="P1567">
        <v>25.761600000000001</v>
      </c>
    </row>
    <row r="1568" spans="1:16" x14ac:dyDescent="0.25">
      <c r="A1568" t="s">
        <v>0</v>
      </c>
      <c r="B1568">
        <v>4832</v>
      </c>
      <c r="C1568">
        <v>70</v>
      </c>
      <c r="D1568">
        <v>67</v>
      </c>
      <c r="E1568">
        <v>4021</v>
      </c>
      <c r="F1568">
        <v>0.43339499999999997</v>
      </c>
      <c r="G1568">
        <v>203.18100000000001</v>
      </c>
      <c r="H1568">
        <v>316.637</v>
      </c>
      <c r="I1568">
        <v>2449.1999999999998</v>
      </c>
      <c r="J1568">
        <v>64334.5</v>
      </c>
      <c r="K1568">
        <v>0</v>
      </c>
      <c r="L1568">
        <v>70.354399999999998</v>
      </c>
      <c r="M1568">
        <v>67.294700000000006</v>
      </c>
      <c r="N1568">
        <v>1.9317599999999999</v>
      </c>
      <c r="O1568">
        <v>1.9317599999999999</v>
      </c>
      <c r="P1568">
        <v>25.763400000000001</v>
      </c>
    </row>
    <row r="1569" spans="1:16" x14ac:dyDescent="0.25">
      <c r="A1569" t="s">
        <v>0</v>
      </c>
      <c r="B1569">
        <v>2426</v>
      </c>
      <c r="C1569">
        <v>67</v>
      </c>
      <c r="D1569">
        <v>66</v>
      </c>
      <c r="E1569">
        <v>6746</v>
      </c>
      <c r="F1569">
        <v>0.47791800000000001</v>
      </c>
      <c r="G1569">
        <v>215.62</v>
      </c>
      <c r="H1569">
        <v>112.224</v>
      </c>
      <c r="I1569">
        <v>3760.22</v>
      </c>
      <c r="J1569">
        <v>24197.7</v>
      </c>
      <c r="K1569">
        <v>0</v>
      </c>
      <c r="L1569">
        <v>67.486099999999993</v>
      </c>
      <c r="M1569">
        <v>66.379199999999997</v>
      </c>
      <c r="N1569">
        <v>1.14493</v>
      </c>
      <c r="O1569">
        <v>1.14493</v>
      </c>
      <c r="P1569">
        <v>25.7712</v>
      </c>
    </row>
    <row r="1570" spans="1:16" x14ac:dyDescent="0.25">
      <c r="A1570" t="s">
        <v>0</v>
      </c>
      <c r="B1570">
        <v>2336</v>
      </c>
      <c r="C1570">
        <v>67</v>
      </c>
      <c r="D1570">
        <v>65</v>
      </c>
      <c r="E1570">
        <v>4630</v>
      </c>
      <c r="F1570">
        <v>0.49504500000000001</v>
      </c>
      <c r="G1570">
        <v>210.52</v>
      </c>
      <c r="H1570">
        <v>124.76600000000001</v>
      </c>
      <c r="I1570">
        <v>3265.87</v>
      </c>
      <c r="J1570">
        <v>26265.8</v>
      </c>
      <c r="K1570">
        <v>0</v>
      </c>
      <c r="L1570">
        <v>66.939899999999994</v>
      </c>
      <c r="M1570">
        <v>66.089600000000004</v>
      </c>
      <c r="N1570">
        <v>1.20367</v>
      </c>
      <c r="O1570">
        <v>1.20367</v>
      </c>
      <c r="P1570">
        <v>25.778199999999998</v>
      </c>
    </row>
    <row r="1571" spans="1:16" x14ac:dyDescent="0.25">
      <c r="A1571" t="s">
        <v>0</v>
      </c>
      <c r="B1571">
        <v>3771</v>
      </c>
      <c r="C1571">
        <v>69</v>
      </c>
      <c r="D1571">
        <v>67</v>
      </c>
      <c r="E1571">
        <v>5514</v>
      </c>
      <c r="F1571">
        <v>0.439498</v>
      </c>
      <c r="G1571">
        <v>209.56899999999999</v>
      </c>
      <c r="H1571">
        <v>144.07599999999999</v>
      </c>
      <c r="I1571">
        <v>3518.2</v>
      </c>
      <c r="J1571">
        <v>30193.9</v>
      </c>
      <c r="K1571">
        <v>0</v>
      </c>
      <c r="L1571">
        <v>69.782600000000002</v>
      </c>
      <c r="M1571">
        <v>66.990399999999994</v>
      </c>
      <c r="N1571">
        <v>1.2976799999999999</v>
      </c>
      <c r="O1571">
        <v>1.2976799999999999</v>
      </c>
      <c r="P1571">
        <v>25.798200000000001</v>
      </c>
    </row>
    <row r="1572" spans="1:16" x14ac:dyDescent="0.25">
      <c r="A1572" t="s">
        <v>0</v>
      </c>
      <c r="B1572">
        <v>4811</v>
      </c>
      <c r="C1572">
        <v>69</v>
      </c>
      <c r="D1572">
        <v>66</v>
      </c>
      <c r="E1572">
        <v>6382</v>
      </c>
      <c r="F1572">
        <v>0.49394700000000002</v>
      </c>
      <c r="G1572">
        <v>212.30099999999999</v>
      </c>
      <c r="H1572">
        <v>161.24</v>
      </c>
      <c r="I1572">
        <v>3448.76</v>
      </c>
      <c r="J1572">
        <v>34231.4</v>
      </c>
      <c r="K1572">
        <v>0</v>
      </c>
      <c r="L1572">
        <v>69.755700000000004</v>
      </c>
      <c r="M1572">
        <v>66.998199999999997</v>
      </c>
      <c r="N1572">
        <v>1.38137</v>
      </c>
      <c r="O1572">
        <v>1.38137</v>
      </c>
      <c r="P1572">
        <v>25.804300000000001</v>
      </c>
    </row>
    <row r="1573" spans="1:16" x14ac:dyDescent="0.25">
      <c r="A1573" t="s">
        <v>0</v>
      </c>
      <c r="B1573">
        <v>3103</v>
      </c>
      <c r="C1573">
        <v>68</v>
      </c>
      <c r="D1573">
        <v>66</v>
      </c>
      <c r="E1573">
        <v>4966</v>
      </c>
      <c r="F1573">
        <v>0.34789100000000001</v>
      </c>
      <c r="G1573">
        <v>213.66399999999999</v>
      </c>
      <c r="H1573">
        <v>75.649199999999993</v>
      </c>
      <c r="I1573">
        <v>3733.16</v>
      </c>
      <c r="J1573">
        <v>16163.5</v>
      </c>
      <c r="K1573">
        <v>0</v>
      </c>
      <c r="L1573">
        <v>67.609200000000001</v>
      </c>
      <c r="M1573">
        <v>66.250900000000001</v>
      </c>
      <c r="N1573">
        <v>0.92438799999999999</v>
      </c>
      <c r="O1573">
        <v>0.92438799999999999</v>
      </c>
      <c r="P1573">
        <v>25.812899999999999</v>
      </c>
    </row>
    <row r="1574" spans="1:16" x14ac:dyDescent="0.25">
      <c r="A1574" t="s">
        <v>0</v>
      </c>
      <c r="B1574">
        <v>2511</v>
      </c>
      <c r="C1574">
        <v>66</v>
      </c>
      <c r="D1574">
        <v>65</v>
      </c>
      <c r="E1574">
        <v>4838</v>
      </c>
      <c r="F1574">
        <v>0.45282099999999997</v>
      </c>
      <c r="G1574">
        <v>211.773</v>
      </c>
      <c r="H1574">
        <v>277.33600000000001</v>
      </c>
      <c r="I1574">
        <v>2904.77</v>
      </c>
      <c r="J1574">
        <v>58732.3</v>
      </c>
      <c r="K1574">
        <v>0</v>
      </c>
      <c r="L1574">
        <v>66.855000000000004</v>
      </c>
      <c r="M1574">
        <v>65.996099999999998</v>
      </c>
      <c r="N1574">
        <v>1.8278300000000001</v>
      </c>
      <c r="O1574">
        <v>1.8278300000000001</v>
      </c>
      <c r="P1574">
        <v>25.8201</v>
      </c>
    </row>
    <row r="1575" spans="1:16" x14ac:dyDescent="0.25">
      <c r="A1575" t="s">
        <v>0</v>
      </c>
      <c r="B1575">
        <v>1872</v>
      </c>
      <c r="C1575">
        <v>68</v>
      </c>
      <c r="D1575">
        <v>66</v>
      </c>
      <c r="E1575">
        <v>6536</v>
      </c>
      <c r="F1575">
        <v>0.351711</v>
      </c>
      <c r="G1575">
        <v>218.77699999999999</v>
      </c>
      <c r="H1575">
        <v>142.33199999999999</v>
      </c>
      <c r="I1575">
        <v>3993.38</v>
      </c>
      <c r="J1575">
        <v>31138.799999999999</v>
      </c>
      <c r="K1575">
        <v>0</v>
      </c>
      <c r="L1575">
        <v>69.133600000000001</v>
      </c>
      <c r="M1575">
        <v>66.927400000000006</v>
      </c>
      <c r="N1575">
        <v>1.3055300000000001</v>
      </c>
      <c r="O1575">
        <v>1.3055300000000001</v>
      </c>
      <c r="P1575">
        <v>25.8369</v>
      </c>
    </row>
    <row r="1576" spans="1:16" x14ac:dyDescent="0.25">
      <c r="A1576" t="s">
        <v>0</v>
      </c>
      <c r="B1576">
        <v>1615</v>
      </c>
      <c r="C1576">
        <v>66</v>
      </c>
      <c r="D1576">
        <v>65</v>
      </c>
      <c r="E1576">
        <v>6845</v>
      </c>
      <c r="F1576">
        <v>0.45302100000000001</v>
      </c>
      <c r="G1576">
        <v>222.23</v>
      </c>
      <c r="H1576">
        <v>196.12299999999999</v>
      </c>
      <c r="I1576">
        <v>3548.32</v>
      </c>
      <c r="J1576">
        <v>43584.3</v>
      </c>
      <c r="K1576">
        <v>0</v>
      </c>
      <c r="L1576">
        <v>66.840100000000007</v>
      </c>
      <c r="M1576">
        <v>65.651399999999995</v>
      </c>
      <c r="N1576">
        <v>1.5493300000000001</v>
      </c>
      <c r="O1576">
        <v>1.5493300000000001</v>
      </c>
      <c r="P1576">
        <v>25.8475</v>
      </c>
    </row>
    <row r="1577" spans="1:16" x14ac:dyDescent="0.25">
      <c r="A1577" t="s">
        <v>0</v>
      </c>
      <c r="B1577">
        <v>3704</v>
      </c>
      <c r="C1577">
        <v>70</v>
      </c>
      <c r="D1577">
        <v>66</v>
      </c>
      <c r="E1577">
        <v>5823</v>
      </c>
      <c r="F1577">
        <v>0.38110899999999998</v>
      </c>
      <c r="G1577">
        <v>209.036</v>
      </c>
      <c r="H1577">
        <v>56.985799999999998</v>
      </c>
      <c r="I1577">
        <v>3184.58</v>
      </c>
      <c r="J1577">
        <v>11912.1</v>
      </c>
      <c r="K1577">
        <v>0</v>
      </c>
      <c r="L1577">
        <v>70.977400000000003</v>
      </c>
      <c r="M1577">
        <v>66.912199999999999</v>
      </c>
      <c r="N1577">
        <v>0.78547299999999998</v>
      </c>
      <c r="O1577">
        <v>0.78547299999999998</v>
      </c>
      <c r="P1577">
        <v>25.851900000000001</v>
      </c>
    </row>
    <row r="1578" spans="1:16" x14ac:dyDescent="0.25">
      <c r="A1578" t="s">
        <v>0</v>
      </c>
      <c r="B1578">
        <v>4945</v>
      </c>
      <c r="C1578">
        <v>69</v>
      </c>
      <c r="D1578">
        <v>68</v>
      </c>
      <c r="E1578">
        <v>6218</v>
      </c>
      <c r="F1578">
        <v>0.54071599999999997</v>
      </c>
      <c r="G1578">
        <v>206.82300000000001</v>
      </c>
      <c r="H1578">
        <v>139.83199999999999</v>
      </c>
      <c r="I1578">
        <v>2861.01</v>
      </c>
      <c r="J1578">
        <v>28920.5</v>
      </c>
      <c r="K1578">
        <v>0</v>
      </c>
      <c r="L1578">
        <v>69.828100000000006</v>
      </c>
      <c r="M1578">
        <v>68.043899999999994</v>
      </c>
      <c r="N1578">
        <v>1.2756400000000001</v>
      </c>
      <c r="O1578">
        <v>1.2756400000000001</v>
      </c>
      <c r="P1578">
        <v>25.866700000000002</v>
      </c>
    </row>
    <row r="1579" spans="1:16" x14ac:dyDescent="0.25">
      <c r="A1579" t="s">
        <v>0</v>
      </c>
      <c r="B1579">
        <v>951</v>
      </c>
      <c r="C1579">
        <v>68</v>
      </c>
      <c r="D1579">
        <v>66</v>
      </c>
      <c r="E1579">
        <v>7562</v>
      </c>
      <c r="F1579">
        <v>0.412829</v>
      </c>
      <c r="G1579">
        <v>225.357</v>
      </c>
      <c r="H1579">
        <v>311.70999999999998</v>
      </c>
      <c r="I1579">
        <v>3930.52</v>
      </c>
      <c r="J1579">
        <v>70245.899999999994</v>
      </c>
      <c r="K1579">
        <v>0</v>
      </c>
      <c r="L1579">
        <v>68.231099999999998</v>
      </c>
      <c r="M1579">
        <v>66.208699999999993</v>
      </c>
      <c r="N1579">
        <v>1.9744299999999999</v>
      </c>
      <c r="O1579">
        <v>1.9744299999999999</v>
      </c>
      <c r="P1579">
        <v>25.880199999999999</v>
      </c>
    </row>
    <row r="1580" spans="1:16" x14ac:dyDescent="0.25">
      <c r="A1580" t="s">
        <v>0</v>
      </c>
      <c r="B1580">
        <v>4745</v>
      </c>
      <c r="C1580">
        <v>70</v>
      </c>
      <c r="D1580">
        <v>67</v>
      </c>
      <c r="E1580">
        <v>5611</v>
      </c>
      <c r="F1580">
        <v>0.50260400000000005</v>
      </c>
      <c r="G1580">
        <v>201.291</v>
      </c>
      <c r="H1580">
        <v>162.91499999999999</v>
      </c>
      <c r="I1580">
        <v>3026.01</v>
      </c>
      <c r="J1580">
        <v>32793.300000000003</v>
      </c>
      <c r="K1580">
        <v>0</v>
      </c>
      <c r="L1580">
        <v>70.331000000000003</v>
      </c>
      <c r="M1580">
        <v>67.233099999999993</v>
      </c>
      <c r="N1580">
        <v>1.37269</v>
      </c>
      <c r="O1580">
        <v>1.37269</v>
      </c>
      <c r="P1580">
        <v>25.886700000000001</v>
      </c>
    </row>
    <row r="1581" spans="1:16" x14ac:dyDescent="0.25">
      <c r="A1581" t="s">
        <v>0</v>
      </c>
      <c r="B1581">
        <v>2331</v>
      </c>
      <c r="C1581">
        <v>67</v>
      </c>
      <c r="D1581">
        <v>66</v>
      </c>
      <c r="E1581">
        <v>5998</v>
      </c>
      <c r="F1581">
        <v>0.444658</v>
      </c>
      <c r="G1581">
        <v>216.37799999999999</v>
      </c>
      <c r="H1581">
        <v>131.559</v>
      </c>
      <c r="I1581">
        <v>3509.3</v>
      </c>
      <c r="J1581">
        <v>28466.400000000001</v>
      </c>
      <c r="K1581">
        <v>0</v>
      </c>
      <c r="L1581">
        <v>67.688199999999995</v>
      </c>
      <c r="M1581">
        <v>66.350300000000004</v>
      </c>
      <c r="N1581">
        <v>1.2511000000000001</v>
      </c>
      <c r="O1581">
        <v>1.2511000000000001</v>
      </c>
      <c r="P1581">
        <v>25.890499999999999</v>
      </c>
    </row>
    <row r="1582" spans="1:16" x14ac:dyDescent="0.25">
      <c r="A1582" t="s">
        <v>0</v>
      </c>
      <c r="B1582">
        <v>4827</v>
      </c>
      <c r="C1582">
        <v>70</v>
      </c>
      <c r="D1582">
        <v>67</v>
      </c>
      <c r="E1582">
        <v>5856</v>
      </c>
      <c r="F1582">
        <v>0.334536</v>
      </c>
      <c r="G1582">
        <v>208.29</v>
      </c>
      <c r="H1582">
        <v>83.986099999999993</v>
      </c>
      <c r="I1582">
        <v>3594.45</v>
      </c>
      <c r="J1582">
        <v>17493.5</v>
      </c>
      <c r="K1582">
        <v>0</v>
      </c>
      <c r="L1582">
        <v>71.1477</v>
      </c>
      <c r="M1582">
        <v>67.680700000000002</v>
      </c>
      <c r="N1582">
        <v>0.97436699999999998</v>
      </c>
      <c r="O1582">
        <v>0.97436699999999998</v>
      </c>
      <c r="P1582">
        <v>25.8932</v>
      </c>
    </row>
    <row r="1583" spans="1:16" x14ac:dyDescent="0.25">
      <c r="A1583" t="s">
        <v>0</v>
      </c>
      <c r="B1583">
        <v>4841</v>
      </c>
      <c r="C1583">
        <v>70</v>
      </c>
      <c r="D1583">
        <v>67</v>
      </c>
      <c r="E1583">
        <v>5841</v>
      </c>
      <c r="F1583">
        <v>0.42876999999999998</v>
      </c>
      <c r="G1583">
        <v>204.58099999999999</v>
      </c>
      <c r="H1583">
        <v>66.459400000000002</v>
      </c>
      <c r="I1583">
        <v>3193.86</v>
      </c>
      <c r="J1583">
        <v>13596.3</v>
      </c>
      <c r="K1583">
        <v>0</v>
      </c>
      <c r="L1583">
        <v>71.225399999999993</v>
      </c>
      <c r="M1583">
        <v>67.608800000000002</v>
      </c>
      <c r="N1583">
        <v>0.852549</v>
      </c>
      <c r="O1583">
        <v>0.852549</v>
      </c>
      <c r="P1583">
        <v>25.9024</v>
      </c>
    </row>
    <row r="1584" spans="1:16" x14ac:dyDescent="0.25">
      <c r="A1584" t="s">
        <v>0</v>
      </c>
      <c r="B1584">
        <v>3186</v>
      </c>
      <c r="C1584">
        <v>67</v>
      </c>
      <c r="D1584">
        <v>66</v>
      </c>
      <c r="E1584">
        <v>5713</v>
      </c>
      <c r="F1584">
        <v>0.468167</v>
      </c>
      <c r="G1584">
        <v>212.36099999999999</v>
      </c>
      <c r="H1584">
        <v>95.517799999999994</v>
      </c>
      <c r="I1584">
        <v>3208.25</v>
      </c>
      <c r="J1584">
        <v>20284.3</v>
      </c>
      <c r="K1584">
        <v>0</v>
      </c>
      <c r="L1584">
        <v>67.783600000000007</v>
      </c>
      <c r="M1584">
        <v>65.656400000000005</v>
      </c>
      <c r="N1584">
        <v>1.0506200000000001</v>
      </c>
      <c r="O1584">
        <v>1.0506200000000001</v>
      </c>
      <c r="P1584">
        <v>25.909199999999998</v>
      </c>
    </row>
    <row r="1585" spans="1:16" x14ac:dyDescent="0.25">
      <c r="A1585" t="s">
        <v>0</v>
      </c>
      <c r="B1585">
        <v>2327</v>
      </c>
      <c r="C1585">
        <v>67</v>
      </c>
      <c r="D1585">
        <v>66</v>
      </c>
      <c r="E1585">
        <v>5203</v>
      </c>
      <c r="F1585">
        <v>0.47384900000000002</v>
      </c>
      <c r="G1585">
        <v>212.06399999999999</v>
      </c>
      <c r="H1585">
        <v>85.353999999999999</v>
      </c>
      <c r="I1585">
        <v>3411.22</v>
      </c>
      <c r="J1585">
        <v>18100.5</v>
      </c>
      <c r="K1585">
        <v>0</v>
      </c>
      <c r="L1585">
        <v>67.271799999999999</v>
      </c>
      <c r="M1585">
        <v>66.060699999999997</v>
      </c>
      <c r="N1585">
        <v>0.98852300000000004</v>
      </c>
      <c r="O1585">
        <v>0.98852300000000004</v>
      </c>
      <c r="P1585">
        <v>25.9163</v>
      </c>
    </row>
    <row r="1586" spans="1:16" x14ac:dyDescent="0.25">
      <c r="A1586" t="s">
        <v>0</v>
      </c>
      <c r="B1586">
        <v>3935</v>
      </c>
      <c r="C1586">
        <v>67</v>
      </c>
      <c r="D1586">
        <v>66</v>
      </c>
      <c r="E1586">
        <v>5403</v>
      </c>
      <c r="F1586">
        <v>0.48145700000000002</v>
      </c>
      <c r="G1586">
        <v>204.404</v>
      </c>
      <c r="H1586">
        <v>253.346</v>
      </c>
      <c r="I1586">
        <v>2884.93</v>
      </c>
      <c r="J1586">
        <v>51785.1</v>
      </c>
      <c r="K1586">
        <v>0</v>
      </c>
      <c r="L1586">
        <v>67.999700000000004</v>
      </c>
      <c r="M1586">
        <v>66.590400000000002</v>
      </c>
      <c r="N1586">
        <v>1.7340100000000001</v>
      </c>
      <c r="O1586">
        <v>1.7340100000000001</v>
      </c>
      <c r="P1586">
        <v>25.9194</v>
      </c>
    </row>
    <row r="1587" spans="1:16" x14ac:dyDescent="0.25">
      <c r="A1587" t="s">
        <v>0</v>
      </c>
      <c r="B1587">
        <v>2355</v>
      </c>
      <c r="C1587">
        <v>67</v>
      </c>
      <c r="D1587">
        <v>65</v>
      </c>
      <c r="E1587">
        <v>6633</v>
      </c>
      <c r="F1587">
        <v>0.34234999999999999</v>
      </c>
      <c r="G1587">
        <v>216.63800000000001</v>
      </c>
      <c r="H1587">
        <v>82.373099999999994</v>
      </c>
      <c r="I1587">
        <v>3796.67</v>
      </c>
      <c r="J1587">
        <v>17845.2</v>
      </c>
      <c r="K1587">
        <v>0</v>
      </c>
      <c r="L1587">
        <v>67.199200000000005</v>
      </c>
      <c r="M1587">
        <v>65.671400000000006</v>
      </c>
      <c r="N1587">
        <v>0.97545999999999999</v>
      </c>
      <c r="O1587">
        <v>0.97545999999999999</v>
      </c>
      <c r="P1587">
        <v>25.924299999999999</v>
      </c>
    </row>
    <row r="1588" spans="1:16" x14ac:dyDescent="0.25">
      <c r="A1588" t="s">
        <v>0</v>
      </c>
      <c r="B1588">
        <v>3939</v>
      </c>
      <c r="C1588">
        <v>70</v>
      </c>
      <c r="D1588">
        <v>67</v>
      </c>
      <c r="E1588">
        <v>6331</v>
      </c>
      <c r="F1588">
        <v>0.41654099999999999</v>
      </c>
      <c r="G1588">
        <v>208.08</v>
      </c>
      <c r="H1588">
        <v>62.044499999999999</v>
      </c>
      <c r="I1588">
        <v>3444.25</v>
      </c>
      <c r="J1588">
        <v>12910.2</v>
      </c>
      <c r="K1588">
        <v>0</v>
      </c>
      <c r="L1588">
        <v>70.900199999999998</v>
      </c>
      <c r="M1588">
        <v>67.557100000000005</v>
      </c>
      <c r="N1588">
        <v>0.82513899999999996</v>
      </c>
      <c r="O1588">
        <v>0.82513899999999996</v>
      </c>
      <c r="P1588">
        <v>25.930499999999999</v>
      </c>
    </row>
    <row r="1589" spans="1:16" x14ac:dyDescent="0.25">
      <c r="A1589" t="s">
        <v>0</v>
      </c>
      <c r="B1589">
        <v>3944</v>
      </c>
      <c r="C1589">
        <v>70</v>
      </c>
      <c r="D1589">
        <v>67</v>
      </c>
      <c r="E1589">
        <v>4725</v>
      </c>
      <c r="F1589">
        <v>0.41428300000000001</v>
      </c>
      <c r="G1589">
        <v>210.65700000000001</v>
      </c>
      <c r="H1589">
        <v>72.025999999999996</v>
      </c>
      <c r="I1589">
        <v>3415.16</v>
      </c>
      <c r="J1589">
        <v>15172.8</v>
      </c>
      <c r="K1589">
        <v>0</v>
      </c>
      <c r="L1589">
        <v>71.215900000000005</v>
      </c>
      <c r="M1589">
        <v>67.016199999999998</v>
      </c>
      <c r="N1589">
        <v>0.89996500000000001</v>
      </c>
      <c r="O1589">
        <v>0.89996500000000001</v>
      </c>
      <c r="P1589">
        <v>25.9422</v>
      </c>
    </row>
    <row r="1590" spans="1:16" x14ac:dyDescent="0.25">
      <c r="A1590" t="s">
        <v>0</v>
      </c>
      <c r="B1590">
        <v>4789</v>
      </c>
      <c r="C1590">
        <v>69</v>
      </c>
      <c r="D1590">
        <v>67</v>
      </c>
      <c r="E1590">
        <v>6087</v>
      </c>
      <c r="F1590">
        <v>0.53348700000000004</v>
      </c>
      <c r="G1590">
        <v>205.07</v>
      </c>
      <c r="H1590">
        <v>107.33799999999999</v>
      </c>
      <c r="I1590">
        <v>3153.12</v>
      </c>
      <c r="J1590">
        <v>22011.9</v>
      </c>
      <c r="K1590">
        <v>0</v>
      </c>
      <c r="L1590">
        <v>69.257800000000003</v>
      </c>
      <c r="M1590">
        <v>67.4054</v>
      </c>
      <c r="N1590">
        <v>1.1092299999999999</v>
      </c>
      <c r="O1590">
        <v>1.1092299999999999</v>
      </c>
      <c r="P1590">
        <v>25.9496</v>
      </c>
    </row>
    <row r="1591" spans="1:16" x14ac:dyDescent="0.25">
      <c r="A1591" t="s">
        <v>0</v>
      </c>
      <c r="B1591">
        <v>4958</v>
      </c>
      <c r="C1591">
        <v>70</v>
      </c>
      <c r="D1591">
        <v>67</v>
      </c>
      <c r="E1591">
        <v>6258</v>
      </c>
      <c r="F1591">
        <v>0.30827700000000002</v>
      </c>
      <c r="G1591">
        <v>205.04599999999999</v>
      </c>
      <c r="H1591">
        <v>49.42</v>
      </c>
      <c r="I1591">
        <v>3230.49</v>
      </c>
      <c r="J1591">
        <v>10133.4</v>
      </c>
      <c r="K1591">
        <v>0</v>
      </c>
      <c r="L1591">
        <v>70.677000000000007</v>
      </c>
      <c r="M1591">
        <v>67.363100000000003</v>
      </c>
      <c r="N1591">
        <v>0.72328300000000001</v>
      </c>
      <c r="O1591">
        <v>0.72328300000000001</v>
      </c>
      <c r="P1591">
        <v>25.996400000000001</v>
      </c>
    </row>
    <row r="1592" spans="1:16" x14ac:dyDescent="0.25">
      <c r="A1592" t="s">
        <v>0</v>
      </c>
      <c r="B1592">
        <v>2767</v>
      </c>
      <c r="C1592">
        <v>71</v>
      </c>
      <c r="D1592">
        <v>66</v>
      </c>
      <c r="E1592">
        <v>5306</v>
      </c>
      <c r="F1592">
        <v>0.49131999999999998</v>
      </c>
      <c r="G1592">
        <v>215.33600000000001</v>
      </c>
      <c r="H1592">
        <v>176.33799999999999</v>
      </c>
      <c r="I1592">
        <v>3038.53</v>
      </c>
      <c r="J1592">
        <v>37972.1</v>
      </c>
      <c r="K1592">
        <v>0</v>
      </c>
      <c r="L1592">
        <v>71.540700000000001</v>
      </c>
      <c r="M1592">
        <v>66.499399999999994</v>
      </c>
      <c r="N1592">
        <v>1.4613700000000001</v>
      </c>
      <c r="O1592">
        <v>1.4613700000000001</v>
      </c>
      <c r="P1592">
        <v>26.004000000000001</v>
      </c>
    </row>
    <row r="1593" spans="1:16" x14ac:dyDescent="0.25">
      <c r="A1593" t="s">
        <v>0</v>
      </c>
      <c r="B1593">
        <v>2610</v>
      </c>
      <c r="C1593">
        <v>67</v>
      </c>
      <c r="D1593">
        <v>66</v>
      </c>
      <c r="E1593">
        <v>7230</v>
      </c>
      <c r="F1593">
        <v>0.436722</v>
      </c>
      <c r="G1593">
        <v>214.006</v>
      </c>
      <c r="H1593">
        <v>247.721</v>
      </c>
      <c r="I1593">
        <v>2855.92</v>
      </c>
      <c r="J1593">
        <v>53013.8</v>
      </c>
      <c r="K1593">
        <v>0</v>
      </c>
      <c r="L1593">
        <v>67.712400000000002</v>
      </c>
      <c r="M1593">
        <v>66.422399999999996</v>
      </c>
      <c r="N1593">
        <v>1.7395700000000001</v>
      </c>
      <c r="O1593">
        <v>1.7395700000000001</v>
      </c>
      <c r="P1593">
        <v>26.014199999999999</v>
      </c>
    </row>
    <row r="1594" spans="1:16" x14ac:dyDescent="0.25">
      <c r="A1594" t="s">
        <v>0</v>
      </c>
      <c r="B1594">
        <v>2787</v>
      </c>
      <c r="C1594">
        <v>67</v>
      </c>
      <c r="D1594">
        <v>65</v>
      </c>
      <c r="E1594">
        <v>4981</v>
      </c>
      <c r="F1594">
        <v>0.44254100000000002</v>
      </c>
      <c r="G1594">
        <v>216.631</v>
      </c>
      <c r="H1594">
        <v>294.7</v>
      </c>
      <c r="I1594">
        <v>2938.34</v>
      </c>
      <c r="J1594">
        <v>63841.4</v>
      </c>
      <c r="K1594">
        <v>0</v>
      </c>
      <c r="L1594">
        <v>67.609800000000007</v>
      </c>
      <c r="M1594">
        <v>65.827799999999996</v>
      </c>
      <c r="N1594">
        <v>1.90744</v>
      </c>
      <c r="O1594">
        <v>1.90744</v>
      </c>
      <c r="P1594">
        <v>26.0151</v>
      </c>
    </row>
    <row r="1595" spans="1:16" x14ac:dyDescent="0.25">
      <c r="A1595" t="s">
        <v>0</v>
      </c>
      <c r="B1595">
        <v>4452</v>
      </c>
      <c r="C1595">
        <v>69</v>
      </c>
      <c r="D1595">
        <v>66</v>
      </c>
      <c r="E1595">
        <v>3937</v>
      </c>
      <c r="F1595">
        <v>0.49346800000000002</v>
      </c>
      <c r="G1595">
        <v>207.63800000000001</v>
      </c>
      <c r="H1595">
        <v>96.316500000000005</v>
      </c>
      <c r="I1595">
        <v>3020.86</v>
      </c>
      <c r="J1595">
        <v>19999</v>
      </c>
      <c r="K1595">
        <v>0</v>
      </c>
      <c r="L1595">
        <v>70.291799999999995</v>
      </c>
      <c r="M1595">
        <v>67.173599999999993</v>
      </c>
      <c r="N1595">
        <v>1.0527599999999999</v>
      </c>
      <c r="O1595">
        <v>1.0527599999999999</v>
      </c>
      <c r="P1595">
        <v>26.026199999999999</v>
      </c>
    </row>
    <row r="1596" spans="1:16" x14ac:dyDescent="0.25">
      <c r="A1596" t="s">
        <v>0</v>
      </c>
      <c r="B1596">
        <v>2953</v>
      </c>
      <c r="C1596">
        <v>70</v>
      </c>
      <c r="D1596">
        <v>66</v>
      </c>
      <c r="E1596">
        <v>5548</v>
      </c>
      <c r="F1596">
        <v>0.53868000000000005</v>
      </c>
      <c r="G1596">
        <v>211.196</v>
      </c>
      <c r="H1596">
        <v>127.895</v>
      </c>
      <c r="I1596">
        <v>3274.16</v>
      </c>
      <c r="J1596">
        <v>27010.799999999999</v>
      </c>
      <c r="K1596">
        <v>0</v>
      </c>
      <c r="L1596">
        <v>70.542900000000003</v>
      </c>
      <c r="M1596">
        <v>67.054400000000001</v>
      </c>
      <c r="N1596">
        <v>1.2303599999999999</v>
      </c>
      <c r="O1596">
        <v>1.2303599999999999</v>
      </c>
      <c r="P1596">
        <v>26.039200000000001</v>
      </c>
    </row>
    <row r="1597" spans="1:16" x14ac:dyDescent="0.25">
      <c r="A1597" t="s">
        <v>0</v>
      </c>
      <c r="B1597">
        <v>2378</v>
      </c>
      <c r="C1597">
        <v>67</v>
      </c>
      <c r="D1597">
        <v>66</v>
      </c>
      <c r="E1597">
        <v>7090</v>
      </c>
      <c r="F1597">
        <v>0.44647199999999998</v>
      </c>
      <c r="G1597">
        <v>218.25899999999999</v>
      </c>
      <c r="H1597">
        <v>145.19200000000001</v>
      </c>
      <c r="I1597">
        <v>3467.37</v>
      </c>
      <c r="J1597">
        <v>31689.4</v>
      </c>
      <c r="K1597">
        <v>0</v>
      </c>
      <c r="L1597">
        <v>67.453400000000002</v>
      </c>
      <c r="M1597">
        <v>66.313900000000004</v>
      </c>
      <c r="N1597">
        <v>1.3266199999999999</v>
      </c>
      <c r="O1597">
        <v>1.3266199999999999</v>
      </c>
      <c r="P1597">
        <v>26.043299999999999</v>
      </c>
    </row>
    <row r="1598" spans="1:16" x14ac:dyDescent="0.25">
      <c r="A1598" t="s">
        <v>0</v>
      </c>
      <c r="B1598">
        <v>3152</v>
      </c>
      <c r="C1598">
        <v>70</v>
      </c>
      <c r="D1598">
        <v>67</v>
      </c>
      <c r="E1598">
        <v>4978</v>
      </c>
      <c r="F1598">
        <v>0.49670900000000001</v>
      </c>
      <c r="G1598">
        <v>206.62899999999999</v>
      </c>
      <c r="H1598">
        <v>253.21700000000001</v>
      </c>
      <c r="I1598">
        <v>2681.33</v>
      </c>
      <c r="J1598">
        <v>52321.9</v>
      </c>
      <c r="K1598">
        <v>0</v>
      </c>
      <c r="L1598">
        <v>70.149600000000007</v>
      </c>
      <c r="M1598">
        <v>67.147999999999996</v>
      </c>
      <c r="N1598">
        <v>1.7456</v>
      </c>
      <c r="O1598">
        <v>1.7456</v>
      </c>
      <c r="P1598">
        <v>26.055900000000001</v>
      </c>
    </row>
    <row r="1599" spans="1:16" x14ac:dyDescent="0.25">
      <c r="A1599" t="s">
        <v>0</v>
      </c>
      <c r="B1599">
        <v>3914</v>
      </c>
      <c r="C1599">
        <v>70</v>
      </c>
      <c r="D1599">
        <v>67</v>
      </c>
      <c r="E1599">
        <v>5208</v>
      </c>
      <c r="F1599">
        <v>0.47170600000000001</v>
      </c>
      <c r="G1599">
        <v>207.24600000000001</v>
      </c>
      <c r="H1599">
        <v>179.91200000000001</v>
      </c>
      <c r="I1599">
        <v>3104.59</v>
      </c>
      <c r="J1599">
        <v>37285.9</v>
      </c>
      <c r="K1599">
        <v>0</v>
      </c>
      <c r="L1599">
        <v>70.103099999999998</v>
      </c>
      <c r="M1599">
        <v>66.951400000000007</v>
      </c>
      <c r="N1599">
        <v>1.46435</v>
      </c>
      <c r="O1599">
        <v>1.46435</v>
      </c>
      <c r="P1599">
        <v>26.056799999999999</v>
      </c>
    </row>
    <row r="1600" spans="1:16" x14ac:dyDescent="0.25">
      <c r="A1600" t="s">
        <v>0</v>
      </c>
      <c r="B1600">
        <v>2533</v>
      </c>
      <c r="C1600">
        <v>70</v>
      </c>
      <c r="D1600">
        <v>67</v>
      </c>
      <c r="E1600">
        <v>5710</v>
      </c>
      <c r="F1600">
        <v>0.25505800000000001</v>
      </c>
      <c r="G1600">
        <v>219.054</v>
      </c>
      <c r="H1600">
        <v>91.451400000000007</v>
      </c>
      <c r="I1600">
        <v>3658.84</v>
      </c>
      <c r="J1600">
        <v>20032.8</v>
      </c>
      <c r="K1600">
        <v>0</v>
      </c>
      <c r="L1600">
        <v>70.455500000000001</v>
      </c>
      <c r="M1600">
        <v>67.344700000000003</v>
      </c>
      <c r="N1600">
        <v>1.03993</v>
      </c>
      <c r="O1600">
        <v>1.03993</v>
      </c>
      <c r="P1600">
        <v>26.069299999999998</v>
      </c>
    </row>
    <row r="1601" spans="1:16" x14ac:dyDescent="0.25">
      <c r="A1601" t="s">
        <v>0</v>
      </c>
      <c r="B1601">
        <v>3645</v>
      </c>
      <c r="C1601">
        <v>67</v>
      </c>
      <c r="D1601">
        <v>66</v>
      </c>
      <c r="E1601">
        <v>4989</v>
      </c>
      <c r="F1601">
        <v>0.36987900000000001</v>
      </c>
      <c r="G1601">
        <v>208.886</v>
      </c>
      <c r="H1601">
        <v>78.783500000000004</v>
      </c>
      <c r="I1601">
        <v>3399.16</v>
      </c>
      <c r="J1601">
        <v>16456.8</v>
      </c>
      <c r="K1601">
        <v>0</v>
      </c>
      <c r="L1601">
        <v>67.241399999999999</v>
      </c>
      <c r="M1601">
        <v>65.904799999999994</v>
      </c>
      <c r="N1601">
        <v>0.94757599999999997</v>
      </c>
      <c r="O1601">
        <v>0.94757599999999997</v>
      </c>
      <c r="P1601">
        <v>26.089300000000001</v>
      </c>
    </row>
    <row r="1602" spans="1:16" x14ac:dyDescent="0.25">
      <c r="A1602" t="s">
        <v>0</v>
      </c>
      <c r="B1602">
        <v>3078</v>
      </c>
      <c r="C1602">
        <v>70</v>
      </c>
      <c r="D1602">
        <v>66</v>
      </c>
      <c r="E1602">
        <v>5883</v>
      </c>
      <c r="F1602">
        <v>0.46173999999999998</v>
      </c>
      <c r="G1602">
        <v>208.739</v>
      </c>
      <c r="H1602">
        <v>42.1327</v>
      </c>
      <c r="I1602">
        <v>3428.21</v>
      </c>
      <c r="J1602">
        <v>8794.73</v>
      </c>
      <c r="K1602">
        <v>0</v>
      </c>
      <c r="L1602">
        <v>70.984099999999998</v>
      </c>
      <c r="M1602">
        <v>66.560900000000004</v>
      </c>
      <c r="N1602">
        <v>0.66429199999999999</v>
      </c>
      <c r="O1602">
        <v>0.66429199999999999</v>
      </c>
      <c r="P1602">
        <v>26.090800000000002</v>
      </c>
    </row>
    <row r="1603" spans="1:16" x14ac:dyDescent="0.25">
      <c r="A1603" t="s">
        <v>0</v>
      </c>
      <c r="B1603">
        <v>3321</v>
      </c>
      <c r="C1603">
        <v>69</v>
      </c>
      <c r="D1603">
        <v>65</v>
      </c>
      <c r="E1603">
        <v>4785</v>
      </c>
      <c r="F1603">
        <v>0.33010400000000001</v>
      </c>
      <c r="G1603">
        <v>208.40600000000001</v>
      </c>
      <c r="H1603">
        <v>76.580100000000002</v>
      </c>
      <c r="I1603">
        <v>3694.81</v>
      </c>
      <c r="J1603">
        <v>15959.8</v>
      </c>
      <c r="K1603">
        <v>0</v>
      </c>
      <c r="L1603">
        <v>69.976399999999998</v>
      </c>
      <c r="M1603">
        <v>66.032200000000003</v>
      </c>
      <c r="N1603">
        <v>0.93251499999999998</v>
      </c>
      <c r="O1603">
        <v>0.93251499999999998</v>
      </c>
      <c r="P1603">
        <v>26.093499999999999</v>
      </c>
    </row>
    <row r="1604" spans="1:16" x14ac:dyDescent="0.25">
      <c r="A1604" t="s">
        <v>0</v>
      </c>
      <c r="B1604">
        <v>2596</v>
      </c>
      <c r="C1604">
        <v>70</v>
      </c>
      <c r="D1604">
        <v>67</v>
      </c>
      <c r="E1604">
        <v>6543</v>
      </c>
      <c r="F1604">
        <v>0.43004199999999998</v>
      </c>
      <c r="G1604">
        <v>211.477</v>
      </c>
      <c r="H1604">
        <v>125.05200000000001</v>
      </c>
      <c r="I1604">
        <v>3529.11</v>
      </c>
      <c r="J1604">
        <v>26445.599999999999</v>
      </c>
      <c r="K1604">
        <v>0</v>
      </c>
      <c r="L1604">
        <v>70.597200000000001</v>
      </c>
      <c r="M1604">
        <v>67.114400000000003</v>
      </c>
      <c r="N1604">
        <v>1.2185600000000001</v>
      </c>
      <c r="O1604">
        <v>1.2185600000000001</v>
      </c>
      <c r="P1604">
        <v>26.100999999999999</v>
      </c>
    </row>
    <row r="1605" spans="1:16" x14ac:dyDescent="0.25">
      <c r="A1605" t="s">
        <v>0</v>
      </c>
      <c r="B1605">
        <v>4593</v>
      </c>
      <c r="C1605">
        <v>67</v>
      </c>
      <c r="D1605">
        <v>65</v>
      </c>
      <c r="E1605">
        <v>4139</v>
      </c>
      <c r="F1605">
        <v>0.38584800000000002</v>
      </c>
      <c r="G1605">
        <v>198.553</v>
      </c>
      <c r="H1605">
        <v>48.046700000000001</v>
      </c>
      <c r="I1605">
        <v>2903.99</v>
      </c>
      <c r="J1605">
        <v>9539.83</v>
      </c>
      <c r="K1605">
        <v>0</v>
      </c>
      <c r="L1605">
        <v>67.554100000000005</v>
      </c>
      <c r="M1605">
        <v>66.2196</v>
      </c>
      <c r="N1605">
        <v>0.70738800000000002</v>
      </c>
      <c r="O1605">
        <v>0.70738800000000002</v>
      </c>
      <c r="P1605">
        <v>26.11</v>
      </c>
    </row>
    <row r="1606" spans="1:16" x14ac:dyDescent="0.25">
      <c r="A1606" t="s">
        <v>0</v>
      </c>
      <c r="B1606">
        <v>4884</v>
      </c>
      <c r="C1606">
        <v>69</v>
      </c>
      <c r="D1606">
        <v>66</v>
      </c>
      <c r="E1606">
        <v>3542</v>
      </c>
      <c r="F1606">
        <v>0.37878000000000001</v>
      </c>
      <c r="G1606">
        <v>204.88499999999999</v>
      </c>
      <c r="H1606">
        <v>80.595200000000006</v>
      </c>
      <c r="I1606">
        <v>3188.74</v>
      </c>
      <c r="J1606">
        <v>16512.7</v>
      </c>
      <c r="K1606">
        <v>0</v>
      </c>
      <c r="L1606">
        <v>70.077600000000004</v>
      </c>
      <c r="M1606">
        <v>67.036600000000007</v>
      </c>
      <c r="N1606">
        <v>0.95504699999999998</v>
      </c>
      <c r="O1606">
        <v>0.95504699999999998</v>
      </c>
      <c r="P1606">
        <v>26.1145</v>
      </c>
    </row>
    <row r="1607" spans="1:16" x14ac:dyDescent="0.25">
      <c r="A1607" t="s">
        <v>0</v>
      </c>
      <c r="B1607">
        <v>4155</v>
      </c>
      <c r="C1607">
        <v>70</v>
      </c>
      <c r="D1607">
        <v>66</v>
      </c>
      <c r="E1607">
        <v>5714</v>
      </c>
      <c r="F1607">
        <v>0.35101599999999999</v>
      </c>
      <c r="G1607">
        <v>209.47800000000001</v>
      </c>
      <c r="H1607">
        <v>58.869799999999998</v>
      </c>
      <c r="I1607">
        <v>3435.12</v>
      </c>
      <c r="J1607">
        <v>12331.9</v>
      </c>
      <c r="K1607">
        <v>0</v>
      </c>
      <c r="L1607">
        <v>70.728899999999996</v>
      </c>
      <c r="M1607">
        <v>67.091499999999996</v>
      </c>
      <c r="N1607">
        <v>0.80750699999999997</v>
      </c>
      <c r="O1607">
        <v>0.80750699999999997</v>
      </c>
      <c r="P1607">
        <v>26.116299999999999</v>
      </c>
    </row>
    <row r="1608" spans="1:16" x14ac:dyDescent="0.25">
      <c r="A1608" t="s">
        <v>0</v>
      </c>
      <c r="B1608">
        <v>4550</v>
      </c>
      <c r="C1608">
        <v>70</v>
      </c>
      <c r="D1608">
        <v>67</v>
      </c>
      <c r="E1608">
        <v>4635</v>
      </c>
      <c r="F1608">
        <v>0.50534100000000004</v>
      </c>
      <c r="G1608">
        <v>205.24600000000001</v>
      </c>
      <c r="H1608">
        <v>84.316800000000001</v>
      </c>
      <c r="I1608">
        <v>3086.82</v>
      </c>
      <c r="J1608">
        <v>17305.7</v>
      </c>
      <c r="K1608">
        <v>0</v>
      </c>
      <c r="L1608">
        <v>70.842299999999994</v>
      </c>
      <c r="M1608">
        <v>68.121700000000004</v>
      </c>
      <c r="N1608">
        <v>0.979491</v>
      </c>
      <c r="O1608">
        <v>0.979491</v>
      </c>
      <c r="P1608">
        <v>26.120899999999999</v>
      </c>
    </row>
    <row r="1609" spans="1:16" x14ac:dyDescent="0.25">
      <c r="A1609" t="s">
        <v>0</v>
      </c>
      <c r="B1609">
        <v>2494</v>
      </c>
      <c r="C1609">
        <v>67</v>
      </c>
      <c r="D1609">
        <v>66</v>
      </c>
      <c r="E1609">
        <v>5854</v>
      </c>
      <c r="F1609">
        <v>0.54012899999999997</v>
      </c>
      <c r="G1609">
        <v>216.386</v>
      </c>
      <c r="H1609">
        <v>166.12200000000001</v>
      </c>
      <c r="I1609">
        <v>3202.3</v>
      </c>
      <c r="J1609">
        <v>35946.6</v>
      </c>
      <c r="K1609">
        <v>0</v>
      </c>
      <c r="L1609">
        <v>67.492199999999997</v>
      </c>
      <c r="M1609">
        <v>66.0428</v>
      </c>
      <c r="N1609">
        <v>1.42414</v>
      </c>
      <c r="O1609">
        <v>1.42414</v>
      </c>
      <c r="P1609">
        <v>26.138100000000001</v>
      </c>
    </row>
    <row r="1610" spans="1:16" x14ac:dyDescent="0.25">
      <c r="A1610" t="s">
        <v>0</v>
      </c>
      <c r="B1610">
        <v>2971</v>
      </c>
      <c r="C1610">
        <v>67</v>
      </c>
      <c r="D1610">
        <v>65</v>
      </c>
      <c r="E1610">
        <v>4704</v>
      </c>
      <c r="F1610">
        <v>0.40993600000000002</v>
      </c>
      <c r="G1610">
        <v>211.60499999999999</v>
      </c>
      <c r="H1610">
        <v>103.913</v>
      </c>
      <c r="I1610">
        <v>3313.26</v>
      </c>
      <c r="J1610">
        <v>21988.400000000001</v>
      </c>
      <c r="K1610">
        <v>0</v>
      </c>
      <c r="L1610">
        <v>67.682299999999998</v>
      </c>
      <c r="M1610">
        <v>65.716300000000004</v>
      </c>
      <c r="N1610">
        <v>1.1059399999999999</v>
      </c>
      <c r="O1610">
        <v>1.1059399999999999</v>
      </c>
      <c r="P1610">
        <v>26.1401</v>
      </c>
    </row>
    <row r="1611" spans="1:16" x14ac:dyDescent="0.25">
      <c r="A1611" t="s">
        <v>0</v>
      </c>
      <c r="B1611">
        <v>3619</v>
      </c>
      <c r="C1611">
        <v>67</v>
      </c>
      <c r="D1611">
        <v>66</v>
      </c>
      <c r="E1611">
        <v>4262</v>
      </c>
      <c r="F1611">
        <v>0.32273200000000002</v>
      </c>
      <c r="G1611">
        <v>208.761</v>
      </c>
      <c r="H1611">
        <v>74.997500000000002</v>
      </c>
      <c r="I1611">
        <v>3310.33</v>
      </c>
      <c r="J1611">
        <v>15656.5</v>
      </c>
      <c r="K1611">
        <v>0</v>
      </c>
      <c r="L1611">
        <v>67.668499999999995</v>
      </c>
      <c r="M1611">
        <v>65.750100000000003</v>
      </c>
      <c r="N1611">
        <v>0.92371499999999995</v>
      </c>
      <c r="O1611">
        <v>0.92371499999999995</v>
      </c>
      <c r="P1611">
        <v>26.140999999999998</v>
      </c>
    </row>
    <row r="1612" spans="1:16" x14ac:dyDescent="0.25">
      <c r="A1612" t="s">
        <v>0</v>
      </c>
      <c r="B1612">
        <v>4590</v>
      </c>
      <c r="C1612">
        <v>70</v>
      </c>
      <c r="D1612">
        <v>67</v>
      </c>
      <c r="E1612">
        <v>7086</v>
      </c>
      <c r="F1612">
        <v>0.37276799999999999</v>
      </c>
      <c r="G1612">
        <v>208.97900000000001</v>
      </c>
      <c r="H1612">
        <v>110.241</v>
      </c>
      <c r="I1612">
        <v>3111.04</v>
      </c>
      <c r="J1612">
        <v>23038.1</v>
      </c>
      <c r="K1612">
        <v>0</v>
      </c>
      <c r="L1612">
        <v>70.642799999999994</v>
      </c>
      <c r="M1612">
        <v>67.602199999999996</v>
      </c>
      <c r="N1612">
        <v>1.13845</v>
      </c>
      <c r="O1612">
        <v>1.13845</v>
      </c>
      <c r="P1612">
        <v>26.165900000000001</v>
      </c>
    </row>
    <row r="1613" spans="1:16" x14ac:dyDescent="0.25">
      <c r="A1613" t="s">
        <v>0</v>
      </c>
      <c r="B1613">
        <v>3863</v>
      </c>
      <c r="C1613">
        <v>67</v>
      </c>
      <c r="D1613">
        <v>65</v>
      </c>
      <c r="E1613">
        <v>6433</v>
      </c>
      <c r="F1613">
        <v>0.32505000000000001</v>
      </c>
      <c r="G1613">
        <v>208.297</v>
      </c>
      <c r="H1613">
        <v>63.389000000000003</v>
      </c>
      <c r="I1613">
        <v>3624.49</v>
      </c>
      <c r="J1613">
        <v>13203.8</v>
      </c>
      <c r="K1613">
        <v>0</v>
      </c>
      <c r="L1613">
        <v>67.129300000000001</v>
      </c>
      <c r="M1613">
        <v>65.733000000000004</v>
      </c>
      <c r="N1613">
        <v>0.84198799999999996</v>
      </c>
      <c r="O1613">
        <v>0.84198799999999996</v>
      </c>
      <c r="P1613">
        <v>26.175000000000001</v>
      </c>
    </row>
    <row r="1614" spans="1:16" x14ac:dyDescent="0.25">
      <c r="A1614" t="s">
        <v>0</v>
      </c>
      <c r="B1614">
        <v>2873</v>
      </c>
      <c r="C1614">
        <v>71</v>
      </c>
      <c r="D1614">
        <v>67</v>
      </c>
      <c r="E1614">
        <v>4896</v>
      </c>
      <c r="F1614">
        <v>0.38062600000000002</v>
      </c>
      <c r="G1614">
        <v>214.89</v>
      </c>
      <c r="H1614">
        <v>316.40199999999999</v>
      </c>
      <c r="I1614">
        <v>2451.64</v>
      </c>
      <c r="J1614">
        <v>67991.600000000006</v>
      </c>
      <c r="K1614">
        <v>0</v>
      </c>
      <c r="L1614">
        <v>70.705799999999996</v>
      </c>
      <c r="M1614">
        <v>66.840699999999998</v>
      </c>
      <c r="N1614">
        <v>1.9836499999999999</v>
      </c>
      <c r="O1614">
        <v>1.9836499999999999</v>
      </c>
      <c r="P1614">
        <v>26.1828</v>
      </c>
    </row>
    <row r="1615" spans="1:16" x14ac:dyDescent="0.25">
      <c r="A1615" t="s">
        <v>0</v>
      </c>
      <c r="B1615">
        <v>3729</v>
      </c>
      <c r="C1615">
        <v>70</v>
      </c>
      <c r="D1615">
        <v>67</v>
      </c>
      <c r="E1615">
        <v>6388</v>
      </c>
      <c r="F1615">
        <v>0.42093999999999998</v>
      </c>
      <c r="G1615">
        <v>210.51599999999999</v>
      </c>
      <c r="H1615">
        <v>59.731299999999997</v>
      </c>
      <c r="I1615">
        <v>3296.12</v>
      </c>
      <c r="J1615">
        <v>12574.4</v>
      </c>
      <c r="K1615">
        <v>0</v>
      </c>
      <c r="L1615">
        <v>70.338800000000006</v>
      </c>
      <c r="M1615">
        <v>67.629199999999997</v>
      </c>
      <c r="N1615">
        <v>0.81717499999999998</v>
      </c>
      <c r="O1615">
        <v>0.81717499999999998</v>
      </c>
      <c r="P1615">
        <v>26.188300000000002</v>
      </c>
    </row>
    <row r="1616" spans="1:16" x14ac:dyDescent="0.25">
      <c r="A1616" t="s">
        <v>0</v>
      </c>
      <c r="B1616">
        <v>4477</v>
      </c>
      <c r="C1616">
        <v>67</v>
      </c>
      <c r="D1616">
        <v>66</v>
      </c>
      <c r="E1616">
        <v>4662</v>
      </c>
      <c r="F1616">
        <v>0.36491899999999999</v>
      </c>
      <c r="G1616">
        <v>199.93700000000001</v>
      </c>
      <c r="H1616">
        <v>34.168300000000002</v>
      </c>
      <c r="I1616">
        <v>3078.96</v>
      </c>
      <c r="J1616">
        <v>6831.51</v>
      </c>
      <c r="K1616">
        <v>0</v>
      </c>
      <c r="L1616">
        <v>66.968400000000003</v>
      </c>
      <c r="M1616">
        <v>66.125799999999998</v>
      </c>
      <c r="N1616">
        <v>0.57911100000000004</v>
      </c>
      <c r="O1616">
        <v>0.57911100000000004</v>
      </c>
      <c r="P1616">
        <v>26.195599999999999</v>
      </c>
    </row>
    <row r="1617" spans="1:16" x14ac:dyDescent="0.25">
      <c r="A1617" t="s">
        <v>0</v>
      </c>
      <c r="B1617">
        <v>2663</v>
      </c>
      <c r="C1617">
        <v>66</v>
      </c>
      <c r="D1617">
        <v>64</v>
      </c>
      <c r="E1617">
        <v>4679</v>
      </c>
      <c r="F1617">
        <v>0.52896200000000004</v>
      </c>
      <c r="G1617">
        <v>212.17099999999999</v>
      </c>
      <c r="H1617">
        <v>225.84200000000001</v>
      </c>
      <c r="I1617">
        <v>2867.4</v>
      </c>
      <c r="J1617">
        <v>47917.1</v>
      </c>
      <c r="K1617">
        <v>0</v>
      </c>
      <c r="L1617">
        <v>66.936499999999995</v>
      </c>
      <c r="M1617">
        <v>65.230900000000005</v>
      </c>
      <c r="N1617">
        <v>1.6640299999999999</v>
      </c>
      <c r="O1617">
        <v>1.6640299999999999</v>
      </c>
      <c r="P1617">
        <v>26.196300000000001</v>
      </c>
    </row>
    <row r="1618" spans="1:16" x14ac:dyDescent="0.25">
      <c r="A1618" t="s">
        <v>0</v>
      </c>
      <c r="B1618">
        <v>3884</v>
      </c>
      <c r="C1618">
        <v>69</v>
      </c>
      <c r="D1618">
        <v>67</v>
      </c>
      <c r="E1618">
        <v>4107</v>
      </c>
      <c r="F1618">
        <v>0.34178999999999998</v>
      </c>
      <c r="G1618">
        <v>210.15899999999999</v>
      </c>
      <c r="H1618">
        <v>31.4893</v>
      </c>
      <c r="I1618">
        <v>3332.83</v>
      </c>
      <c r="J1618">
        <v>6617.76</v>
      </c>
      <c r="K1618">
        <v>0</v>
      </c>
      <c r="L1618">
        <v>70.224199999999996</v>
      </c>
      <c r="M1618">
        <v>67.968699999999998</v>
      </c>
      <c r="N1618">
        <v>0.55904600000000004</v>
      </c>
      <c r="O1618">
        <v>0.55904600000000004</v>
      </c>
      <c r="P1618">
        <v>26.198399999999999</v>
      </c>
    </row>
    <row r="1619" spans="1:16" x14ac:dyDescent="0.25">
      <c r="A1619" t="s">
        <v>0</v>
      </c>
      <c r="B1619">
        <v>4714</v>
      </c>
      <c r="C1619">
        <v>71</v>
      </c>
      <c r="D1619">
        <v>67</v>
      </c>
      <c r="E1619">
        <v>4589</v>
      </c>
      <c r="F1619">
        <v>0.43958000000000003</v>
      </c>
      <c r="G1619">
        <v>211.607</v>
      </c>
      <c r="H1619">
        <v>132.999</v>
      </c>
      <c r="I1619">
        <v>3230.47</v>
      </c>
      <c r="J1619">
        <v>28143.599999999999</v>
      </c>
      <c r="K1619">
        <v>0</v>
      </c>
      <c r="L1619">
        <v>71.369699999999995</v>
      </c>
      <c r="M1619">
        <v>67.325100000000006</v>
      </c>
      <c r="N1619">
        <v>1.2640400000000001</v>
      </c>
      <c r="O1619">
        <v>1.2640400000000001</v>
      </c>
      <c r="P1619">
        <v>26.233899999999998</v>
      </c>
    </row>
    <row r="1620" spans="1:16" x14ac:dyDescent="0.25">
      <c r="A1620" t="s">
        <v>0</v>
      </c>
      <c r="B1620">
        <v>3854</v>
      </c>
      <c r="C1620">
        <v>70</v>
      </c>
      <c r="D1620">
        <v>67</v>
      </c>
      <c r="E1620">
        <v>6068</v>
      </c>
      <c r="F1620">
        <v>0.48095300000000002</v>
      </c>
      <c r="G1620">
        <v>204.16399999999999</v>
      </c>
      <c r="H1620">
        <v>206.98699999999999</v>
      </c>
      <c r="I1620">
        <v>2857.55</v>
      </c>
      <c r="J1620">
        <v>42259.199999999997</v>
      </c>
      <c r="K1620">
        <v>0</v>
      </c>
      <c r="L1620">
        <v>69.942800000000005</v>
      </c>
      <c r="M1620">
        <v>67.352099999999993</v>
      </c>
      <c r="N1620">
        <v>1.5772999999999999</v>
      </c>
      <c r="O1620">
        <v>1.5772999999999999</v>
      </c>
      <c r="P1620">
        <v>26.245000000000001</v>
      </c>
    </row>
    <row r="1621" spans="1:16" x14ac:dyDescent="0.25">
      <c r="A1621" t="s">
        <v>0</v>
      </c>
      <c r="B1621">
        <v>2564</v>
      </c>
      <c r="C1621">
        <v>67</v>
      </c>
      <c r="D1621">
        <v>66</v>
      </c>
      <c r="E1621">
        <v>7142</v>
      </c>
      <c r="F1621">
        <v>0.51060000000000005</v>
      </c>
      <c r="G1621">
        <v>214.61500000000001</v>
      </c>
      <c r="H1621">
        <v>205.83199999999999</v>
      </c>
      <c r="I1621">
        <v>3217.12</v>
      </c>
      <c r="J1621">
        <v>44174.5</v>
      </c>
      <c r="K1621">
        <v>0</v>
      </c>
      <c r="L1621">
        <v>67.474400000000003</v>
      </c>
      <c r="M1621">
        <v>66.056200000000004</v>
      </c>
      <c r="N1621">
        <v>1.59344</v>
      </c>
      <c r="O1621">
        <v>1.59344</v>
      </c>
      <c r="P1621">
        <v>26.2502</v>
      </c>
    </row>
    <row r="1622" spans="1:16" x14ac:dyDescent="0.25">
      <c r="A1622" t="s">
        <v>0</v>
      </c>
      <c r="B1622">
        <v>4471</v>
      </c>
      <c r="C1622">
        <v>70</v>
      </c>
      <c r="D1622">
        <v>66</v>
      </c>
      <c r="E1622">
        <v>4579</v>
      </c>
      <c r="F1622">
        <v>0.34853499999999998</v>
      </c>
      <c r="G1622">
        <v>203.23099999999999</v>
      </c>
      <c r="H1622">
        <v>81.525700000000001</v>
      </c>
      <c r="I1622">
        <v>3142.57</v>
      </c>
      <c r="J1622">
        <v>16568.5</v>
      </c>
      <c r="K1622">
        <v>0</v>
      </c>
      <c r="L1622">
        <v>70.930899999999994</v>
      </c>
      <c r="M1622">
        <v>66.365099999999998</v>
      </c>
      <c r="N1622">
        <v>0.96342799999999995</v>
      </c>
      <c r="O1622">
        <v>0.96342799999999995</v>
      </c>
      <c r="P1622">
        <v>26.2651</v>
      </c>
    </row>
    <row r="1623" spans="1:16" x14ac:dyDescent="0.25">
      <c r="A1623" t="s">
        <v>0</v>
      </c>
      <c r="B1623">
        <v>2462</v>
      </c>
      <c r="C1623">
        <v>66</v>
      </c>
      <c r="D1623">
        <v>66</v>
      </c>
      <c r="E1623">
        <v>5847</v>
      </c>
      <c r="F1623">
        <v>0.47243299999999999</v>
      </c>
      <c r="G1623">
        <v>217.285</v>
      </c>
      <c r="H1623">
        <v>160.197</v>
      </c>
      <c r="I1623">
        <v>3410</v>
      </c>
      <c r="J1623">
        <v>34808.400000000001</v>
      </c>
      <c r="K1623">
        <v>0</v>
      </c>
      <c r="L1623">
        <v>66.637699999999995</v>
      </c>
      <c r="M1623">
        <v>66.151799999999994</v>
      </c>
      <c r="N1623">
        <v>1.40479</v>
      </c>
      <c r="O1623">
        <v>1.40479</v>
      </c>
      <c r="P1623">
        <v>26.279399999999999</v>
      </c>
    </row>
    <row r="1624" spans="1:16" x14ac:dyDescent="0.25">
      <c r="A1624" t="s">
        <v>0</v>
      </c>
      <c r="B1624">
        <v>4813</v>
      </c>
      <c r="C1624">
        <v>70</v>
      </c>
      <c r="D1624">
        <v>67</v>
      </c>
      <c r="E1624">
        <v>6228</v>
      </c>
      <c r="F1624">
        <v>0.46558899999999998</v>
      </c>
      <c r="G1624">
        <v>201.77699999999999</v>
      </c>
      <c r="H1624">
        <v>58.516800000000003</v>
      </c>
      <c r="I1624">
        <v>3311.98</v>
      </c>
      <c r="J1624">
        <v>11807.4</v>
      </c>
      <c r="K1624">
        <v>0</v>
      </c>
      <c r="L1624">
        <v>70.458500000000001</v>
      </c>
      <c r="M1624">
        <v>67.120500000000007</v>
      </c>
      <c r="N1624">
        <v>0.80083499999999996</v>
      </c>
      <c r="O1624">
        <v>0.80083499999999996</v>
      </c>
      <c r="P1624">
        <v>26.296099999999999</v>
      </c>
    </row>
    <row r="1625" spans="1:16" x14ac:dyDescent="0.25">
      <c r="A1625" t="s">
        <v>0</v>
      </c>
      <c r="B1625">
        <v>4646</v>
      </c>
      <c r="C1625">
        <v>70</v>
      </c>
      <c r="D1625">
        <v>66</v>
      </c>
      <c r="E1625">
        <v>5266</v>
      </c>
      <c r="F1625">
        <v>0.53690899999999997</v>
      </c>
      <c r="G1625">
        <v>199.989</v>
      </c>
      <c r="H1625">
        <v>98.745999999999995</v>
      </c>
      <c r="I1625">
        <v>2936.25</v>
      </c>
      <c r="J1625">
        <v>19748.099999999999</v>
      </c>
      <c r="K1625">
        <v>0</v>
      </c>
      <c r="L1625">
        <v>70.868700000000004</v>
      </c>
      <c r="M1625">
        <v>66.672899999999998</v>
      </c>
      <c r="N1625">
        <v>1.0663800000000001</v>
      </c>
      <c r="O1625">
        <v>1.0663800000000001</v>
      </c>
      <c r="P1625">
        <v>26.342099999999999</v>
      </c>
    </row>
    <row r="1626" spans="1:16" x14ac:dyDescent="0.25">
      <c r="A1626" t="s">
        <v>0</v>
      </c>
      <c r="B1626">
        <v>1617</v>
      </c>
      <c r="C1626">
        <v>69</v>
      </c>
      <c r="D1626">
        <v>67</v>
      </c>
      <c r="E1626">
        <v>5749</v>
      </c>
      <c r="F1626">
        <v>0.26120500000000002</v>
      </c>
      <c r="G1626">
        <v>221.61199999999999</v>
      </c>
      <c r="H1626">
        <v>196.14099999999999</v>
      </c>
      <c r="I1626">
        <v>3702.32</v>
      </c>
      <c r="J1626">
        <v>43467.199999999997</v>
      </c>
      <c r="K1626">
        <v>0</v>
      </c>
      <c r="L1626">
        <v>69.780799999999999</v>
      </c>
      <c r="M1626">
        <v>67.063400000000001</v>
      </c>
      <c r="N1626">
        <v>1.5712299999999999</v>
      </c>
      <c r="O1626">
        <v>1.5712299999999999</v>
      </c>
      <c r="P1626">
        <v>26.347799999999999</v>
      </c>
    </row>
    <row r="1627" spans="1:16" x14ac:dyDescent="0.25">
      <c r="A1627" t="s">
        <v>0</v>
      </c>
      <c r="B1627">
        <v>2598</v>
      </c>
      <c r="C1627">
        <v>70</v>
      </c>
      <c r="D1627">
        <v>66</v>
      </c>
      <c r="E1627">
        <v>5678</v>
      </c>
      <c r="F1627">
        <v>0.41921599999999998</v>
      </c>
      <c r="G1627">
        <v>215.435</v>
      </c>
      <c r="H1627">
        <v>126.624</v>
      </c>
      <c r="I1627">
        <v>3363.64</v>
      </c>
      <c r="J1627">
        <v>27279.200000000001</v>
      </c>
      <c r="K1627">
        <v>0</v>
      </c>
      <c r="L1627">
        <v>70.614099999999993</v>
      </c>
      <c r="M1627">
        <v>66.728899999999996</v>
      </c>
      <c r="N1627">
        <v>1.24197</v>
      </c>
      <c r="O1627">
        <v>1.24197</v>
      </c>
      <c r="P1627">
        <v>26.354299999999999</v>
      </c>
    </row>
    <row r="1628" spans="1:16" x14ac:dyDescent="0.25">
      <c r="A1628" t="s">
        <v>0</v>
      </c>
      <c r="B1628">
        <v>3750</v>
      </c>
      <c r="C1628">
        <v>70</v>
      </c>
      <c r="D1628">
        <v>67</v>
      </c>
      <c r="E1628">
        <v>5038</v>
      </c>
      <c r="F1628">
        <v>0.42401800000000001</v>
      </c>
      <c r="G1628">
        <v>207.07599999999999</v>
      </c>
      <c r="H1628">
        <v>114.024</v>
      </c>
      <c r="I1628">
        <v>3305.75</v>
      </c>
      <c r="J1628">
        <v>23611.7</v>
      </c>
      <c r="K1628">
        <v>0</v>
      </c>
      <c r="L1628">
        <v>70.728999999999999</v>
      </c>
      <c r="M1628">
        <v>67.362099999999998</v>
      </c>
      <c r="N1628">
        <v>1.1644600000000001</v>
      </c>
      <c r="O1628">
        <v>1.1644600000000001</v>
      </c>
      <c r="P1628">
        <v>26.3994</v>
      </c>
    </row>
    <row r="1629" spans="1:16" x14ac:dyDescent="0.25">
      <c r="A1629" t="s">
        <v>0</v>
      </c>
      <c r="B1629">
        <v>1822</v>
      </c>
      <c r="C1629">
        <v>68</v>
      </c>
      <c r="D1629">
        <v>66</v>
      </c>
      <c r="E1629">
        <v>5161</v>
      </c>
      <c r="F1629">
        <v>0.37406400000000001</v>
      </c>
      <c r="G1629">
        <v>215.53700000000001</v>
      </c>
      <c r="H1629">
        <v>264.01400000000001</v>
      </c>
      <c r="I1629">
        <v>3319.87</v>
      </c>
      <c r="J1629">
        <v>56904.7</v>
      </c>
      <c r="K1629">
        <v>0</v>
      </c>
      <c r="L1629">
        <v>69.393000000000001</v>
      </c>
      <c r="M1629">
        <v>67.091200000000001</v>
      </c>
      <c r="N1629">
        <v>1.8213299999999999</v>
      </c>
      <c r="O1629">
        <v>1.8213299999999999</v>
      </c>
      <c r="P1629">
        <v>26.406199999999998</v>
      </c>
    </row>
    <row r="1630" spans="1:16" x14ac:dyDescent="0.25">
      <c r="A1630" t="s">
        <v>0</v>
      </c>
      <c r="B1630">
        <v>2578</v>
      </c>
      <c r="C1630">
        <v>66</v>
      </c>
      <c r="D1630">
        <v>66</v>
      </c>
      <c r="E1630">
        <v>4654</v>
      </c>
      <c r="F1630">
        <v>0.50658000000000003</v>
      </c>
      <c r="G1630">
        <v>214.816</v>
      </c>
      <c r="H1630">
        <v>238.024</v>
      </c>
      <c r="I1630">
        <v>2889.39</v>
      </c>
      <c r="J1630">
        <v>51131.3</v>
      </c>
      <c r="K1630">
        <v>0</v>
      </c>
      <c r="L1630">
        <v>67.215100000000007</v>
      </c>
      <c r="M1630">
        <v>66.665599999999998</v>
      </c>
      <c r="N1630">
        <v>1.7262900000000001</v>
      </c>
      <c r="O1630">
        <v>1.7262900000000001</v>
      </c>
      <c r="P1630">
        <v>26.421199999999999</v>
      </c>
    </row>
    <row r="1631" spans="1:16" x14ac:dyDescent="0.25">
      <c r="A1631" t="s">
        <v>0</v>
      </c>
      <c r="B1631">
        <v>2124</v>
      </c>
      <c r="C1631">
        <v>67</v>
      </c>
      <c r="D1631">
        <v>65</v>
      </c>
      <c r="E1631">
        <v>5785</v>
      </c>
      <c r="F1631">
        <v>0.440054</v>
      </c>
      <c r="G1631">
        <v>213.39599999999999</v>
      </c>
      <c r="H1631">
        <v>136.83500000000001</v>
      </c>
      <c r="I1631">
        <v>3383.01</v>
      </c>
      <c r="J1631">
        <v>29200</v>
      </c>
      <c r="K1631">
        <v>0</v>
      </c>
      <c r="L1631">
        <v>67.068600000000004</v>
      </c>
      <c r="M1631">
        <v>65.752300000000005</v>
      </c>
      <c r="N1631">
        <v>1.2939099999999999</v>
      </c>
      <c r="O1631">
        <v>1.2939099999999999</v>
      </c>
      <c r="P1631">
        <v>26.443000000000001</v>
      </c>
    </row>
    <row r="1632" spans="1:16" x14ac:dyDescent="0.25">
      <c r="A1632" t="s">
        <v>0</v>
      </c>
      <c r="B1632">
        <v>1570</v>
      </c>
      <c r="C1632">
        <v>68</v>
      </c>
      <c r="D1632">
        <v>66</v>
      </c>
      <c r="E1632">
        <v>6546</v>
      </c>
      <c r="F1632">
        <v>0.39116699999999999</v>
      </c>
      <c r="G1632">
        <v>219.874</v>
      </c>
      <c r="H1632">
        <v>263.42099999999999</v>
      </c>
      <c r="I1632">
        <v>3340.41</v>
      </c>
      <c r="J1632">
        <v>57919.4</v>
      </c>
      <c r="K1632">
        <v>0</v>
      </c>
      <c r="L1632">
        <v>68.825999999999993</v>
      </c>
      <c r="M1632">
        <v>66.482100000000003</v>
      </c>
      <c r="N1632">
        <v>1.83023</v>
      </c>
      <c r="O1632">
        <v>1.83023</v>
      </c>
      <c r="P1632">
        <v>26.443899999999999</v>
      </c>
    </row>
    <row r="1633" spans="1:16" x14ac:dyDescent="0.25">
      <c r="A1633" t="s">
        <v>0</v>
      </c>
      <c r="B1633">
        <v>2645</v>
      </c>
      <c r="C1633">
        <v>67</v>
      </c>
      <c r="D1633">
        <v>66</v>
      </c>
      <c r="E1633">
        <v>5231</v>
      </c>
      <c r="F1633">
        <v>0.44782899999999998</v>
      </c>
      <c r="G1633">
        <v>210.994</v>
      </c>
      <c r="H1633">
        <v>279.82600000000002</v>
      </c>
      <c r="I1633">
        <v>2788.62</v>
      </c>
      <c r="J1633">
        <v>59041.5</v>
      </c>
      <c r="K1633">
        <v>0</v>
      </c>
      <c r="L1633">
        <v>67.735399999999998</v>
      </c>
      <c r="M1633">
        <v>66.413399999999996</v>
      </c>
      <c r="N1633">
        <v>1.86852</v>
      </c>
      <c r="O1633">
        <v>1.86852</v>
      </c>
      <c r="P1633">
        <v>26.445799999999998</v>
      </c>
    </row>
    <row r="1634" spans="1:16" x14ac:dyDescent="0.25">
      <c r="A1634" t="s">
        <v>0</v>
      </c>
      <c r="B1634">
        <v>2606</v>
      </c>
      <c r="C1634">
        <v>67</v>
      </c>
      <c r="D1634">
        <v>66</v>
      </c>
      <c r="E1634">
        <v>5143</v>
      </c>
      <c r="F1634">
        <v>0.48971700000000001</v>
      </c>
      <c r="G1634">
        <v>218.55199999999999</v>
      </c>
      <c r="H1634">
        <v>172.245</v>
      </c>
      <c r="I1634">
        <v>3035</v>
      </c>
      <c r="J1634">
        <v>37644.6</v>
      </c>
      <c r="K1634">
        <v>0</v>
      </c>
      <c r="L1634">
        <v>67.628100000000003</v>
      </c>
      <c r="M1634">
        <v>66.428200000000004</v>
      </c>
      <c r="N1634">
        <v>1.46902</v>
      </c>
      <c r="O1634">
        <v>1.46902</v>
      </c>
      <c r="P1634">
        <v>26.4681</v>
      </c>
    </row>
    <row r="1635" spans="1:16" x14ac:dyDescent="0.25">
      <c r="A1635" t="s">
        <v>0</v>
      </c>
      <c r="B1635">
        <v>3821</v>
      </c>
      <c r="C1635">
        <v>70</v>
      </c>
      <c r="D1635">
        <v>67</v>
      </c>
      <c r="E1635">
        <v>5205</v>
      </c>
      <c r="F1635">
        <v>0.50106700000000004</v>
      </c>
      <c r="G1635">
        <v>203.17400000000001</v>
      </c>
      <c r="H1635">
        <v>232.44800000000001</v>
      </c>
      <c r="I1635">
        <v>2799.51</v>
      </c>
      <c r="J1635">
        <v>47227.4</v>
      </c>
      <c r="K1635">
        <v>0</v>
      </c>
      <c r="L1635">
        <v>70.079300000000003</v>
      </c>
      <c r="M1635">
        <v>67.349599999999995</v>
      </c>
      <c r="N1635">
        <v>1.68363</v>
      </c>
      <c r="O1635">
        <v>1.68363</v>
      </c>
      <c r="P1635">
        <v>26.4712</v>
      </c>
    </row>
    <row r="1636" spans="1:16" x14ac:dyDescent="0.25">
      <c r="A1636" t="s">
        <v>0</v>
      </c>
      <c r="B1636">
        <v>2461</v>
      </c>
      <c r="C1636">
        <v>67</v>
      </c>
      <c r="D1636">
        <v>66</v>
      </c>
      <c r="E1636">
        <v>6537</v>
      </c>
      <c r="F1636">
        <v>0.37465599999999999</v>
      </c>
      <c r="G1636">
        <v>220.565</v>
      </c>
      <c r="H1636">
        <v>215.16200000000001</v>
      </c>
      <c r="I1636">
        <v>3376.93</v>
      </c>
      <c r="J1636">
        <v>47457.2</v>
      </c>
      <c r="K1636">
        <v>0</v>
      </c>
      <c r="L1636">
        <v>67.175899999999999</v>
      </c>
      <c r="M1636">
        <v>66.389899999999997</v>
      </c>
      <c r="N1636">
        <v>1.6535599999999999</v>
      </c>
      <c r="O1636">
        <v>1.6535599999999999</v>
      </c>
      <c r="P1636">
        <v>26.502800000000001</v>
      </c>
    </row>
    <row r="1637" spans="1:16" x14ac:dyDescent="0.25">
      <c r="A1637" t="s">
        <v>0</v>
      </c>
      <c r="B1637">
        <v>2304</v>
      </c>
      <c r="C1637">
        <v>67</v>
      </c>
      <c r="D1637">
        <v>65</v>
      </c>
      <c r="E1637">
        <v>5166</v>
      </c>
      <c r="F1637">
        <v>0.469663</v>
      </c>
      <c r="G1637">
        <v>212.38399999999999</v>
      </c>
      <c r="H1637">
        <v>97.274000000000001</v>
      </c>
      <c r="I1637">
        <v>3279.51</v>
      </c>
      <c r="J1637">
        <v>20659.5</v>
      </c>
      <c r="K1637">
        <v>0</v>
      </c>
      <c r="L1637">
        <v>67.2089</v>
      </c>
      <c r="M1637">
        <v>66.133700000000005</v>
      </c>
      <c r="N1637">
        <v>1.0808599999999999</v>
      </c>
      <c r="O1637">
        <v>1.0808599999999999</v>
      </c>
      <c r="P1637">
        <v>26.515499999999999</v>
      </c>
    </row>
    <row r="1638" spans="1:16" x14ac:dyDescent="0.25">
      <c r="A1638" t="s">
        <v>0</v>
      </c>
      <c r="B1638">
        <v>1278</v>
      </c>
      <c r="C1638">
        <v>67</v>
      </c>
      <c r="D1638">
        <v>65</v>
      </c>
      <c r="E1638">
        <v>5876</v>
      </c>
      <c r="F1638">
        <v>0.43612000000000001</v>
      </c>
      <c r="G1638">
        <v>230.09</v>
      </c>
      <c r="H1638">
        <v>144.12100000000001</v>
      </c>
      <c r="I1638">
        <v>4010.21</v>
      </c>
      <c r="J1638">
        <v>33160.800000000003</v>
      </c>
      <c r="K1638">
        <v>0</v>
      </c>
      <c r="L1638">
        <v>67.610900000000001</v>
      </c>
      <c r="M1638">
        <v>65.9696</v>
      </c>
      <c r="N1638">
        <v>1.35778</v>
      </c>
      <c r="O1638">
        <v>1.35778</v>
      </c>
      <c r="P1638">
        <v>26.519100000000002</v>
      </c>
    </row>
    <row r="1639" spans="1:16" x14ac:dyDescent="0.25">
      <c r="A1639" t="s">
        <v>0</v>
      </c>
      <c r="B1639">
        <v>3684</v>
      </c>
      <c r="C1639">
        <v>70</v>
      </c>
      <c r="D1639">
        <v>67</v>
      </c>
      <c r="E1639">
        <v>4777</v>
      </c>
      <c r="F1639">
        <v>0.42411500000000002</v>
      </c>
      <c r="G1639">
        <v>211.30199999999999</v>
      </c>
      <c r="H1639">
        <v>211.09899999999999</v>
      </c>
      <c r="I1639">
        <v>3008.12</v>
      </c>
      <c r="J1639">
        <v>44605.599999999999</v>
      </c>
      <c r="K1639">
        <v>0</v>
      </c>
      <c r="L1639">
        <v>69.871600000000001</v>
      </c>
      <c r="M1639">
        <v>67.139799999999994</v>
      </c>
      <c r="N1639">
        <v>1.62087</v>
      </c>
      <c r="O1639">
        <v>1.62087</v>
      </c>
      <c r="P1639">
        <v>26.523499999999999</v>
      </c>
    </row>
    <row r="1640" spans="1:16" x14ac:dyDescent="0.25">
      <c r="A1640" t="s">
        <v>0</v>
      </c>
      <c r="B1640">
        <v>4209</v>
      </c>
      <c r="C1640">
        <v>71</v>
      </c>
      <c r="D1640">
        <v>67</v>
      </c>
      <c r="E1640">
        <v>5295</v>
      </c>
      <c r="F1640">
        <v>0.53382700000000005</v>
      </c>
      <c r="G1640">
        <v>207.96299999999999</v>
      </c>
      <c r="H1640">
        <v>250.673</v>
      </c>
      <c r="I1640">
        <v>2861.67</v>
      </c>
      <c r="J1640">
        <v>52130.7</v>
      </c>
      <c r="K1640">
        <v>0</v>
      </c>
      <c r="L1640">
        <v>71.231899999999996</v>
      </c>
      <c r="M1640">
        <v>67.206199999999995</v>
      </c>
      <c r="N1640">
        <v>1.76433</v>
      </c>
      <c r="O1640">
        <v>1.76433</v>
      </c>
      <c r="P1640">
        <v>26.539200000000001</v>
      </c>
    </row>
    <row r="1641" spans="1:16" x14ac:dyDescent="0.25">
      <c r="A1641" t="s">
        <v>0</v>
      </c>
      <c r="B1641">
        <v>3105</v>
      </c>
      <c r="C1641">
        <v>69</v>
      </c>
      <c r="D1641">
        <v>66</v>
      </c>
      <c r="E1641">
        <v>4605</v>
      </c>
      <c r="F1641">
        <v>0.270812</v>
      </c>
      <c r="G1641">
        <v>211.30699999999999</v>
      </c>
      <c r="H1641">
        <v>217.84700000000001</v>
      </c>
      <c r="I1641">
        <v>3320.44</v>
      </c>
      <c r="J1641">
        <v>46032.7</v>
      </c>
      <c r="K1641">
        <v>0</v>
      </c>
      <c r="L1641">
        <v>69.886899999999997</v>
      </c>
      <c r="M1641">
        <v>66.846199999999996</v>
      </c>
      <c r="N1641">
        <v>1.6484799999999999</v>
      </c>
      <c r="O1641">
        <v>1.6484799999999999</v>
      </c>
      <c r="P1641">
        <v>26.546399999999998</v>
      </c>
    </row>
    <row r="1642" spans="1:16" x14ac:dyDescent="0.25">
      <c r="A1642" t="s">
        <v>0</v>
      </c>
      <c r="B1642">
        <v>1951</v>
      </c>
      <c r="C1642">
        <v>68</v>
      </c>
      <c r="D1642">
        <v>66</v>
      </c>
      <c r="E1642">
        <v>5901</v>
      </c>
      <c r="F1642">
        <v>0.38114100000000001</v>
      </c>
      <c r="G1642">
        <v>221.08099999999999</v>
      </c>
      <c r="H1642">
        <v>228.202</v>
      </c>
      <c r="I1642">
        <v>3289.1</v>
      </c>
      <c r="J1642">
        <v>50451</v>
      </c>
      <c r="K1642">
        <v>0</v>
      </c>
      <c r="L1642">
        <v>68.187700000000007</v>
      </c>
      <c r="M1642">
        <v>66.442599999999999</v>
      </c>
      <c r="N1642">
        <v>1.70794</v>
      </c>
      <c r="O1642">
        <v>1.70794</v>
      </c>
      <c r="P1642">
        <v>26.555</v>
      </c>
    </row>
    <row r="1643" spans="1:16" x14ac:dyDescent="0.25">
      <c r="A1643" t="s">
        <v>0</v>
      </c>
      <c r="B1643">
        <v>1806</v>
      </c>
      <c r="C1643">
        <v>68</v>
      </c>
      <c r="D1643">
        <v>66</v>
      </c>
      <c r="E1643">
        <v>4044</v>
      </c>
      <c r="F1643">
        <v>0.50451400000000002</v>
      </c>
      <c r="G1643">
        <v>219.41800000000001</v>
      </c>
      <c r="H1643">
        <v>272.20699999999999</v>
      </c>
      <c r="I1643">
        <v>3017.63</v>
      </c>
      <c r="J1643">
        <v>59727</v>
      </c>
      <c r="K1643">
        <v>0</v>
      </c>
      <c r="L1643">
        <v>68.02</v>
      </c>
      <c r="M1643">
        <v>66.344200000000001</v>
      </c>
      <c r="N1643">
        <v>1.86633</v>
      </c>
      <c r="O1643">
        <v>1.86633</v>
      </c>
      <c r="P1643">
        <v>26.557200000000002</v>
      </c>
    </row>
    <row r="1644" spans="1:16" x14ac:dyDescent="0.25">
      <c r="A1644" t="s">
        <v>0</v>
      </c>
      <c r="B1644">
        <v>4291</v>
      </c>
      <c r="C1644">
        <v>70</v>
      </c>
      <c r="D1644">
        <v>67</v>
      </c>
      <c r="E1644">
        <v>4894</v>
      </c>
      <c r="F1644">
        <v>0.243615</v>
      </c>
      <c r="G1644">
        <v>205.37799999999999</v>
      </c>
      <c r="H1644">
        <v>27.8627</v>
      </c>
      <c r="I1644">
        <v>3317.31</v>
      </c>
      <c r="J1644">
        <v>5722.39</v>
      </c>
      <c r="K1644">
        <v>0</v>
      </c>
      <c r="L1644">
        <v>71.152799999999999</v>
      </c>
      <c r="M1644">
        <v>67.594300000000004</v>
      </c>
      <c r="N1644">
        <v>0.51979799999999998</v>
      </c>
      <c r="O1644">
        <v>0.51979799999999998</v>
      </c>
      <c r="P1644">
        <v>26.563400000000001</v>
      </c>
    </row>
    <row r="1645" spans="1:16" x14ac:dyDescent="0.25">
      <c r="A1645" t="s">
        <v>0</v>
      </c>
      <c r="B1645">
        <v>1605</v>
      </c>
      <c r="C1645">
        <v>67</v>
      </c>
      <c r="D1645">
        <v>65</v>
      </c>
      <c r="E1645">
        <v>5359</v>
      </c>
      <c r="F1645">
        <v>0.36709999999999998</v>
      </c>
      <c r="G1645">
        <v>218.66399999999999</v>
      </c>
      <c r="H1645">
        <v>191.55600000000001</v>
      </c>
      <c r="I1645">
        <v>3551.41</v>
      </c>
      <c r="J1645">
        <v>41886.400000000001</v>
      </c>
      <c r="K1645">
        <v>0</v>
      </c>
      <c r="L1645">
        <v>67.464799999999997</v>
      </c>
      <c r="M1645">
        <v>65.788700000000006</v>
      </c>
      <c r="N1645">
        <v>1.55741</v>
      </c>
      <c r="O1645">
        <v>1.55741</v>
      </c>
      <c r="P1645">
        <v>26.58</v>
      </c>
    </row>
    <row r="1646" spans="1:16" x14ac:dyDescent="0.25">
      <c r="A1646" t="s">
        <v>0</v>
      </c>
      <c r="B1646">
        <v>2719</v>
      </c>
      <c r="C1646">
        <v>67</v>
      </c>
      <c r="D1646">
        <v>66</v>
      </c>
      <c r="E1646">
        <v>6889</v>
      </c>
      <c r="F1646">
        <v>0.48309099999999999</v>
      </c>
      <c r="G1646">
        <v>211.71</v>
      </c>
      <c r="H1646">
        <v>282.423</v>
      </c>
      <c r="I1646">
        <v>2865.47</v>
      </c>
      <c r="J1646">
        <v>59791.8</v>
      </c>
      <c r="K1646">
        <v>0</v>
      </c>
      <c r="L1646">
        <v>67.877899999999997</v>
      </c>
      <c r="M1646">
        <v>66.831500000000005</v>
      </c>
      <c r="N1646">
        <v>1.8871</v>
      </c>
      <c r="O1646">
        <v>1.8871</v>
      </c>
      <c r="P1646">
        <v>26.595199999999998</v>
      </c>
    </row>
    <row r="1647" spans="1:16" x14ac:dyDescent="0.25">
      <c r="A1647" t="s">
        <v>0</v>
      </c>
      <c r="B1647">
        <v>3281</v>
      </c>
      <c r="C1647">
        <v>70</v>
      </c>
      <c r="D1647">
        <v>66</v>
      </c>
      <c r="E1647">
        <v>5916</v>
      </c>
      <c r="F1647">
        <v>0.300618</v>
      </c>
      <c r="G1647">
        <v>213.91800000000001</v>
      </c>
      <c r="H1647">
        <v>311.93599999999998</v>
      </c>
      <c r="I1647">
        <v>2903.64</v>
      </c>
      <c r="J1647">
        <v>66728.7</v>
      </c>
      <c r="K1647">
        <v>0</v>
      </c>
      <c r="L1647">
        <v>70.059600000000003</v>
      </c>
      <c r="M1647">
        <v>66.418199999999999</v>
      </c>
      <c r="N1647">
        <v>1.9908600000000001</v>
      </c>
      <c r="O1647">
        <v>1.9908600000000001</v>
      </c>
      <c r="P1647">
        <v>26.599900000000002</v>
      </c>
    </row>
    <row r="1648" spans="1:16" x14ac:dyDescent="0.25">
      <c r="A1648" t="s">
        <v>0</v>
      </c>
      <c r="B1648">
        <v>4010</v>
      </c>
      <c r="C1648">
        <v>70</v>
      </c>
      <c r="D1648">
        <v>67</v>
      </c>
      <c r="E1648">
        <v>6634</v>
      </c>
      <c r="F1648">
        <v>0.37944299999999997</v>
      </c>
      <c r="G1648">
        <v>210.87</v>
      </c>
      <c r="H1648">
        <v>42.169699999999999</v>
      </c>
      <c r="I1648">
        <v>3398.94</v>
      </c>
      <c r="J1648">
        <v>8892.35</v>
      </c>
      <c r="K1648">
        <v>0</v>
      </c>
      <c r="L1648">
        <v>70.515900000000002</v>
      </c>
      <c r="M1648">
        <v>67.4589</v>
      </c>
      <c r="N1648">
        <v>0.67941200000000002</v>
      </c>
      <c r="O1648">
        <v>0.67941200000000002</v>
      </c>
      <c r="P1648">
        <v>26.655200000000001</v>
      </c>
    </row>
    <row r="1649" spans="1:16" x14ac:dyDescent="0.25">
      <c r="A1649" t="s">
        <v>0</v>
      </c>
      <c r="B1649">
        <v>1676</v>
      </c>
      <c r="C1649">
        <v>68</v>
      </c>
      <c r="D1649">
        <v>66</v>
      </c>
      <c r="E1649">
        <v>4823</v>
      </c>
      <c r="F1649">
        <v>0.409273</v>
      </c>
      <c r="G1649">
        <v>214.95699999999999</v>
      </c>
      <c r="H1649">
        <v>252.66499999999999</v>
      </c>
      <c r="I1649">
        <v>3677.59</v>
      </c>
      <c r="J1649">
        <v>54312.1</v>
      </c>
      <c r="K1649">
        <v>0</v>
      </c>
      <c r="L1649">
        <v>67.892700000000005</v>
      </c>
      <c r="M1649">
        <v>65.978899999999996</v>
      </c>
      <c r="N1649">
        <v>1.7924800000000001</v>
      </c>
      <c r="O1649">
        <v>1.7924800000000001</v>
      </c>
      <c r="P1649">
        <v>26.658000000000001</v>
      </c>
    </row>
    <row r="1650" spans="1:16" x14ac:dyDescent="0.25">
      <c r="A1650" t="s">
        <v>0</v>
      </c>
      <c r="B1650">
        <v>2409</v>
      </c>
      <c r="C1650">
        <v>67</v>
      </c>
      <c r="D1650">
        <v>65</v>
      </c>
      <c r="E1650">
        <v>5269</v>
      </c>
      <c r="F1650">
        <v>0.54333200000000004</v>
      </c>
      <c r="G1650">
        <v>212.411</v>
      </c>
      <c r="H1650">
        <v>235.06200000000001</v>
      </c>
      <c r="I1650">
        <v>2983.63</v>
      </c>
      <c r="J1650">
        <v>49929.9</v>
      </c>
      <c r="K1650">
        <v>0</v>
      </c>
      <c r="L1650">
        <v>67.865300000000005</v>
      </c>
      <c r="M1650">
        <v>65.887699999999995</v>
      </c>
      <c r="N1650">
        <v>1.72211</v>
      </c>
      <c r="O1650">
        <v>1.72211</v>
      </c>
      <c r="P1650">
        <v>26.6584</v>
      </c>
    </row>
    <row r="1651" spans="1:16" x14ac:dyDescent="0.25">
      <c r="A1651" t="s">
        <v>0</v>
      </c>
      <c r="B1651">
        <v>1847</v>
      </c>
      <c r="C1651">
        <v>67</v>
      </c>
      <c r="D1651">
        <v>65</v>
      </c>
      <c r="E1651">
        <v>6570</v>
      </c>
      <c r="F1651">
        <v>0.41554999999999997</v>
      </c>
      <c r="G1651">
        <v>219.36500000000001</v>
      </c>
      <c r="H1651">
        <v>116.599</v>
      </c>
      <c r="I1651">
        <v>3699.42</v>
      </c>
      <c r="J1651">
        <v>25577.8</v>
      </c>
      <c r="K1651">
        <v>0</v>
      </c>
      <c r="L1651">
        <v>67.233199999999997</v>
      </c>
      <c r="M1651">
        <v>65.507499999999993</v>
      </c>
      <c r="N1651">
        <v>1.2053400000000001</v>
      </c>
      <c r="O1651">
        <v>1.2053400000000001</v>
      </c>
      <c r="P1651">
        <v>26.6587</v>
      </c>
    </row>
    <row r="1652" spans="1:16" x14ac:dyDescent="0.25">
      <c r="A1652" t="s">
        <v>0</v>
      </c>
      <c r="B1652">
        <v>4900</v>
      </c>
      <c r="C1652">
        <v>70</v>
      </c>
      <c r="D1652">
        <v>67</v>
      </c>
      <c r="E1652">
        <v>5228</v>
      </c>
      <c r="F1652">
        <v>0.41891800000000001</v>
      </c>
      <c r="G1652">
        <v>200.04400000000001</v>
      </c>
      <c r="H1652">
        <v>89.068899999999999</v>
      </c>
      <c r="I1652">
        <v>2927.47</v>
      </c>
      <c r="J1652">
        <v>17817.7</v>
      </c>
      <c r="K1652">
        <v>0</v>
      </c>
      <c r="L1652">
        <v>70.587599999999995</v>
      </c>
      <c r="M1652">
        <v>67.770399999999995</v>
      </c>
      <c r="N1652">
        <v>1.0189900000000001</v>
      </c>
      <c r="O1652">
        <v>1.0189900000000001</v>
      </c>
      <c r="P1652">
        <v>26.667200000000001</v>
      </c>
    </row>
    <row r="1653" spans="1:16" x14ac:dyDescent="0.25">
      <c r="A1653" t="s">
        <v>0</v>
      </c>
      <c r="B1653">
        <v>2753</v>
      </c>
      <c r="C1653">
        <v>71</v>
      </c>
      <c r="D1653">
        <v>67</v>
      </c>
      <c r="E1653">
        <v>4257</v>
      </c>
      <c r="F1653">
        <v>0.54266000000000003</v>
      </c>
      <c r="G1653">
        <v>212.429</v>
      </c>
      <c r="H1653">
        <v>254.25</v>
      </c>
      <c r="I1653">
        <v>2585.09</v>
      </c>
      <c r="J1653">
        <v>54010.1</v>
      </c>
      <c r="K1653">
        <v>0</v>
      </c>
      <c r="L1653">
        <v>71.195599999999999</v>
      </c>
      <c r="M1653">
        <v>66.999499999999998</v>
      </c>
      <c r="N1653">
        <v>1.7944899999999999</v>
      </c>
      <c r="O1653">
        <v>1.7944899999999999</v>
      </c>
      <c r="P1653">
        <v>26.688300000000002</v>
      </c>
    </row>
    <row r="1654" spans="1:16" x14ac:dyDescent="0.25">
      <c r="A1654" t="s">
        <v>0</v>
      </c>
      <c r="B1654">
        <v>4798</v>
      </c>
      <c r="C1654">
        <v>70</v>
      </c>
      <c r="D1654">
        <v>66</v>
      </c>
      <c r="E1654">
        <v>5597</v>
      </c>
      <c r="F1654">
        <v>0.49194900000000003</v>
      </c>
      <c r="G1654">
        <v>211.28899999999999</v>
      </c>
      <c r="H1654">
        <v>226.55099999999999</v>
      </c>
      <c r="I1654">
        <v>2768.34</v>
      </c>
      <c r="J1654">
        <v>47867.9</v>
      </c>
      <c r="K1654">
        <v>0</v>
      </c>
      <c r="L1654">
        <v>70.118099999999998</v>
      </c>
      <c r="M1654">
        <v>66.956599999999995</v>
      </c>
      <c r="N1654">
        <v>1.6890099999999999</v>
      </c>
      <c r="O1654">
        <v>1.6890099999999999</v>
      </c>
      <c r="P1654">
        <v>26.689699999999998</v>
      </c>
    </row>
    <row r="1655" spans="1:16" x14ac:dyDescent="0.25">
      <c r="A1655" t="s">
        <v>0</v>
      </c>
      <c r="B1655">
        <v>3344</v>
      </c>
      <c r="C1655">
        <v>67</v>
      </c>
      <c r="D1655">
        <v>65</v>
      </c>
      <c r="E1655">
        <v>5199</v>
      </c>
      <c r="F1655">
        <v>0.42887700000000001</v>
      </c>
      <c r="G1655">
        <v>210.22499999999999</v>
      </c>
      <c r="H1655">
        <v>130.87</v>
      </c>
      <c r="I1655">
        <v>3192.35</v>
      </c>
      <c r="J1655">
        <v>27512</v>
      </c>
      <c r="K1655">
        <v>0</v>
      </c>
      <c r="L1655">
        <v>67.554000000000002</v>
      </c>
      <c r="M1655">
        <v>65.836200000000005</v>
      </c>
      <c r="N1655">
        <v>1.26851</v>
      </c>
      <c r="O1655">
        <v>1.26851</v>
      </c>
      <c r="P1655">
        <v>26.695900000000002</v>
      </c>
    </row>
    <row r="1656" spans="1:16" x14ac:dyDescent="0.25">
      <c r="A1656" t="s">
        <v>0</v>
      </c>
      <c r="B1656">
        <v>2170</v>
      </c>
      <c r="C1656">
        <v>68</v>
      </c>
      <c r="D1656">
        <v>66</v>
      </c>
      <c r="E1656">
        <v>4395</v>
      </c>
      <c r="F1656">
        <v>0.50552600000000003</v>
      </c>
      <c r="G1656">
        <v>213.995</v>
      </c>
      <c r="H1656">
        <v>185.91800000000001</v>
      </c>
      <c r="I1656">
        <v>3288.86</v>
      </c>
      <c r="J1656">
        <v>39785.4</v>
      </c>
      <c r="K1656">
        <v>0</v>
      </c>
      <c r="L1656">
        <v>68.2226</v>
      </c>
      <c r="M1656">
        <v>66.638300000000001</v>
      </c>
      <c r="N1656">
        <v>1.53084</v>
      </c>
      <c r="O1656">
        <v>1.53084</v>
      </c>
      <c r="P1656">
        <v>26.706600000000002</v>
      </c>
    </row>
    <row r="1657" spans="1:16" x14ac:dyDescent="0.25">
      <c r="A1657" t="s">
        <v>0</v>
      </c>
      <c r="B1657">
        <v>3166</v>
      </c>
      <c r="C1657">
        <v>67</v>
      </c>
      <c r="D1657">
        <v>66</v>
      </c>
      <c r="E1657">
        <v>5542</v>
      </c>
      <c r="F1657">
        <v>0.32726899999999998</v>
      </c>
      <c r="G1657">
        <v>208.62299999999999</v>
      </c>
      <c r="H1657">
        <v>51.459200000000003</v>
      </c>
      <c r="I1657">
        <v>3552.06</v>
      </c>
      <c r="J1657">
        <v>10735.6</v>
      </c>
      <c r="K1657">
        <v>0</v>
      </c>
      <c r="L1657">
        <v>67.318600000000004</v>
      </c>
      <c r="M1657">
        <v>65.888900000000007</v>
      </c>
      <c r="N1657">
        <v>0.76206099999999999</v>
      </c>
      <c r="O1657">
        <v>0.76206099999999999</v>
      </c>
      <c r="P1657">
        <v>26.7254</v>
      </c>
    </row>
    <row r="1658" spans="1:16" x14ac:dyDescent="0.25">
      <c r="A1658" t="s">
        <v>0</v>
      </c>
      <c r="B1658">
        <v>4197</v>
      </c>
      <c r="C1658">
        <v>69</v>
      </c>
      <c r="D1658">
        <v>67</v>
      </c>
      <c r="E1658">
        <v>3912</v>
      </c>
      <c r="F1658">
        <v>0.60678299999999996</v>
      </c>
      <c r="G1658">
        <v>209.566</v>
      </c>
      <c r="H1658">
        <v>235.34299999999999</v>
      </c>
      <c r="I1658">
        <v>2631.04</v>
      </c>
      <c r="J1658">
        <v>49319.7</v>
      </c>
      <c r="K1658">
        <v>0</v>
      </c>
      <c r="L1658">
        <v>69.7791</v>
      </c>
      <c r="M1658">
        <v>66.835499999999996</v>
      </c>
      <c r="N1658">
        <v>1.7208699999999999</v>
      </c>
      <c r="O1658">
        <v>1.7208699999999999</v>
      </c>
      <c r="P1658">
        <v>26.730699999999999</v>
      </c>
    </row>
    <row r="1659" spans="1:16" x14ac:dyDescent="0.25">
      <c r="A1659" t="s">
        <v>0</v>
      </c>
      <c r="B1659">
        <v>1937</v>
      </c>
      <c r="C1659">
        <v>67</v>
      </c>
      <c r="D1659">
        <v>65</v>
      </c>
      <c r="E1659">
        <v>6435</v>
      </c>
      <c r="F1659">
        <v>0.54920899999999995</v>
      </c>
      <c r="G1659">
        <v>213.02199999999999</v>
      </c>
      <c r="H1659">
        <v>172.773</v>
      </c>
      <c r="I1659">
        <v>3397.09</v>
      </c>
      <c r="J1659">
        <v>36804.300000000003</v>
      </c>
      <c r="K1659">
        <v>0</v>
      </c>
      <c r="L1659">
        <v>67.608699999999999</v>
      </c>
      <c r="M1659">
        <v>65.822100000000006</v>
      </c>
      <c r="N1659">
        <v>1.4733099999999999</v>
      </c>
      <c r="O1659">
        <v>1.4733099999999999</v>
      </c>
      <c r="P1659">
        <v>26.736499999999999</v>
      </c>
    </row>
    <row r="1660" spans="1:16" x14ac:dyDescent="0.25">
      <c r="A1660" t="s">
        <v>0</v>
      </c>
      <c r="B1660">
        <v>3693</v>
      </c>
      <c r="C1660">
        <v>67</v>
      </c>
      <c r="D1660">
        <v>65</v>
      </c>
      <c r="E1660">
        <v>6010</v>
      </c>
      <c r="F1660">
        <v>0.49412499999999998</v>
      </c>
      <c r="G1660">
        <v>207.095</v>
      </c>
      <c r="H1660">
        <v>132.839</v>
      </c>
      <c r="I1660">
        <v>2932.98</v>
      </c>
      <c r="J1660">
        <v>27510.3</v>
      </c>
      <c r="K1660">
        <v>0</v>
      </c>
      <c r="L1660">
        <v>67.648399999999995</v>
      </c>
      <c r="M1660">
        <v>65.996300000000005</v>
      </c>
      <c r="N1660">
        <v>1.27626</v>
      </c>
      <c r="O1660">
        <v>1.27626</v>
      </c>
      <c r="P1660">
        <v>26.768799999999999</v>
      </c>
    </row>
    <row r="1661" spans="1:16" x14ac:dyDescent="0.25">
      <c r="A1661" t="s">
        <v>0</v>
      </c>
      <c r="B1661">
        <v>3654</v>
      </c>
      <c r="C1661">
        <v>66</v>
      </c>
      <c r="D1661">
        <v>65</v>
      </c>
      <c r="E1661">
        <v>5966</v>
      </c>
      <c r="F1661">
        <v>0.479711</v>
      </c>
      <c r="G1661">
        <v>213.83199999999999</v>
      </c>
      <c r="H1661">
        <v>224.42</v>
      </c>
      <c r="I1661">
        <v>2594.84</v>
      </c>
      <c r="J1661">
        <v>47988.1</v>
      </c>
      <c r="K1661">
        <v>0</v>
      </c>
      <c r="L1661">
        <v>66.9114</v>
      </c>
      <c r="M1661">
        <v>65.948099999999997</v>
      </c>
      <c r="N1661">
        <v>1.68973</v>
      </c>
      <c r="O1661">
        <v>1.68973</v>
      </c>
      <c r="P1661">
        <v>26.769300000000001</v>
      </c>
    </row>
    <row r="1662" spans="1:16" x14ac:dyDescent="0.25">
      <c r="A1662" t="s">
        <v>0</v>
      </c>
      <c r="B1662">
        <v>2735</v>
      </c>
      <c r="C1662">
        <v>66</v>
      </c>
      <c r="D1662">
        <v>66</v>
      </c>
      <c r="E1662">
        <v>4113</v>
      </c>
      <c r="F1662">
        <v>0.32690799999999998</v>
      </c>
      <c r="G1662">
        <v>208.67099999999999</v>
      </c>
      <c r="H1662">
        <v>37.686</v>
      </c>
      <c r="I1662">
        <v>3286.62</v>
      </c>
      <c r="J1662">
        <v>7863.98</v>
      </c>
      <c r="K1662">
        <v>0</v>
      </c>
      <c r="L1662">
        <v>65.745199999999997</v>
      </c>
      <c r="M1662">
        <v>65.706500000000005</v>
      </c>
      <c r="N1662">
        <v>0.63608399999999998</v>
      </c>
      <c r="O1662">
        <v>0.63608399999999998</v>
      </c>
      <c r="P1662">
        <v>26.782299999999999</v>
      </c>
    </row>
    <row r="1663" spans="1:16" x14ac:dyDescent="0.25">
      <c r="A1663" t="s">
        <v>0</v>
      </c>
      <c r="B1663">
        <v>4715</v>
      </c>
      <c r="C1663">
        <v>70</v>
      </c>
      <c r="D1663">
        <v>67</v>
      </c>
      <c r="E1663">
        <v>7022</v>
      </c>
      <c r="F1663">
        <v>0.38134099999999999</v>
      </c>
      <c r="G1663">
        <v>208.77799999999999</v>
      </c>
      <c r="H1663">
        <v>88.258899999999997</v>
      </c>
      <c r="I1663">
        <v>3173.91</v>
      </c>
      <c r="J1663">
        <v>18426.5</v>
      </c>
      <c r="K1663">
        <v>0</v>
      </c>
      <c r="L1663">
        <v>70.440600000000003</v>
      </c>
      <c r="M1663">
        <v>67.281899999999993</v>
      </c>
      <c r="N1663">
        <v>1.02972</v>
      </c>
      <c r="O1663">
        <v>1.02972</v>
      </c>
      <c r="P1663">
        <v>26.7925</v>
      </c>
    </row>
    <row r="1664" spans="1:16" x14ac:dyDescent="0.25">
      <c r="A1664" t="s">
        <v>0</v>
      </c>
      <c r="B1664">
        <v>2547</v>
      </c>
      <c r="C1664">
        <v>67</v>
      </c>
      <c r="D1664">
        <v>66</v>
      </c>
      <c r="E1664">
        <v>5700</v>
      </c>
      <c r="F1664">
        <v>0.40833799999999998</v>
      </c>
      <c r="G1664">
        <v>211.21600000000001</v>
      </c>
      <c r="H1664">
        <v>95.363299999999995</v>
      </c>
      <c r="I1664">
        <v>3562.96</v>
      </c>
      <c r="J1664">
        <v>20142.2</v>
      </c>
      <c r="K1664">
        <v>0</v>
      </c>
      <c r="L1664">
        <v>67.401600000000002</v>
      </c>
      <c r="M1664">
        <v>65.755799999999994</v>
      </c>
      <c r="N1664">
        <v>1.0772900000000001</v>
      </c>
      <c r="O1664">
        <v>1.0772900000000001</v>
      </c>
      <c r="P1664">
        <v>26.808299999999999</v>
      </c>
    </row>
    <row r="1665" spans="1:16" x14ac:dyDescent="0.25">
      <c r="A1665" t="s">
        <v>0</v>
      </c>
      <c r="B1665">
        <v>3612</v>
      </c>
      <c r="C1665">
        <v>70</v>
      </c>
      <c r="D1665">
        <v>67</v>
      </c>
      <c r="E1665">
        <v>6015</v>
      </c>
      <c r="F1665">
        <v>0.29516799999999999</v>
      </c>
      <c r="G1665">
        <v>215.71299999999999</v>
      </c>
      <c r="H1665">
        <v>80.423699999999997</v>
      </c>
      <c r="I1665">
        <v>3553.41</v>
      </c>
      <c r="J1665">
        <v>17348.400000000001</v>
      </c>
      <c r="K1665">
        <v>0</v>
      </c>
      <c r="L1665">
        <v>70.511799999999994</v>
      </c>
      <c r="M1665">
        <v>67.173400000000001</v>
      </c>
      <c r="N1665">
        <v>0.98868500000000004</v>
      </c>
      <c r="O1665">
        <v>0.98868500000000004</v>
      </c>
      <c r="P1665">
        <v>26.825700000000001</v>
      </c>
    </row>
    <row r="1666" spans="1:16" x14ac:dyDescent="0.25">
      <c r="A1666" t="s">
        <v>0</v>
      </c>
      <c r="B1666">
        <v>1536</v>
      </c>
      <c r="C1666">
        <v>68</v>
      </c>
      <c r="D1666">
        <v>66</v>
      </c>
      <c r="E1666">
        <v>6682</v>
      </c>
      <c r="F1666">
        <v>0.45774900000000002</v>
      </c>
      <c r="G1666">
        <v>225.36</v>
      </c>
      <c r="H1666">
        <v>147.11600000000001</v>
      </c>
      <c r="I1666">
        <v>4047.74</v>
      </c>
      <c r="J1666">
        <v>33153.9</v>
      </c>
      <c r="K1666">
        <v>0</v>
      </c>
      <c r="L1666">
        <v>68.885400000000004</v>
      </c>
      <c r="M1666">
        <v>66.405100000000004</v>
      </c>
      <c r="N1666">
        <v>1.3785400000000001</v>
      </c>
      <c r="O1666">
        <v>1.3785400000000001</v>
      </c>
      <c r="P1666">
        <v>26.849299999999999</v>
      </c>
    </row>
    <row r="1667" spans="1:16" x14ac:dyDescent="0.25">
      <c r="A1667" t="s">
        <v>0</v>
      </c>
      <c r="B1667">
        <v>3431</v>
      </c>
      <c r="C1667">
        <v>70</v>
      </c>
      <c r="D1667">
        <v>67</v>
      </c>
      <c r="E1667">
        <v>5084</v>
      </c>
      <c r="F1667">
        <v>0.26791700000000002</v>
      </c>
      <c r="G1667">
        <v>205.50700000000001</v>
      </c>
      <c r="H1667">
        <v>105.008</v>
      </c>
      <c r="I1667">
        <v>3395.37</v>
      </c>
      <c r="J1667">
        <v>21579.8</v>
      </c>
      <c r="K1667">
        <v>0</v>
      </c>
      <c r="L1667">
        <v>70.917699999999996</v>
      </c>
      <c r="M1667">
        <v>67.337699999999998</v>
      </c>
      <c r="N1667">
        <v>1.12785</v>
      </c>
      <c r="O1667">
        <v>1.12785</v>
      </c>
      <c r="P1667">
        <v>26.8628</v>
      </c>
    </row>
    <row r="1668" spans="1:16" x14ac:dyDescent="0.25">
      <c r="A1668" t="s">
        <v>0</v>
      </c>
      <c r="B1668">
        <v>2857</v>
      </c>
      <c r="C1668">
        <v>67</v>
      </c>
      <c r="D1668">
        <v>66</v>
      </c>
      <c r="E1668">
        <v>6260</v>
      </c>
      <c r="F1668">
        <v>0.40324100000000002</v>
      </c>
      <c r="G1668">
        <v>212.57499999999999</v>
      </c>
      <c r="H1668">
        <v>75.095399999999998</v>
      </c>
      <c r="I1668">
        <v>3694.88</v>
      </c>
      <c r="J1668">
        <v>15963.4</v>
      </c>
      <c r="K1668">
        <v>0</v>
      </c>
      <c r="L1668">
        <v>67.468699999999998</v>
      </c>
      <c r="M1668">
        <v>66.054299999999998</v>
      </c>
      <c r="N1668">
        <v>0.95078200000000002</v>
      </c>
      <c r="O1668">
        <v>0.95078200000000002</v>
      </c>
      <c r="P1668">
        <v>26.8949</v>
      </c>
    </row>
    <row r="1669" spans="1:16" x14ac:dyDescent="0.25">
      <c r="A1669" t="s">
        <v>0</v>
      </c>
      <c r="B1669">
        <v>2871</v>
      </c>
      <c r="C1669">
        <v>70</v>
      </c>
      <c r="D1669">
        <v>67</v>
      </c>
      <c r="E1669">
        <v>5030</v>
      </c>
      <c r="F1669">
        <v>0.53188199999999997</v>
      </c>
      <c r="G1669">
        <v>209.429</v>
      </c>
      <c r="H1669">
        <v>151.886</v>
      </c>
      <c r="I1669">
        <v>3163.14</v>
      </c>
      <c r="J1669">
        <v>31809.3</v>
      </c>
      <c r="K1669">
        <v>0</v>
      </c>
      <c r="L1669">
        <v>70.616500000000002</v>
      </c>
      <c r="M1669">
        <v>66.935900000000004</v>
      </c>
      <c r="N1669">
        <v>1.3783300000000001</v>
      </c>
      <c r="O1669">
        <v>1.3783300000000001</v>
      </c>
      <c r="P1669">
        <v>26.901299999999999</v>
      </c>
    </row>
    <row r="1670" spans="1:16" x14ac:dyDescent="0.25">
      <c r="A1670" t="s">
        <v>0</v>
      </c>
      <c r="B1670">
        <v>2775</v>
      </c>
      <c r="C1670">
        <v>67</v>
      </c>
      <c r="D1670">
        <v>66</v>
      </c>
      <c r="E1670">
        <v>5917</v>
      </c>
      <c r="F1670">
        <v>0.38694899999999999</v>
      </c>
      <c r="G1670">
        <v>213.642</v>
      </c>
      <c r="H1670">
        <v>212.56</v>
      </c>
      <c r="I1670">
        <v>3088.83</v>
      </c>
      <c r="J1670">
        <v>45411.8</v>
      </c>
      <c r="K1670">
        <v>0</v>
      </c>
      <c r="L1670">
        <v>67.968299999999999</v>
      </c>
      <c r="M1670">
        <v>66.262200000000007</v>
      </c>
      <c r="N1670">
        <v>1.6496999999999999</v>
      </c>
      <c r="O1670">
        <v>1.6496999999999999</v>
      </c>
      <c r="P1670">
        <v>26.916899999999998</v>
      </c>
    </row>
    <row r="1671" spans="1:16" x14ac:dyDescent="0.25">
      <c r="A1671" t="s">
        <v>0</v>
      </c>
      <c r="B1671">
        <v>4298</v>
      </c>
      <c r="C1671">
        <v>68</v>
      </c>
      <c r="D1671">
        <v>67</v>
      </c>
      <c r="E1671">
        <v>5279</v>
      </c>
      <c r="F1671">
        <v>0.35492800000000002</v>
      </c>
      <c r="G1671">
        <v>210.44200000000001</v>
      </c>
      <c r="H1671">
        <v>293.23099999999999</v>
      </c>
      <c r="I1671">
        <v>2702.27</v>
      </c>
      <c r="J1671">
        <v>61708.2</v>
      </c>
      <c r="K1671">
        <v>0</v>
      </c>
      <c r="L1671">
        <v>68.898099999999999</v>
      </c>
      <c r="M1671">
        <v>67.215999999999994</v>
      </c>
      <c r="N1671">
        <v>1.93869</v>
      </c>
      <c r="O1671">
        <v>1.93869</v>
      </c>
      <c r="P1671">
        <v>26.9208</v>
      </c>
    </row>
    <row r="1672" spans="1:16" x14ac:dyDescent="0.25">
      <c r="A1672" t="s">
        <v>0</v>
      </c>
      <c r="B1672">
        <v>4911</v>
      </c>
      <c r="C1672">
        <v>69</v>
      </c>
      <c r="D1672">
        <v>67</v>
      </c>
      <c r="E1672">
        <v>4334</v>
      </c>
      <c r="F1672">
        <v>0.45144099999999998</v>
      </c>
      <c r="G1672">
        <v>203.52500000000001</v>
      </c>
      <c r="H1672">
        <v>289.858</v>
      </c>
      <c r="I1672">
        <v>2492.4499999999998</v>
      </c>
      <c r="J1672">
        <v>58993.2</v>
      </c>
      <c r="K1672">
        <v>0</v>
      </c>
      <c r="L1672">
        <v>69.549099999999996</v>
      </c>
      <c r="M1672">
        <v>67.092299999999994</v>
      </c>
      <c r="N1672">
        <v>1.9130199999999999</v>
      </c>
      <c r="O1672">
        <v>1.9130199999999999</v>
      </c>
      <c r="P1672">
        <v>26.957799999999999</v>
      </c>
    </row>
    <row r="1673" spans="1:16" x14ac:dyDescent="0.25">
      <c r="A1673" t="s">
        <v>0</v>
      </c>
      <c r="B1673">
        <v>4638</v>
      </c>
      <c r="C1673">
        <v>69</v>
      </c>
      <c r="D1673">
        <v>67</v>
      </c>
      <c r="E1673">
        <v>5152</v>
      </c>
      <c r="F1673">
        <v>0.502826</v>
      </c>
      <c r="G1673">
        <v>201.83799999999999</v>
      </c>
      <c r="H1673">
        <v>70.405600000000007</v>
      </c>
      <c r="I1673">
        <v>3128.77</v>
      </c>
      <c r="J1673">
        <v>14210.5</v>
      </c>
      <c r="K1673">
        <v>0</v>
      </c>
      <c r="L1673">
        <v>70.042400000000001</v>
      </c>
      <c r="M1673">
        <v>67.929100000000005</v>
      </c>
      <c r="N1673">
        <v>0.90666999999999998</v>
      </c>
      <c r="O1673">
        <v>0.90666999999999998</v>
      </c>
      <c r="P1673">
        <v>26.958200000000001</v>
      </c>
    </row>
    <row r="1674" spans="1:16" x14ac:dyDescent="0.25">
      <c r="A1674" t="s">
        <v>0</v>
      </c>
      <c r="B1674">
        <v>2482</v>
      </c>
      <c r="C1674">
        <v>71</v>
      </c>
      <c r="D1674">
        <v>66</v>
      </c>
      <c r="E1674">
        <v>5345</v>
      </c>
      <c r="F1674">
        <v>0.53924499999999997</v>
      </c>
      <c r="G1674">
        <v>218.23500000000001</v>
      </c>
      <c r="H1674">
        <v>152.696</v>
      </c>
      <c r="I1674">
        <v>2995.84</v>
      </c>
      <c r="J1674">
        <v>33323.599999999999</v>
      </c>
      <c r="K1674">
        <v>0</v>
      </c>
      <c r="L1674">
        <v>71.478499999999997</v>
      </c>
      <c r="M1674">
        <v>67.025099999999995</v>
      </c>
      <c r="N1674">
        <v>1.3996</v>
      </c>
      <c r="O1674">
        <v>1.3996</v>
      </c>
      <c r="P1674">
        <v>26.976299999999998</v>
      </c>
    </row>
    <row r="1675" spans="1:16" x14ac:dyDescent="0.25">
      <c r="A1675" t="s">
        <v>0</v>
      </c>
      <c r="B1675">
        <v>3631</v>
      </c>
      <c r="C1675">
        <v>69</v>
      </c>
      <c r="D1675">
        <v>67</v>
      </c>
      <c r="E1675">
        <v>5167</v>
      </c>
      <c r="F1675">
        <v>0.40687600000000002</v>
      </c>
      <c r="G1675">
        <v>205.43100000000001</v>
      </c>
      <c r="H1675">
        <v>240.41499999999999</v>
      </c>
      <c r="I1675">
        <v>2726.82</v>
      </c>
      <c r="J1675">
        <v>49388.7</v>
      </c>
      <c r="K1675">
        <v>0</v>
      </c>
      <c r="L1675">
        <v>69.131299999999996</v>
      </c>
      <c r="M1675">
        <v>66.866299999999995</v>
      </c>
      <c r="N1675">
        <v>1.74393</v>
      </c>
      <c r="O1675">
        <v>1.74393</v>
      </c>
      <c r="P1675">
        <v>26.990200000000002</v>
      </c>
    </row>
    <row r="1676" spans="1:16" x14ac:dyDescent="0.25">
      <c r="A1676" t="s">
        <v>0</v>
      </c>
      <c r="B1676">
        <v>3566</v>
      </c>
      <c r="C1676">
        <v>67</v>
      </c>
      <c r="D1676">
        <v>65</v>
      </c>
      <c r="E1676">
        <v>5255</v>
      </c>
      <c r="F1676">
        <v>0.50717900000000005</v>
      </c>
      <c r="G1676">
        <v>206.279</v>
      </c>
      <c r="H1676">
        <v>97.915300000000002</v>
      </c>
      <c r="I1676">
        <v>3155.52</v>
      </c>
      <c r="J1676">
        <v>20197.900000000001</v>
      </c>
      <c r="K1676">
        <v>0</v>
      </c>
      <c r="L1676">
        <v>67.973699999999994</v>
      </c>
      <c r="M1676">
        <v>65.657600000000002</v>
      </c>
      <c r="N1676">
        <v>1.0930899999999999</v>
      </c>
      <c r="O1676">
        <v>1.0930899999999999</v>
      </c>
      <c r="P1676">
        <v>27.032599999999999</v>
      </c>
    </row>
    <row r="1677" spans="1:16" x14ac:dyDescent="0.25">
      <c r="A1677" t="s">
        <v>0</v>
      </c>
      <c r="B1677">
        <v>2932</v>
      </c>
      <c r="C1677">
        <v>66</v>
      </c>
      <c r="D1677">
        <v>65</v>
      </c>
      <c r="E1677">
        <v>4888</v>
      </c>
      <c r="F1677">
        <v>0.54031499999999999</v>
      </c>
      <c r="G1677">
        <v>214.27799999999999</v>
      </c>
      <c r="H1677">
        <v>221.726</v>
      </c>
      <c r="I1677">
        <v>2687.92</v>
      </c>
      <c r="J1677">
        <v>47510.9</v>
      </c>
      <c r="K1677">
        <v>0</v>
      </c>
      <c r="L1677">
        <v>67.236199999999997</v>
      </c>
      <c r="M1677">
        <v>65.864800000000002</v>
      </c>
      <c r="N1677">
        <v>1.69275</v>
      </c>
      <c r="O1677">
        <v>1.69275</v>
      </c>
      <c r="P1677">
        <v>27.033000000000001</v>
      </c>
    </row>
    <row r="1678" spans="1:16" x14ac:dyDescent="0.25">
      <c r="A1678" t="s">
        <v>0</v>
      </c>
      <c r="B1678">
        <v>4413</v>
      </c>
      <c r="C1678">
        <v>71</v>
      </c>
      <c r="D1678">
        <v>67</v>
      </c>
      <c r="E1678">
        <v>5511</v>
      </c>
      <c r="F1678">
        <v>0.51434000000000002</v>
      </c>
      <c r="G1678">
        <v>205.11699999999999</v>
      </c>
      <c r="H1678">
        <v>136.20599999999999</v>
      </c>
      <c r="I1678">
        <v>2867.71</v>
      </c>
      <c r="J1678">
        <v>27938.2</v>
      </c>
      <c r="K1678">
        <v>0</v>
      </c>
      <c r="L1678">
        <v>71.138499999999993</v>
      </c>
      <c r="M1678">
        <v>67.395799999999994</v>
      </c>
      <c r="N1678">
        <v>1.30043</v>
      </c>
      <c r="O1678">
        <v>1.30043</v>
      </c>
      <c r="P1678">
        <v>27.046800000000001</v>
      </c>
    </row>
    <row r="1679" spans="1:16" x14ac:dyDescent="0.25">
      <c r="A1679" t="s">
        <v>0</v>
      </c>
      <c r="B1679">
        <v>4731</v>
      </c>
      <c r="C1679">
        <v>70</v>
      </c>
      <c r="D1679">
        <v>67</v>
      </c>
      <c r="E1679">
        <v>5003</v>
      </c>
      <c r="F1679">
        <v>0.38362400000000002</v>
      </c>
      <c r="G1679">
        <v>202.50399999999999</v>
      </c>
      <c r="H1679">
        <v>85.602500000000006</v>
      </c>
      <c r="I1679">
        <v>3484.98</v>
      </c>
      <c r="J1679">
        <v>17334.8</v>
      </c>
      <c r="K1679">
        <v>0</v>
      </c>
      <c r="L1679">
        <v>70.974900000000005</v>
      </c>
      <c r="M1679">
        <v>67.137299999999996</v>
      </c>
      <c r="N1679">
        <v>1.0125</v>
      </c>
      <c r="O1679">
        <v>1.0125</v>
      </c>
      <c r="P1679">
        <v>27.0535</v>
      </c>
    </row>
    <row r="1680" spans="1:16" x14ac:dyDescent="0.25">
      <c r="A1680" t="s">
        <v>0</v>
      </c>
      <c r="B1680">
        <v>2021</v>
      </c>
      <c r="C1680">
        <v>67</v>
      </c>
      <c r="D1680">
        <v>66</v>
      </c>
      <c r="E1680">
        <v>6085</v>
      </c>
      <c r="F1680">
        <v>0.46373999999999999</v>
      </c>
      <c r="G1680">
        <v>213.82400000000001</v>
      </c>
      <c r="H1680">
        <v>162.178</v>
      </c>
      <c r="I1680">
        <v>3446.38</v>
      </c>
      <c r="J1680">
        <v>34677.699999999997</v>
      </c>
      <c r="K1680">
        <v>0</v>
      </c>
      <c r="L1680">
        <v>67.620599999999996</v>
      </c>
      <c r="M1680">
        <v>66.1387</v>
      </c>
      <c r="N1680">
        <v>1.4402699999999999</v>
      </c>
      <c r="O1680">
        <v>1.4402699999999999</v>
      </c>
      <c r="P1680">
        <v>27.059200000000001</v>
      </c>
    </row>
    <row r="1681" spans="1:16" x14ac:dyDescent="0.25">
      <c r="A1681" t="s">
        <v>0</v>
      </c>
      <c r="B1681">
        <v>1857</v>
      </c>
      <c r="C1681">
        <v>68</v>
      </c>
      <c r="D1681">
        <v>66</v>
      </c>
      <c r="E1681">
        <v>5089</v>
      </c>
      <c r="F1681">
        <v>0.39716699999999999</v>
      </c>
      <c r="G1681">
        <v>217.73</v>
      </c>
      <c r="H1681">
        <v>302.23700000000002</v>
      </c>
      <c r="I1681">
        <v>3126.3</v>
      </c>
      <c r="J1681">
        <v>65806.3</v>
      </c>
      <c r="K1681">
        <v>0</v>
      </c>
      <c r="L1681">
        <v>68.414699999999996</v>
      </c>
      <c r="M1681">
        <v>66.724199999999996</v>
      </c>
      <c r="N1681">
        <v>1.99329</v>
      </c>
      <c r="O1681">
        <v>1.99329</v>
      </c>
      <c r="P1681">
        <v>27.061299999999999</v>
      </c>
    </row>
    <row r="1682" spans="1:16" x14ac:dyDescent="0.25">
      <c r="A1682" t="s">
        <v>0</v>
      </c>
      <c r="B1682">
        <v>3402</v>
      </c>
      <c r="C1682">
        <v>71</v>
      </c>
      <c r="D1682">
        <v>66</v>
      </c>
      <c r="E1682">
        <v>6052</v>
      </c>
      <c r="F1682">
        <v>0.36889100000000002</v>
      </c>
      <c r="G1682">
        <v>205.322</v>
      </c>
      <c r="H1682">
        <v>67.751999999999995</v>
      </c>
      <c r="I1682">
        <v>2962.36</v>
      </c>
      <c r="J1682">
        <v>13910.9</v>
      </c>
      <c r="K1682">
        <v>0</v>
      </c>
      <c r="L1682">
        <v>71.828500000000005</v>
      </c>
      <c r="M1682">
        <v>66.281300000000002</v>
      </c>
      <c r="N1682">
        <v>0.89514899999999997</v>
      </c>
      <c r="O1682">
        <v>0.89514899999999997</v>
      </c>
      <c r="P1682">
        <v>27.078199999999999</v>
      </c>
    </row>
    <row r="1683" spans="1:16" x14ac:dyDescent="0.25">
      <c r="A1683" t="s">
        <v>0</v>
      </c>
      <c r="B1683">
        <v>4104</v>
      </c>
      <c r="C1683">
        <v>70</v>
      </c>
      <c r="D1683">
        <v>67</v>
      </c>
      <c r="E1683">
        <v>5853</v>
      </c>
      <c r="F1683">
        <v>0.344634</v>
      </c>
      <c r="G1683">
        <v>204.35599999999999</v>
      </c>
      <c r="H1683">
        <v>67.773300000000006</v>
      </c>
      <c r="I1683">
        <v>3431.44</v>
      </c>
      <c r="J1683">
        <v>13849.9</v>
      </c>
      <c r="K1683">
        <v>0</v>
      </c>
      <c r="L1683">
        <v>70.552300000000002</v>
      </c>
      <c r="M1683">
        <v>67.675700000000006</v>
      </c>
      <c r="N1683">
        <v>0.89449999999999996</v>
      </c>
      <c r="O1683">
        <v>0.89449999999999996</v>
      </c>
      <c r="P1683">
        <v>27.091200000000001</v>
      </c>
    </row>
    <row r="1684" spans="1:16" x14ac:dyDescent="0.25">
      <c r="A1684" t="s">
        <v>0</v>
      </c>
      <c r="B1684">
        <v>4475</v>
      </c>
      <c r="C1684">
        <v>68</v>
      </c>
      <c r="D1684">
        <v>66</v>
      </c>
      <c r="E1684">
        <v>4361</v>
      </c>
      <c r="F1684">
        <v>0.46873100000000001</v>
      </c>
      <c r="G1684">
        <v>205.27500000000001</v>
      </c>
      <c r="H1684">
        <v>203.739</v>
      </c>
      <c r="I1684">
        <v>2689.82</v>
      </c>
      <c r="J1684">
        <v>41822.5</v>
      </c>
      <c r="K1684">
        <v>0</v>
      </c>
      <c r="L1684">
        <v>68.222499999999997</v>
      </c>
      <c r="M1684">
        <v>66.204800000000006</v>
      </c>
      <c r="N1684">
        <v>1.60608</v>
      </c>
      <c r="O1684">
        <v>1.60608</v>
      </c>
      <c r="P1684">
        <v>27.098199999999999</v>
      </c>
    </row>
    <row r="1685" spans="1:16" x14ac:dyDescent="0.25">
      <c r="A1685" t="s">
        <v>0</v>
      </c>
      <c r="B1685">
        <v>1995</v>
      </c>
      <c r="C1685">
        <v>66</v>
      </c>
      <c r="D1685">
        <v>66</v>
      </c>
      <c r="E1685">
        <v>4478</v>
      </c>
      <c r="F1685">
        <v>0.37813200000000002</v>
      </c>
      <c r="G1685">
        <v>213.22900000000001</v>
      </c>
      <c r="H1685">
        <v>156.523</v>
      </c>
      <c r="I1685">
        <v>3501.71</v>
      </c>
      <c r="J1685">
        <v>33375.199999999997</v>
      </c>
      <c r="K1685">
        <v>0</v>
      </c>
      <c r="L1685">
        <v>67.042199999999994</v>
      </c>
      <c r="M1685">
        <v>66.288799999999995</v>
      </c>
      <c r="N1685">
        <v>1.4150499999999999</v>
      </c>
      <c r="O1685">
        <v>1.4150499999999999</v>
      </c>
      <c r="P1685">
        <v>27.112100000000002</v>
      </c>
    </row>
    <row r="1686" spans="1:16" x14ac:dyDescent="0.25">
      <c r="A1686" t="s">
        <v>0</v>
      </c>
      <c r="B1686">
        <v>4439</v>
      </c>
      <c r="C1686">
        <v>70</v>
      </c>
      <c r="D1686">
        <v>66</v>
      </c>
      <c r="E1686">
        <v>4583</v>
      </c>
      <c r="F1686">
        <v>0.52023200000000003</v>
      </c>
      <c r="G1686">
        <v>199.42500000000001</v>
      </c>
      <c r="H1686">
        <v>277.38900000000001</v>
      </c>
      <c r="I1686">
        <v>2292.63</v>
      </c>
      <c r="J1686">
        <v>55318.400000000001</v>
      </c>
      <c r="K1686">
        <v>0</v>
      </c>
      <c r="L1686">
        <v>70.615600000000001</v>
      </c>
      <c r="M1686">
        <v>66.608199999999997</v>
      </c>
      <c r="N1686">
        <v>1.86924</v>
      </c>
      <c r="O1686">
        <v>1.86924</v>
      </c>
      <c r="P1686">
        <v>27.119199999999999</v>
      </c>
    </row>
    <row r="1687" spans="1:16" x14ac:dyDescent="0.25">
      <c r="A1687" t="s">
        <v>0</v>
      </c>
      <c r="B1687">
        <v>3473</v>
      </c>
      <c r="C1687">
        <v>71</v>
      </c>
      <c r="D1687">
        <v>66</v>
      </c>
      <c r="E1687">
        <v>4638</v>
      </c>
      <c r="F1687">
        <v>0.427981</v>
      </c>
      <c r="G1687">
        <v>208.27799999999999</v>
      </c>
      <c r="H1687">
        <v>204.58699999999999</v>
      </c>
      <c r="I1687">
        <v>2840.76</v>
      </c>
      <c r="J1687">
        <v>42611</v>
      </c>
      <c r="K1687">
        <v>0</v>
      </c>
      <c r="L1687">
        <v>71.0107</v>
      </c>
      <c r="M1687">
        <v>66.956999999999994</v>
      </c>
      <c r="N1687">
        <v>1.6170800000000001</v>
      </c>
      <c r="O1687">
        <v>1.6170800000000001</v>
      </c>
      <c r="P1687">
        <v>27.132999999999999</v>
      </c>
    </row>
    <row r="1688" spans="1:16" x14ac:dyDescent="0.25">
      <c r="A1688" t="s">
        <v>0</v>
      </c>
      <c r="B1688">
        <v>2647</v>
      </c>
      <c r="C1688">
        <v>68</v>
      </c>
      <c r="D1688">
        <v>66</v>
      </c>
      <c r="E1688">
        <v>3779</v>
      </c>
      <c r="F1688">
        <v>0.45095299999999999</v>
      </c>
      <c r="G1688">
        <v>206.084</v>
      </c>
      <c r="H1688">
        <v>227.154</v>
      </c>
      <c r="I1688">
        <v>3307.37</v>
      </c>
      <c r="J1688">
        <v>46812.9</v>
      </c>
      <c r="K1688">
        <v>0</v>
      </c>
      <c r="L1688">
        <v>68.083600000000004</v>
      </c>
      <c r="M1688">
        <v>66.168300000000002</v>
      </c>
      <c r="N1688">
        <v>1.70279</v>
      </c>
      <c r="O1688">
        <v>1.70279</v>
      </c>
      <c r="P1688">
        <v>27.148</v>
      </c>
    </row>
    <row r="1689" spans="1:16" x14ac:dyDescent="0.25">
      <c r="A1689" t="s">
        <v>0</v>
      </c>
      <c r="B1689">
        <v>2582</v>
      </c>
      <c r="C1689">
        <v>67</v>
      </c>
      <c r="D1689">
        <v>65</v>
      </c>
      <c r="E1689">
        <v>5615</v>
      </c>
      <c r="F1689">
        <v>0.36491499999999999</v>
      </c>
      <c r="G1689">
        <v>214.215</v>
      </c>
      <c r="H1689">
        <v>84.406700000000001</v>
      </c>
      <c r="I1689">
        <v>3504.6</v>
      </c>
      <c r="J1689">
        <v>18081.099999999999</v>
      </c>
      <c r="K1689">
        <v>0</v>
      </c>
      <c r="L1689">
        <v>67.690799999999996</v>
      </c>
      <c r="M1689">
        <v>65.554000000000002</v>
      </c>
      <c r="N1689">
        <v>1.02332</v>
      </c>
      <c r="O1689">
        <v>1.02332</v>
      </c>
      <c r="P1689">
        <v>27.165600000000001</v>
      </c>
    </row>
    <row r="1690" spans="1:16" x14ac:dyDescent="0.25">
      <c r="A1690" t="s">
        <v>0</v>
      </c>
      <c r="B1690">
        <v>4912</v>
      </c>
      <c r="C1690">
        <v>69</v>
      </c>
      <c r="D1690">
        <v>67</v>
      </c>
      <c r="E1690">
        <v>5321</v>
      </c>
      <c r="F1690">
        <v>0.45804899999999998</v>
      </c>
      <c r="G1690">
        <v>199.54900000000001</v>
      </c>
      <c r="H1690">
        <v>227.441</v>
      </c>
      <c r="I1690">
        <v>2700.61</v>
      </c>
      <c r="J1690">
        <v>45385.8</v>
      </c>
      <c r="K1690">
        <v>0</v>
      </c>
      <c r="L1690">
        <v>69.690700000000007</v>
      </c>
      <c r="M1690">
        <v>67.139600000000002</v>
      </c>
      <c r="N1690">
        <v>1.69069</v>
      </c>
      <c r="O1690">
        <v>1.69069</v>
      </c>
      <c r="P1690">
        <v>27.165800000000001</v>
      </c>
    </row>
    <row r="1691" spans="1:16" x14ac:dyDescent="0.25">
      <c r="A1691" t="s">
        <v>0</v>
      </c>
      <c r="B1691">
        <v>4030</v>
      </c>
      <c r="C1691">
        <v>69</v>
      </c>
      <c r="D1691">
        <v>67</v>
      </c>
      <c r="E1691">
        <v>5059</v>
      </c>
      <c r="F1691">
        <v>0.34232099999999999</v>
      </c>
      <c r="G1691">
        <v>209.178</v>
      </c>
      <c r="H1691">
        <v>262.18299999999999</v>
      </c>
      <c r="I1691">
        <v>2942.05</v>
      </c>
      <c r="J1691">
        <v>54843.1</v>
      </c>
      <c r="K1691">
        <v>0</v>
      </c>
      <c r="L1691">
        <v>69.251999999999995</v>
      </c>
      <c r="M1691">
        <v>67.025700000000001</v>
      </c>
      <c r="N1691">
        <v>1.8413299999999999</v>
      </c>
      <c r="O1691">
        <v>1.8413299999999999</v>
      </c>
      <c r="P1691">
        <v>27.1782</v>
      </c>
    </row>
    <row r="1692" spans="1:16" x14ac:dyDescent="0.25">
      <c r="A1692" t="s">
        <v>0</v>
      </c>
      <c r="B1692">
        <v>3671</v>
      </c>
      <c r="C1692">
        <v>69</v>
      </c>
      <c r="D1692">
        <v>66</v>
      </c>
      <c r="E1692">
        <v>5767</v>
      </c>
      <c r="F1692">
        <v>0.43240400000000001</v>
      </c>
      <c r="G1692">
        <v>210.26300000000001</v>
      </c>
      <c r="H1692">
        <v>298.53699999999998</v>
      </c>
      <c r="I1692">
        <v>2796.83</v>
      </c>
      <c r="J1692">
        <v>62771.3</v>
      </c>
      <c r="K1692">
        <v>0</v>
      </c>
      <c r="L1692">
        <v>69.4011</v>
      </c>
      <c r="M1692">
        <v>66.695800000000006</v>
      </c>
      <c r="N1692">
        <v>1.9703999999999999</v>
      </c>
      <c r="O1692">
        <v>1.9703999999999999</v>
      </c>
      <c r="P1692">
        <v>27.1797</v>
      </c>
    </row>
    <row r="1693" spans="1:16" x14ac:dyDescent="0.25">
      <c r="A1693" t="s">
        <v>0</v>
      </c>
      <c r="B1693">
        <v>2616</v>
      </c>
      <c r="C1693">
        <v>67</v>
      </c>
      <c r="D1693">
        <v>66</v>
      </c>
      <c r="E1693">
        <v>5582</v>
      </c>
      <c r="F1693">
        <v>0.47189999999999999</v>
      </c>
      <c r="G1693">
        <v>216.036</v>
      </c>
      <c r="H1693">
        <v>128.91900000000001</v>
      </c>
      <c r="I1693">
        <v>3170.96</v>
      </c>
      <c r="J1693">
        <v>27851</v>
      </c>
      <c r="K1693">
        <v>0</v>
      </c>
      <c r="L1693">
        <v>67.603700000000003</v>
      </c>
      <c r="M1693">
        <v>66.096500000000006</v>
      </c>
      <c r="N1693">
        <v>1.28549</v>
      </c>
      <c r="O1693">
        <v>1.28549</v>
      </c>
      <c r="P1693">
        <v>27.187999999999999</v>
      </c>
    </row>
    <row r="1694" spans="1:16" x14ac:dyDescent="0.25">
      <c r="A1694" t="s">
        <v>0</v>
      </c>
      <c r="B1694">
        <v>2780</v>
      </c>
      <c r="C1694">
        <v>68</v>
      </c>
      <c r="D1694">
        <v>66</v>
      </c>
      <c r="E1694">
        <v>4520</v>
      </c>
      <c r="F1694">
        <v>0.382996</v>
      </c>
      <c r="G1694">
        <v>209.60900000000001</v>
      </c>
      <c r="H1694">
        <v>172.08099999999999</v>
      </c>
      <c r="I1694">
        <v>3104.73</v>
      </c>
      <c r="J1694">
        <v>36069.699999999997</v>
      </c>
      <c r="K1694">
        <v>0</v>
      </c>
      <c r="L1694">
        <v>68.0381</v>
      </c>
      <c r="M1694">
        <v>66.756200000000007</v>
      </c>
      <c r="N1694">
        <v>1.4835100000000001</v>
      </c>
      <c r="O1694">
        <v>1.4835100000000001</v>
      </c>
      <c r="P1694">
        <v>27.192799999999998</v>
      </c>
    </row>
    <row r="1695" spans="1:16" x14ac:dyDescent="0.25">
      <c r="A1695" t="s">
        <v>0</v>
      </c>
      <c r="B1695">
        <v>3709</v>
      </c>
      <c r="C1695">
        <v>68</v>
      </c>
      <c r="D1695">
        <v>66</v>
      </c>
      <c r="E1695">
        <v>6113</v>
      </c>
      <c r="F1695">
        <v>0.43914900000000001</v>
      </c>
      <c r="G1695">
        <v>210.94300000000001</v>
      </c>
      <c r="H1695">
        <v>95.461399999999998</v>
      </c>
      <c r="I1695">
        <v>3420.06</v>
      </c>
      <c r="J1695">
        <v>20136.900000000001</v>
      </c>
      <c r="K1695">
        <v>0</v>
      </c>
      <c r="L1695">
        <v>67.884500000000003</v>
      </c>
      <c r="M1695">
        <v>66.024799999999999</v>
      </c>
      <c r="N1695">
        <v>1.08996</v>
      </c>
      <c r="O1695">
        <v>1.08996</v>
      </c>
      <c r="P1695">
        <v>27.197500000000002</v>
      </c>
    </row>
    <row r="1696" spans="1:16" x14ac:dyDescent="0.25">
      <c r="A1696" t="s">
        <v>0</v>
      </c>
      <c r="B1696">
        <v>2250</v>
      </c>
      <c r="C1696">
        <v>69</v>
      </c>
      <c r="D1696">
        <v>67</v>
      </c>
      <c r="E1696">
        <v>5801</v>
      </c>
      <c r="F1696">
        <v>0.33912399999999998</v>
      </c>
      <c r="G1696">
        <v>216.22399999999999</v>
      </c>
      <c r="H1696">
        <v>169.09200000000001</v>
      </c>
      <c r="I1696">
        <v>3773.46</v>
      </c>
      <c r="J1696">
        <v>36561.699999999997</v>
      </c>
      <c r="K1696">
        <v>0</v>
      </c>
      <c r="L1696">
        <v>69.759</v>
      </c>
      <c r="M1696">
        <v>67.227400000000003</v>
      </c>
      <c r="N1696">
        <v>1.4827399999999999</v>
      </c>
      <c r="O1696">
        <v>1.4827399999999999</v>
      </c>
      <c r="P1696">
        <v>27.221800000000002</v>
      </c>
    </row>
    <row r="1697" spans="1:16" x14ac:dyDescent="0.25">
      <c r="A1697" t="s">
        <v>0</v>
      </c>
      <c r="B1697">
        <v>3278</v>
      </c>
      <c r="C1697">
        <v>70</v>
      </c>
      <c r="D1697">
        <v>66</v>
      </c>
      <c r="E1697">
        <v>7489</v>
      </c>
      <c r="F1697">
        <v>0.32746199999999998</v>
      </c>
      <c r="G1697">
        <v>218.364</v>
      </c>
      <c r="H1697">
        <v>89.383200000000002</v>
      </c>
      <c r="I1697">
        <v>3531.91</v>
      </c>
      <c r="J1697">
        <v>19518.099999999999</v>
      </c>
      <c r="K1697">
        <v>0</v>
      </c>
      <c r="L1697">
        <v>70.5852</v>
      </c>
      <c r="M1697">
        <v>66.5685</v>
      </c>
      <c r="N1697">
        <v>1.06236</v>
      </c>
      <c r="O1697">
        <v>1.06236</v>
      </c>
      <c r="P1697">
        <v>27.223299999999998</v>
      </c>
    </row>
    <row r="1698" spans="1:16" x14ac:dyDescent="0.25">
      <c r="A1698" t="s">
        <v>0</v>
      </c>
      <c r="B1698">
        <v>2627</v>
      </c>
      <c r="C1698">
        <v>70</v>
      </c>
      <c r="D1698">
        <v>67</v>
      </c>
      <c r="E1698">
        <v>5574</v>
      </c>
      <c r="F1698">
        <v>0.34389500000000001</v>
      </c>
      <c r="G1698">
        <v>206.33799999999999</v>
      </c>
      <c r="H1698">
        <v>41.384500000000003</v>
      </c>
      <c r="I1698">
        <v>3394.91</v>
      </c>
      <c r="J1698">
        <v>8539.2000000000007</v>
      </c>
      <c r="K1698">
        <v>0</v>
      </c>
      <c r="L1698">
        <v>70.951599999999999</v>
      </c>
      <c r="M1698">
        <v>67.5488</v>
      </c>
      <c r="N1698">
        <v>0.68022000000000005</v>
      </c>
      <c r="O1698">
        <v>0.68022000000000005</v>
      </c>
      <c r="P1698">
        <v>27.2239</v>
      </c>
    </row>
    <row r="1699" spans="1:16" x14ac:dyDescent="0.25">
      <c r="A1699" t="s">
        <v>0</v>
      </c>
      <c r="B1699">
        <v>3641</v>
      </c>
      <c r="C1699">
        <v>67</v>
      </c>
      <c r="D1699">
        <v>66</v>
      </c>
      <c r="E1699">
        <v>6264</v>
      </c>
      <c r="F1699">
        <v>0.40734900000000002</v>
      </c>
      <c r="G1699">
        <v>209.018</v>
      </c>
      <c r="H1699">
        <v>106.26300000000001</v>
      </c>
      <c r="I1699">
        <v>3468.37</v>
      </c>
      <c r="J1699">
        <v>22210.9</v>
      </c>
      <c r="K1699">
        <v>0</v>
      </c>
      <c r="L1699">
        <v>67.195800000000006</v>
      </c>
      <c r="M1699">
        <v>66.468100000000007</v>
      </c>
      <c r="N1699">
        <v>1.1531199999999999</v>
      </c>
      <c r="O1699">
        <v>1.1531199999999999</v>
      </c>
      <c r="P1699">
        <v>27.250699999999998</v>
      </c>
    </row>
    <row r="1700" spans="1:16" x14ac:dyDescent="0.25">
      <c r="A1700" t="s">
        <v>0</v>
      </c>
      <c r="B1700">
        <v>3796</v>
      </c>
      <c r="C1700">
        <v>70</v>
      </c>
      <c r="D1700">
        <v>67</v>
      </c>
      <c r="E1700">
        <v>3829</v>
      </c>
      <c r="F1700">
        <v>0.38286700000000001</v>
      </c>
      <c r="G1700">
        <v>208.55099999999999</v>
      </c>
      <c r="H1700">
        <v>216</v>
      </c>
      <c r="I1700">
        <v>2859.62</v>
      </c>
      <c r="J1700">
        <v>45047.1</v>
      </c>
      <c r="K1700">
        <v>0</v>
      </c>
      <c r="L1700">
        <v>69.980199999999996</v>
      </c>
      <c r="M1700">
        <v>67.092399999999998</v>
      </c>
      <c r="N1700">
        <v>1.66919</v>
      </c>
      <c r="O1700">
        <v>1.66919</v>
      </c>
      <c r="P1700">
        <v>27.253599999999999</v>
      </c>
    </row>
    <row r="1701" spans="1:16" x14ac:dyDescent="0.25">
      <c r="A1701" t="s">
        <v>0</v>
      </c>
      <c r="B1701">
        <v>4785</v>
      </c>
      <c r="C1701">
        <v>69</v>
      </c>
      <c r="D1701">
        <v>67</v>
      </c>
      <c r="E1701">
        <v>3885</v>
      </c>
      <c r="F1701">
        <v>0.41154000000000002</v>
      </c>
      <c r="G1701">
        <v>204.08</v>
      </c>
      <c r="H1701">
        <v>110.426</v>
      </c>
      <c r="I1701">
        <v>3338.28</v>
      </c>
      <c r="J1701">
        <v>22535.8</v>
      </c>
      <c r="K1701">
        <v>0</v>
      </c>
      <c r="L1701">
        <v>69.967399999999998</v>
      </c>
      <c r="M1701">
        <v>66.812100000000001</v>
      </c>
      <c r="N1701">
        <v>1.16984</v>
      </c>
      <c r="O1701">
        <v>1.16984</v>
      </c>
      <c r="P1701">
        <v>27.259</v>
      </c>
    </row>
    <row r="1702" spans="1:16" x14ac:dyDescent="0.25">
      <c r="A1702" t="s">
        <v>0</v>
      </c>
      <c r="B1702">
        <v>3077</v>
      </c>
      <c r="C1702">
        <v>68</v>
      </c>
      <c r="D1702">
        <v>65</v>
      </c>
      <c r="E1702">
        <v>3982</v>
      </c>
      <c r="F1702">
        <v>0.33641700000000002</v>
      </c>
      <c r="G1702">
        <v>210.87</v>
      </c>
      <c r="H1702">
        <v>92.745199999999997</v>
      </c>
      <c r="I1702">
        <v>3217.59</v>
      </c>
      <c r="J1702">
        <v>19557.2</v>
      </c>
      <c r="K1702">
        <v>0</v>
      </c>
      <c r="L1702">
        <v>68.006799999999998</v>
      </c>
      <c r="M1702">
        <v>65.835899999999995</v>
      </c>
      <c r="N1702">
        <v>1.07541</v>
      </c>
      <c r="O1702">
        <v>1.07541</v>
      </c>
      <c r="P1702">
        <v>27.2699</v>
      </c>
    </row>
    <row r="1703" spans="1:16" x14ac:dyDescent="0.25">
      <c r="A1703" t="s">
        <v>0</v>
      </c>
      <c r="B1703">
        <v>4271</v>
      </c>
      <c r="C1703">
        <v>70</v>
      </c>
      <c r="D1703">
        <v>67</v>
      </c>
      <c r="E1703">
        <v>5796</v>
      </c>
      <c r="F1703">
        <v>0.38542100000000001</v>
      </c>
      <c r="G1703">
        <v>214.47900000000001</v>
      </c>
      <c r="H1703">
        <v>100.482</v>
      </c>
      <c r="I1703">
        <v>3341.89</v>
      </c>
      <c r="J1703">
        <v>21551.3</v>
      </c>
      <c r="K1703">
        <v>0</v>
      </c>
      <c r="L1703">
        <v>70.929400000000001</v>
      </c>
      <c r="M1703">
        <v>67.384</v>
      </c>
      <c r="N1703">
        <v>1.1275999999999999</v>
      </c>
      <c r="O1703">
        <v>1.1275999999999999</v>
      </c>
      <c r="P1703">
        <v>27.277100000000001</v>
      </c>
    </row>
    <row r="1704" spans="1:16" x14ac:dyDescent="0.25">
      <c r="A1704" t="s">
        <v>0</v>
      </c>
      <c r="B1704">
        <v>3084</v>
      </c>
      <c r="C1704">
        <v>70</v>
      </c>
      <c r="D1704">
        <v>67</v>
      </c>
      <c r="E1704">
        <v>6384</v>
      </c>
      <c r="F1704">
        <v>0.38605400000000001</v>
      </c>
      <c r="G1704">
        <v>209.50299999999999</v>
      </c>
      <c r="H1704">
        <v>205.065</v>
      </c>
      <c r="I1704">
        <v>3241.51</v>
      </c>
      <c r="J1704">
        <v>42961.8</v>
      </c>
      <c r="K1704">
        <v>0</v>
      </c>
      <c r="L1704">
        <v>70.122299999999996</v>
      </c>
      <c r="M1704">
        <v>67.007900000000006</v>
      </c>
      <c r="N1704">
        <v>1.6284400000000001</v>
      </c>
      <c r="O1704">
        <v>1.6284400000000001</v>
      </c>
      <c r="P1704">
        <v>27.286100000000001</v>
      </c>
    </row>
    <row r="1705" spans="1:16" x14ac:dyDescent="0.25">
      <c r="A1705" t="s">
        <v>0</v>
      </c>
      <c r="B1705">
        <v>2997</v>
      </c>
      <c r="C1705">
        <v>70</v>
      </c>
      <c r="D1705">
        <v>66</v>
      </c>
      <c r="E1705">
        <v>6053</v>
      </c>
      <c r="F1705">
        <v>0.42089700000000002</v>
      </c>
      <c r="G1705">
        <v>212.34899999999999</v>
      </c>
      <c r="H1705">
        <v>130.55600000000001</v>
      </c>
      <c r="I1705">
        <v>3455.24</v>
      </c>
      <c r="J1705">
        <v>27723.5</v>
      </c>
      <c r="K1705">
        <v>0</v>
      </c>
      <c r="L1705">
        <v>70.501199999999997</v>
      </c>
      <c r="M1705">
        <v>65.913499999999999</v>
      </c>
      <c r="N1705">
        <v>1.2924899999999999</v>
      </c>
      <c r="O1705">
        <v>1.2924899999999999</v>
      </c>
      <c r="P1705">
        <v>27.297799999999999</v>
      </c>
    </row>
    <row r="1706" spans="1:16" x14ac:dyDescent="0.25">
      <c r="A1706" t="s">
        <v>0</v>
      </c>
      <c r="B1706">
        <v>4862</v>
      </c>
      <c r="C1706">
        <v>67</v>
      </c>
      <c r="D1706">
        <v>67</v>
      </c>
      <c r="E1706">
        <v>3878</v>
      </c>
      <c r="F1706">
        <v>0.52448399999999995</v>
      </c>
      <c r="G1706">
        <v>201.95400000000001</v>
      </c>
      <c r="H1706">
        <v>103.482</v>
      </c>
      <c r="I1706">
        <v>2900.47</v>
      </c>
      <c r="J1706">
        <v>20898.599999999999</v>
      </c>
      <c r="K1706">
        <v>0</v>
      </c>
      <c r="L1706">
        <v>67.392200000000003</v>
      </c>
      <c r="M1706">
        <v>66.917599999999993</v>
      </c>
      <c r="N1706">
        <v>1.1287400000000001</v>
      </c>
      <c r="O1706">
        <v>1.1287400000000001</v>
      </c>
      <c r="P1706">
        <v>27.311399999999999</v>
      </c>
    </row>
    <row r="1707" spans="1:16" x14ac:dyDescent="0.25">
      <c r="A1707" t="s">
        <v>0</v>
      </c>
      <c r="B1707">
        <v>3788</v>
      </c>
      <c r="C1707">
        <v>68</v>
      </c>
      <c r="D1707">
        <v>66</v>
      </c>
      <c r="E1707">
        <v>3939</v>
      </c>
      <c r="F1707">
        <v>0.34403600000000001</v>
      </c>
      <c r="G1707">
        <v>206.428</v>
      </c>
      <c r="H1707">
        <v>295.476</v>
      </c>
      <c r="I1707">
        <v>2583.7399999999998</v>
      </c>
      <c r="J1707">
        <v>60994.5</v>
      </c>
      <c r="K1707">
        <v>0</v>
      </c>
      <c r="L1707">
        <v>68.234499999999997</v>
      </c>
      <c r="M1707">
        <v>66.526399999999995</v>
      </c>
      <c r="N1707">
        <v>1.95896</v>
      </c>
      <c r="O1707">
        <v>1.95896</v>
      </c>
      <c r="P1707">
        <v>27.324300000000001</v>
      </c>
    </row>
    <row r="1708" spans="1:16" x14ac:dyDescent="0.25">
      <c r="A1708" t="s">
        <v>0</v>
      </c>
      <c r="B1708">
        <v>4139</v>
      </c>
      <c r="C1708">
        <v>68</v>
      </c>
      <c r="D1708">
        <v>66</v>
      </c>
      <c r="E1708">
        <v>4452</v>
      </c>
      <c r="F1708">
        <v>0.52908200000000005</v>
      </c>
      <c r="G1708">
        <v>208.298</v>
      </c>
      <c r="H1708">
        <v>182.482</v>
      </c>
      <c r="I1708">
        <v>2887.84</v>
      </c>
      <c r="J1708">
        <v>38010.5</v>
      </c>
      <c r="K1708">
        <v>0</v>
      </c>
      <c r="L1708">
        <v>68.941400000000002</v>
      </c>
      <c r="M1708">
        <v>67.043400000000005</v>
      </c>
      <c r="N1708">
        <v>1.53311</v>
      </c>
      <c r="O1708">
        <v>1.53311</v>
      </c>
      <c r="P1708">
        <v>27.336400000000001</v>
      </c>
    </row>
    <row r="1709" spans="1:16" x14ac:dyDescent="0.25">
      <c r="A1709" t="s">
        <v>0</v>
      </c>
      <c r="B1709">
        <v>2777</v>
      </c>
      <c r="C1709">
        <v>70</v>
      </c>
      <c r="D1709">
        <v>66</v>
      </c>
      <c r="E1709">
        <v>4137</v>
      </c>
      <c r="F1709">
        <v>0.37097400000000003</v>
      </c>
      <c r="G1709">
        <v>208.244</v>
      </c>
      <c r="H1709">
        <v>87.261799999999994</v>
      </c>
      <c r="I1709">
        <v>3376.93</v>
      </c>
      <c r="J1709">
        <v>18171.8</v>
      </c>
      <c r="K1709">
        <v>0</v>
      </c>
      <c r="L1709">
        <v>71.232299999999995</v>
      </c>
      <c r="M1709">
        <v>66.741699999999994</v>
      </c>
      <c r="N1709">
        <v>1.0394399999999999</v>
      </c>
      <c r="O1709">
        <v>1.0394399999999999</v>
      </c>
      <c r="P1709">
        <v>27.338000000000001</v>
      </c>
    </row>
    <row r="1710" spans="1:16" x14ac:dyDescent="0.25">
      <c r="A1710" t="s">
        <v>0</v>
      </c>
      <c r="B1710">
        <v>4866</v>
      </c>
      <c r="C1710">
        <v>69</v>
      </c>
      <c r="D1710">
        <v>66</v>
      </c>
      <c r="E1710">
        <v>5237</v>
      </c>
      <c r="F1710">
        <v>0.463418</v>
      </c>
      <c r="G1710">
        <v>203.251</v>
      </c>
      <c r="H1710">
        <v>101.67100000000001</v>
      </c>
      <c r="I1710">
        <v>3031.46</v>
      </c>
      <c r="J1710">
        <v>20664.7</v>
      </c>
      <c r="K1710">
        <v>0</v>
      </c>
      <c r="L1710">
        <v>69.570400000000006</v>
      </c>
      <c r="M1710">
        <v>66.838700000000003</v>
      </c>
      <c r="N1710">
        <v>1.12175</v>
      </c>
      <c r="O1710">
        <v>1.12175</v>
      </c>
      <c r="P1710">
        <v>27.3627</v>
      </c>
    </row>
    <row r="1711" spans="1:16" x14ac:dyDescent="0.25">
      <c r="A1711" t="s">
        <v>0</v>
      </c>
      <c r="B1711">
        <v>4558</v>
      </c>
      <c r="C1711">
        <v>70</v>
      </c>
      <c r="D1711">
        <v>67</v>
      </c>
      <c r="E1711">
        <v>3714</v>
      </c>
      <c r="F1711">
        <v>0.40465400000000001</v>
      </c>
      <c r="G1711">
        <v>202.00700000000001</v>
      </c>
      <c r="H1711">
        <v>67.680800000000005</v>
      </c>
      <c r="I1711">
        <v>3111.55</v>
      </c>
      <c r="J1711">
        <v>13672</v>
      </c>
      <c r="K1711">
        <v>0</v>
      </c>
      <c r="L1711">
        <v>71.332700000000003</v>
      </c>
      <c r="M1711">
        <v>67.183099999999996</v>
      </c>
      <c r="N1711">
        <v>0.89863199999999999</v>
      </c>
      <c r="O1711">
        <v>0.89863199999999999</v>
      </c>
      <c r="P1711">
        <v>27.372399999999999</v>
      </c>
    </row>
    <row r="1712" spans="1:16" x14ac:dyDescent="0.25">
      <c r="A1712" t="s">
        <v>0</v>
      </c>
      <c r="B1712">
        <v>2340</v>
      </c>
      <c r="C1712">
        <v>67</v>
      </c>
      <c r="D1712">
        <v>66</v>
      </c>
      <c r="E1712">
        <v>6539</v>
      </c>
      <c r="F1712">
        <v>0.42720000000000002</v>
      </c>
      <c r="G1712">
        <v>213.58699999999999</v>
      </c>
      <c r="H1712">
        <v>286.28100000000001</v>
      </c>
      <c r="I1712">
        <v>2866.78</v>
      </c>
      <c r="J1712">
        <v>61145.8</v>
      </c>
      <c r="K1712">
        <v>0</v>
      </c>
      <c r="L1712">
        <v>67.434299999999993</v>
      </c>
      <c r="M1712">
        <v>66.098500000000001</v>
      </c>
      <c r="N1712">
        <v>1.9468799999999999</v>
      </c>
      <c r="O1712">
        <v>1.9468799999999999</v>
      </c>
      <c r="P1712">
        <v>27.3796</v>
      </c>
    </row>
    <row r="1713" spans="1:16" x14ac:dyDescent="0.25">
      <c r="A1713" t="s">
        <v>0</v>
      </c>
      <c r="B1713">
        <v>3016</v>
      </c>
      <c r="C1713">
        <v>70</v>
      </c>
      <c r="D1713">
        <v>67</v>
      </c>
      <c r="E1713">
        <v>6415</v>
      </c>
      <c r="F1713">
        <v>0.462783</v>
      </c>
      <c r="G1713">
        <v>206.15700000000001</v>
      </c>
      <c r="H1713">
        <v>244.96600000000001</v>
      </c>
      <c r="I1713">
        <v>2931.19</v>
      </c>
      <c r="J1713">
        <v>50501.5</v>
      </c>
      <c r="K1713">
        <v>0</v>
      </c>
      <c r="L1713">
        <v>70.116100000000003</v>
      </c>
      <c r="M1713">
        <v>67.220799999999997</v>
      </c>
      <c r="N1713">
        <v>1.78356</v>
      </c>
      <c r="O1713">
        <v>1.78356</v>
      </c>
      <c r="P1713">
        <v>27.413900000000002</v>
      </c>
    </row>
    <row r="1714" spans="1:16" x14ac:dyDescent="0.25">
      <c r="A1714" t="s">
        <v>0</v>
      </c>
      <c r="B1714">
        <v>2744</v>
      </c>
      <c r="C1714">
        <v>71</v>
      </c>
      <c r="D1714">
        <v>67</v>
      </c>
      <c r="E1714">
        <v>4235</v>
      </c>
      <c r="F1714">
        <v>0.53225999999999996</v>
      </c>
      <c r="G1714">
        <v>207.62299999999999</v>
      </c>
      <c r="H1714">
        <v>158.69300000000001</v>
      </c>
      <c r="I1714">
        <v>2690.43</v>
      </c>
      <c r="J1714">
        <v>32948.300000000003</v>
      </c>
      <c r="K1714">
        <v>0</v>
      </c>
      <c r="L1714">
        <v>71.020600000000002</v>
      </c>
      <c r="M1714">
        <v>67.083299999999994</v>
      </c>
      <c r="N1714">
        <v>1.42814</v>
      </c>
      <c r="O1714">
        <v>1.42814</v>
      </c>
      <c r="P1714">
        <v>27.421199999999999</v>
      </c>
    </row>
    <row r="1715" spans="1:16" x14ac:dyDescent="0.25">
      <c r="A1715" t="s">
        <v>0</v>
      </c>
      <c r="B1715">
        <v>2137</v>
      </c>
      <c r="C1715">
        <v>67</v>
      </c>
      <c r="D1715">
        <v>65</v>
      </c>
      <c r="E1715">
        <v>6105</v>
      </c>
      <c r="F1715">
        <v>0.40278799999999998</v>
      </c>
      <c r="G1715">
        <v>217.06299999999999</v>
      </c>
      <c r="H1715">
        <v>88.651899999999998</v>
      </c>
      <c r="I1715">
        <v>3672.82</v>
      </c>
      <c r="J1715">
        <v>19243.099999999999</v>
      </c>
      <c r="K1715">
        <v>0</v>
      </c>
      <c r="L1715">
        <v>67.861099999999993</v>
      </c>
      <c r="M1715">
        <v>65.930300000000003</v>
      </c>
      <c r="N1715">
        <v>1.06243</v>
      </c>
      <c r="O1715">
        <v>1.06243</v>
      </c>
      <c r="P1715">
        <v>27.430499999999999</v>
      </c>
    </row>
    <row r="1716" spans="1:16" x14ac:dyDescent="0.25">
      <c r="A1716" t="s">
        <v>0</v>
      </c>
      <c r="B1716">
        <v>3639</v>
      </c>
      <c r="C1716">
        <v>67</v>
      </c>
      <c r="D1716">
        <v>65</v>
      </c>
      <c r="E1716">
        <v>5473</v>
      </c>
      <c r="F1716">
        <v>0.365041</v>
      </c>
      <c r="G1716">
        <v>210.65299999999999</v>
      </c>
      <c r="H1716">
        <v>121.502</v>
      </c>
      <c r="I1716">
        <v>3079.24</v>
      </c>
      <c r="J1716">
        <v>25594.7</v>
      </c>
      <c r="K1716">
        <v>0</v>
      </c>
      <c r="L1716">
        <v>67.819699999999997</v>
      </c>
      <c r="M1716">
        <v>65.786199999999994</v>
      </c>
      <c r="N1716">
        <v>1.24692</v>
      </c>
      <c r="O1716">
        <v>1.24692</v>
      </c>
      <c r="P1716">
        <v>27.436</v>
      </c>
    </row>
    <row r="1717" spans="1:16" x14ac:dyDescent="0.25">
      <c r="A1717" t="s">
        <v>0</v>
      </c>
      <c r="B1717">
        <v>1974</v>
      </c>
      <c r="C1717">
        <v>67</v>
      </c>
      <c r="D1717">
        <v>66</v>
      </c>
      <c r="E1717">
        <v>5953</v>
      </c>
      <c r="F1717">
        <v>0.36333599999999999</v>
      </c>
      <c r="G1717">
        <v>215.67400000000001</v>
      </c>
      <c r="H1717">
        <v>98.780299999999997</v>
      </c>
      <c r="I1717">
        <v>3862.07</v>
      </c>
      <c r="J1717">
        <v>21304.3</v>
      </c>
      <c r="K1717">
        <v>0</v>
      </c>
      <c r="L1717">
        <v>67.533699999999996</v>
      </c>
      <c r="M1717">
        <v>65.772099999999995</v>
      </c>
      <c r="N1717">
        <v>1.12409</v>
      </c>
      <c r="O1717">
        <v>1.12409</v>
      </c>
      <c r="P1717">
        <v>27.436399999999999</v>
      </c>
    </row>
    <row r="1718" spans="1:16" x14ac:dyDescent="0.25">
      <c r="A1718" t="s">
        <v>0</v>
      </c>
      <c r="B1718">
        <v>3471</v>
      </c>
      <c r="C1718">
        <v>67</v>
      </c>
      <c r="D1718">
        <v>66</v>
      </c>
      <c r="E1718">
        <v>6024</v>
      </c>
      <c r="F1718">
        <v>0.39954200000000001</v>
      </c>
      <c r="G1718">
        <v>209.21899999999999</v>
      </c>
      <c r="H1718">
        <v>99.671999999999997</v>
      </c>
      <c r="I1718">
        <v>3432.5</v>
      </c>
      <c r="J1718">
        <v>20853.2</v>
      </c>
      <c r="K1718">
        <v>0</v>
      </c>
      <c r="L1718">
        <v>67.366100000000003</v>
      </c>
      <c r="M1718">
        <v>66.547600000000003</v>
      </c>
      <c r="N1718">
        <v>1.1226700000000001</v>
      </c>
      <c r="O1718">
        <v>1.1226700000000001</v>
      </c>
      <c r="P1718">
        <v>27.4955</v>
      </c>
    </row>
    <row r="1719" spans="1:16" x14ac:dyDescent="0.25">
      <c r="A1719" t="s">
        <v>0</v>
      </c>
      <c r="B1719">
        <v>2641</v>
      </c>
      <c r="C1719">
        <v>67</v>
      </c>
      <c r="D1719">
        <v>65</v>
      </c>
      <c r="E1719">
        <v>4672</v>
      </c>
      <c r="F1719">
        <v>0.360234</v>
      </c>
      <c r="G1719">
        <v>208.45400000000001</v>
      </c>
      <c r="H1719">
        <v>220.09200000000001</v>
      </c>
      <c r="I1719">
        <v>3013.51</v>
      </c>
      <c r="J1719">
        <v>45879</v>
      </c>
      <c r="K1719">
        <v>0</v>
      </c>
      <c r="L1719">
        <v>67.5334</v>
      </c>
      <c r="M1719">
        <v>65.841700000000003</v>
      </c>
      <c r="N1719">
        <v>1.6970000000000001</v>
      </c>
      <c r="O1719">
        <v>1.6970000000000001</v>
      </c>
      <c r="P1719">
        <v>27.503299999999999</v>
      </c>
    </row>
    <row r="1720" spans="1:16" x14ac:dyDescent="0.25">
      <c r="A1720" t="s">
        <v>0</v>
      </c>
      <c r="B1720">
        <v>2843</v>
      </c>
      <c r="C1720">
        <v>67</v>
      </c>
      <c r="D1720">
        <v>66</v>
      </c>
      <c r="E1720">
        <v>5693</v>
      </c>
      <c r="F1720">
        <v>0.41596300000000003</v>
      </c>
      <c r="G1720">
        <v>214.20699999999999</v>
      </c>
      <c r="H1720">
        <v>64.135000000000005</v>
      </c>
      <c r="I1720">
        <v>3682.9</v>
      </c>
      <c r="J1720">
        <v>13738.2</v>
      </c>
      <c r="K1720">
        <v>0</v>
      </c>
      <c r="L1720">
        <v>67.7102</v>
      </c>
      <c r="M1720">
        <v>65.549199999999999</v>
      </c>
      <c r="N1720">
        <v>0.890185</v>
      </c>
      <c r="O1720">
        <v>0.890185</v>
      </c>
      <c r="P1720">
        <v>27.523499999999999</v>
      </c>
    </row>
    <row r="1721" spans="1:16" x14ac:dyDescent="0.25">
      <c r="A1721" t="s">
        <v>0</v>
      </c>
      <c r="B1721">
        <v>3497</v>
      </c>
      <c r="C1721">
        <v>68</v>
      </c>
      <c r="D1721">
        <v>65</v>
      </c>
      <c r="E1721">
        <v>4329</v>
      </c>
      <c r="F1721">
        <v>0.406088</v>
      </c>
      <c r="G1721">
        <v>209.93299999999999</v>
      </c>
      <c r="H1721">
        <v>280.49900000000002</v>
      </c>
      <c r="I1721">
        <v>2643.07</v>
      </c>
      <c r="J1721">
        <v>58886.1</v>
      </c>
      <c r="K1721">
        <v>0</v>
      </c>
      <c r="L1721">
        <v>68.2423</v>
      </c>
      <c r="M1721">
        <v>65.976200000000006</v>
      </c>
      <c r="N1721">
        <v>1.9264399999999999</v>
      </c>
      <c r="O1721">
        <v>1.9264399999999999</v>
      </c>
      <c r="P1721">
        <v>27.528500000000001</v>
      </c>
    </row>
    <row r="1722" spans="1:16" x14ac:dyDescent="0.25">
      <c r="A1722" t="s">
        <v>0</v>
      </c>
      <c r="B1722">
        <v>4293</v>
      </c>
      <c r="C1722">
        <v>71</v>
      </c>
      <c r="D1722">
        <v>67</v>
      </c>
      <c r="E1722">
        <v>3697</v>
      </c>
      <c r="F1722">
        <v>0.48756500000000003</v>
      </c>
      <c r="G1722">
        <v>205.43799999999999</v>
      </c>
      <c r="H1722">
        <v>68.019199999999998</v>
      </c>
      <c r="I1722">
        <v>3097.67</v>
      </c>
      <c r="J1722">
        <v>13973.7</v>
      </c>
      <c r="K1722">
        <v>0</v>
      </c>
      <c r="L1722">
        <v>71.473699999999994</v>
      </c>
      <c r="M1722">
        <v>66.597800000000007</v>
      </c>
      <c r="N1722">
        <v>0.90962900000000002</v>
      </c>
      <c r="O1722">
        <v>0.90962900000000002</v>
      </c>
      <c r="P1722">
        <v>27.5335</v>
      </c>
    </row>
    <row r="1723" spans="1:16" x14ac:dyDescent="0.25">
      <c r="A1723" t="s">
        <v>0</v>
      </c>
      <c r="B1723">
        <v>4119</v>
      </c>
      <c r="C1723">
        <v>70</v>
      </c>
      <c r="D1723">
        <v>66</v>
      </c>
      <c r="E1723">
        <v>3727</v>
      </c>
      <c r="F1723">
        <v>0.39940500000000001</v>
      </c>
      <c r="G1723">
        <v>201.874</v>
      </c>
      <c r="H1723">
        <v>93.962699999999998</v>
      </c>
      <c r="I1723">
        <v>3193.2</v>
      </c>
      <c r="J1723">
        <v>18968.599999999999</v>
      </c>
      <c r="K1723">
        <v>0</v>
      </c>
      <c r="L1723">
        <v>70.221800000000002</v>
      </c>
      <c r="M1723">
        <v>67.334599999999995</v>
      </c>
      <c r="N1723">
        <v>1.0789899999999999</v>
      </c>
      <c r="O1723">
        <v>1.0789899999999999</v>
      </c>
      <c r="P1723">
        <v>27.536799999999999</v>
      </c>
    </row>
    <row r="1724" spans="1:16" x14ac:dyDescent="0.25">
      <c r="A1724" t="s">
        <v>0</v>
      </c>
      <c r="B1724">
        <v>3188</v>
      </c>
      <c r="C1724">
        <v>68</v>
      </c>
      <c r="D1724">
        <v>65</v>
      </c>
      <c r="E1724">
        <v>6294</v>
      </c>
      <c r="F1724">
        <v>0.294657</v>
      </c>
      <c r="G1724">
        <v>215.649</v>
      </c>
      <c r="H1724">
        <v>172.875</v>
      </c>
      <c r="I1724">
        <v>3347.11</v>
      </c>
      <c r="J1724">
        <v>37280.300000000003</v>
      </c>
      <c r="K1724">
        <v>0</v>
      </c>
      <c r="L1724">
        <v>68.232500000000002</v>
      </c>
      <c r="M1724">
        <v>65.902799999999999</v>
      </c>
      <c r="N1724">
        <v>1.51305</v>
      </c>
      <c r="O1724">
        <v>1.51305</v>
      </c>
      <c r="P1724">
        <v>27.5593</v>
      </c>
    </row>
    <row r="1725" spans="1:16" x14ac:dyDescent="0.25">
      <c r="A1725" t="s">
        <v>0</v>
      </c>
      <c r="B1725">
        <v>2920</v>
      </c>
      <c r="C1725">
        <v>66</v>
      </c>
      <c r="D1725">
        <v>66</v>
      </c>
      <c r="E1725">
        <v>4660</v>
      </c>
      <c r="F1725">
        <v>0.48359099999999999</v>
      </c>
      <c r="G1725">
        <v>208.965</v>
      </c>
      <c r="H1725">
        <v>241.846</v>
      </c>
      <c r="I1725">
        <v>2661.94</v>
      </c>
      <c r="J1725">
        <v>50537.4</v>
      </c>
      <c r="K1725">
        <v>0</v>
      </c>
      <c r="L1725">
        <v>67.148200000000003</v>
      </c>
      <c r="M1725">
        <v>66.362499999999997</v>
      </c>
      <c r="N1725">
        <v>1.78531</v>
      </c>
      <c r="O1725">
        <v>1.78531</v>
      </c>
      <c r="P1725">
        <v>27.564599999999999</v>
      </c>
    </row>
    <row r="1726" spans="1:16" x14ac:dyDescent="0.25">
      <c r="A1726" t="s">
        <v>0</v>
      </c>
      <c r="B1726">
        <v>2681</v>
      </c>
      <c r="C1726">
        <v>67</v>
      </c>
      <c r="D1726">
        <v>66</v>
      </c>
      <c r="E1726">
        <v>5711</v>
      </c>
      <c r="F1726">
        <v>0.321546</v>
      </c>
      <c r="G1726">
        <v>214.471</v>
      </c>
      <c r="H1726">
        <v>241.36</v>
      </c>
      <c r="I1726">
        <v>3042.16</v>
      </c>
      <c r="J1726">
        <v>51764.800000000003</v>
      </c>
      <c r="K1726">
        <v>0</v>
      </c>
      <c r="L1726">
        <v>67.350800000000007</v>
      </c>
      <c r="M1726">
        <v>66.423400000000001</v>
      </c>
      <c r="N1726">
        <v>1.7949999999999999</v>
      </c>
      <c r="O1726">
        <v>1.7949999999999999</v>
      </c>
      <c r="P1726">
        <v>27.5669</v>
      </c>
    </row>
    <row r="1727" spans="1:16" x14ac:dyDescent="0.25">
      <c r="A1727" t="s">
        <v>0</v>
      </c>
      <c r="B1727">
        <v>1653</v>
      </c>
      <c r="C1727">
        <v>67</v>
      </c>
      <c r="D1727">
        <v>65</v>
      </c>
      <c r="E1727">
        <v>5641</v>
      </c>
      <c r="F1727">
        <v>0.37124200000000002</v>
      </c>
      <c r="G1727">
        <v>218.398</v>
      </c>
      <c r="H1727">
        <v>241.761</v>
      </c>
      <c r="I1727">
        <v>3180.05</v>
      </c>
      <c r="J1727">
        <v>52800.1</v>
      </c>
      <c r="K1727">
        <v>0</v>
      </c>
      <c r="L1727">
        <v>67.576999999999998</v>
      </c>
      <c r="M1727">
        <v>66.166700000000006</v>
      </c>
      <c r="N1727">
        <v>1.8045500000000001</v>
      </c>
      <c r="O1727">
        <v>1.8045500000000001</v>
      </c>
      <c r="P1727">
        <v>27.569700000000001</v>
      </c>
    </row>
    <row r="1728" spans="1:16" x14ac:dyDescent="0.25">
      <c r="A1728" t="s">
        <v>0</v>
      </c>
      <c r="B1728">
        <v>4002</v>
      </c>
      <c r="C1728">
        <v>71</v>
      </c>
      <c r="D1728">
        <v>66</v>
      </c>
      <c r="E1728">
        <v>5785</v>
      </c>
      <c r="F1728">
        <v>0.36804999999999999</v>
      </c>
      <c r="G1728">
        <v>212.12200000000001</v>
      </c>
      <c r="H1728">
        <v>57.976199999999999</v>
      </c>
      <c r="I1728">
        <v>3256.58</v>
      </c>
      <c r="J1728">
        <v>12298</v>
      </c>
      <c r="K1728">
        <v>0</v>
      </c>
      <c r="L1728">
        <v>71.267399999999995</v>
      </c>
      <c r="M1728">
        <v>66.662700000000001</v>
      </c>
      <c r="N1728">
        <v>0.84067599999999998</v>
      </c>
      <c r="O1728">
        <v>0.84067599999999998</v>
      </c>
      <c r="P1728">
        <v>27.572800000000001</v>
      </c>
    </row>
    <row r="1729" spans="1:16" x14ac:dyDescent="0.25">
      <c r="A1729" t="s">
        <v>0</v>
      </c>
      <c r="B1729">
        <v>1093</v>
      </c>
      <c r="C1729">
        <v>67</v>
      </c>
      <c r="D1729">
        <v>66</v>
      </c>
      <c r="E1729">
        <v>5329</v>
      </c>
      <c r="F1729">
        <v>0.38843499999999997</v>
      </c>
      <c r="G1729">
        <v>229.535</v>
      </c>
      <c r="H1729">
        <v>220.14699999999999</v>
      </c>
      <c r="I1729">
        <v>3673.87</v>
      </c>
      <c r="J1729">
        <v>50531.3</v>
      </c>
      <c r="K1729">
        <v>0</v>
      </c>
      <c r="L1729">
        <v>67.900700000000001</v>
      </c>
      <c r="M1729">
        <v>66.525199999999998</v>
      </c>
      <c r="N1729">
        <v>1.7405299999999999</v>
      </c>
      <c r="O1729">
        <v>1.7405299999999999</v>
      </c>
      <c r="P1729">
        <v>27.579599999999999</v>
      </c>
    </row>
    <row r="1730" spans="1:16" x14ac:dyDescent="0.25">
      <c r="A1730" t="s">
        <v>0</v>
      </c>
      <c r="B1730">
        <v>2099</v>
      </c>
      <c r="C1730">
        <v>67</v>
      </c>
      <c r="D1730">
        <v>65</v>
      </c>
      <c r="E1730">
        <v>5325</v>
      </c>
      <c r="F1730">
        <v>0.45544499999999999</v>
      </c>
      <c r="G1730">
        <v>215.82</v>
      </c>
      <c r="H1730">
        <v>202.99799999999999</v>
      </c>
      <c r="I1730">
        <v>2983.66</v>
      </c>
      <c r="J1730">
        <v>43811.1</v>
      </c>
      <c r="K1730">
        <v>0</v>
      </c>
      <c r="L1730">
        <v>68.052599999999998</v>
      </c>
      <c r="M1730">
        <v>65.941900000000004</v>
      </c>
      <c r="N1730">
        <v>1.6470400000000001</v>
      </c>
      <c r="O1730">
        <v>1.6470400000000001</v>
      </c>
      <c r="P1730">
        <v>27.619499999999999</v>
      </c>
    </row>
    <row r="1731" spans="1:16" x14ac:dyDescent="0.25">
      <c r="A1731" t="s">
        <v>0</v>
      </c>
      <c r="B1731">
        <v>4637</v>
      </c>
      <c r="C1731">
        <v>70</v>
      </c>
      <c r="D1731">
        <v>67</v>
      </c>
      <c r="E1731">
        <v>4179</v>
      </c>
      <c r="F1731">
        <v>0.45891900000000002</v>
      </c>
      <c r="G1731">
        <v>210.11600000000001</v>
      </c>
      <c r="H1731">
        <v>154.46199999999999</v>
      </c>
      <c r="I1731">
        <v>2776.84</v>
      </c>
      <c r="J1731">
        <v>32454.799999999999</v>
      </c>
      <c r="K1731">
        <v>0</v>
      </c>
      <c r="L1731">
        <v>70.370199999999997</v>
      </c>
      <c r="M1731">
        <v>67.311999999999998</v>
      </c>
      <c r="N1731">
        <v>1.42099</v>
      </c>
      <c r="O1731">
        <v>1.42099</v>
      </c>
      <c r="P1731">
        <v>27.636600000000001</v>
      </c>
    </row>
    <row r="1732" spans="1:16" x14ac:dyDescent="0.25">
      <c r="A1732" t="s">
        <v>0</v>
      </c>
      <c r="B1732">
        <v>2889</v>
      </c>
      <c r="C1732">
        <v>68</v>
      </c>
      <c r="D1732">
        <v>66</v>
      </c>
      <c r="E1732">
        <v>5809</v>
      </c>
      <c r="F1732">
        <v>0.28288000000000002</v>
      </c>
      <c r="G1732">
        <v>209.42099999999999</v>
      </c>
      <c r="H1732">
        <v>62.130899999999997</v>
      </c>
      <c r="I1732">
        <v>3755.7</v>
      </c>
      <c r="J1732">
        <v>13011.5</v>
      </c>
      <c r="K1732">
        <v>0</v>
      </c>
      <c r="L1732">
        <v>68.057400000000001</v>
      </c>
      <c r="M1732">
        <v>66.253799999999998</v>
      </c>
      <c r="N1732">
        <v>0.87262799999999996</v>
      </c>
      <c r="O1732">
        <v>0.87262799999999996</v>
      </c>
      <c r="P1732">
        <v>27.646000000000001</v>
      </c>
    </row>
    <row r="1733" spans="1:16" x14ac:dyDescent="0.25">
      <c r="A1733" t="s">
        <v>0</v>
      </c>
      <c r="B1733">
        <v>2838</v>
      </c>
      <c r="C1733">
        <v>70</v>
      </c>
      <c r="D1733">
        <v>66</v>
      </c>
      <c r="E1733">
        <v>5318</v>
      </c>
      <c r="F1733">
        <v>0.42380800000000002</v>
      </c>
      <c r="G1733">
        <v>211.761</v>
      </c>
      <c r="H1733">
        <v>67.495599999999996</v>
      </c>
      <c r="I1733">
        <v>3137.31</v>
      </c>
      <c r="J1733">
        <v>14293</v>
      </c>
      <c r="K1733">
        <v>0</v>
      </c>
      <c r="L1733">
        <v>70.731899999999996</v>
      </c>
      <c r="M1733">
        <v>66.905799999999999</v>
      </c>
      <c r="N1733">
        <v>0.91644499999999995</v>
      </c>
      <c r="O1733">
        <v>0.91644499999999995</v>
      </c>
      <c r="P1733">
        <v>27.6571</v>
      </c>
    </row>
    <row r="1734" spans="1:16" x14ac:dyDescent="0.25">
      <c r="A1734" t="s">
        <v>0</v>
      </c>
      <c r="B1734">
        <v>4462</v>
      </c>
      <c r="C1734">
        <v>67</v>
      </c>
      <c r="D1734">
        <v>66</v>
      </c>
      <c r="E1734">
        <v>5004</v>
      </c>
      <c r="F1734">
        <v>0.50246999999999997</v>
      </c>
      <c r="G1734">
        <v>200.28100000000001</v>
      </c>
      <c r="H1734">
        <v>166.417</v>
      </c>
      <c r="I1734">
        <v>2793.47</v>
      </c>
      <c r="J1734">
        <v>33330.1</v>
      </c>
      <c r="K1734">
        <v>0</v>
      </c>
      <c r="L1734">
        <v>67.794499999999999</v>
      </c>
      <c r="M1734">
        <v>66.257199999999997</v>
      </c>
      <c r="N1734">
        <v>1.46017</v>
      </c>
      <c r="O1734">
        <v>1.46017</v>
      </c>
      <c r="P1734">
        <v>27.6586</v>
      </c>
    </row>
    <row r="1735" spans="1:16" x14ac:dyDescent="0.25">
      <c r="A1735" t="s">
        <v>0</v>
      </c>
      <c r="B1735">
        <v>2573</v>
      </c>
      <c r="C1735">
        <v>67</v>
      </c>
      <c r="D1735">
        <v>66</v>
      </c>
      <c r="E1735">
        <v>5629</v>
      </c>
      <c r="F1735">
        <v>0.459783</v>
      </c>
      <c r="G1735">
        <v>211.31100000000001</v>
      </c>
      <c r="H1735">
        <v>132.971</v>
      </c>
      <c r="I1735">
        <v>3282.38</v>
      </c>
      <c r="J1735">
        <v>28098.2</v>
      </c>
      <c r="K1735">
        <v>0</v>
      </c>
      <c r="L1735">
        <v>67.613900000000001</v>
      </c>
      <c r="M1735">
        <v>66.2453</v>
      </c>
      <c r="N1735">
        <v>1.3184</v>
      </c>
      <c r="O1735">
        <v>1.3184</v>
      </c>
      <c r="P1735">
        <v>27.7042</v>
      </c>
    </row>
    <row r="1736" spans="1:16" x14ac:dyDescent="0.25">
      <c r="A1736" t="s">
        <v>0</v>
      </c>
      <c r="B1736">
        <v>4335</v>
      </c>
      <c r="C1736">
        <v>70</v>
      </c>
      <c r="D1736">
        <v>67</v>
      </c>
      <c r="E1736">
        <v>4608</v>
      </c>
      <c r="F1736">
        <v>0.47767900000000002</v>
      </c>
      <c r="G1736">
        <v>201.57900000000001</v>
      </c>
      <c r="H1736">
        <v>106.291</v>
      </c>
      <c r="I1736">
        <v>3043.82</v>
      </c>
      <c r="J1736">
        <v>21426</v>
      </c>
      <c r="K1736">
        <v>0</v>
      </c>
      <c r="L1736">
        <v>70.918300000000002</v>
      </c>
      <c r="M1736">
        <v>66.876400000000004</v>
      </c>
      <c r="N1736">
        <v>1.15801</v>
      </c>
      <c r="O1736">
        <v>1.15801</v>
      </c>
      <c r="P1736">
        <v>27.720800000000001</v>
      </c>
    </row>
    <row r="1737" spans="1:16" x14ac:dyDescent="0.25">
      <c r="A1737" t="s">
        <v>0</v>
      </c>
      <c r="B1737">
        <v>3890</v>
      </c>
      <c r="C1737">
        <v>69</v>
      </c>
      <c r="D1737">
        <v>66</v>
      </c>
      <c r="E1737">
        <v>7077</v>
      </c>
      <c r="F1737">
        <v>0.37357299999999999</v>
      </c>
      <c r="G1737">
        <v>207.63</v>
      </c>
      <c r="H1737">
        <v>155.755</v>
      </c>
      <c r="I1737">
        <v>3151.9</v>
      </c>
      <c r="J1737">
        <v>32339.3</v>
      </c>
      <c r="K1737">
        <v>0</v>
      </c>
      <c r="L1737">
        <v>69.475700000000003</v>
      </c>
      <c r="M1737">
        <v>66.721199999999996</v>
      </c>
      <c r="N1737">
        <v>1.4269700000000001</v>
      </c>
      <c r="O1737">
        <v>1.4269700000000001</v>
      </c>
      <c r="P1737">
        <v>27.738800000000001</v>
      </c>
    </row>
    <row r="1738" spans="1:16" x14ac:dyDescent="0.25">
      <c r="A1738" t="s">
        <v>0</v>
      </c>
      <c r="B1738">
        <v>4458</v>
      </c>
      <c r="C1738">
        <v>67</v>
      </c>
      <c r="D1738">
        <v>66</v>
      </c>
      <c r="E1738">
        <v>5319</v>
      </c>
      <c r="F1738">
        <v>0.35025499999999998</v>
      </c>
      <c r="G1738">
        <v>203.36699999999999</v>
      </c>
      <c r="H1738">
        <v>149.60499999999999</v>
      </c>
      <c r="I1738">
        <v>3065.89</v>
      </c>
      <c r="J1738">
        <v>30424.6</v>
      </c>
      <c r="K1738">
        <v>0</v>
      </c>
      <c r="L1738">
        <v>67.298000000000002</v>
      </c>
      <c r="M1738">
        <v>66.301500000000004</v>
      </c>
      <c r="N1738">
        <v>1.3904099999999999</v>
      </c>
      <c r="O1738">
        <v>1.3904099999999999</v>
      </c>
      <c r="P1738">
        <v>27.749500000000001</v>
      </c>
    </row>
    <row r="1739" spans="1:16" x14ac:dyDescent="0.25">
      <c r="A1739" t="s">
        <v>0</v>
      </c>
      <c r="B1739">
        <v>3491</v>
      </c>
      <c r="C1739">
        <v>67</v>
      </c>
      <c r="D1739">
        <v>66</v>
      </c>
      <c r="E1739">
        <v>5419</v>
      </c>
      <c r="F1739">
        <v>0.57559000000000005</v>
      </c>
      <c r="G1739">
        <v>203.26300000000001</v>
      </c>
      <c r="H1739">
        <v>291.23</v>
      </c>
      <c r="I1739">
        <v>2565.56</v>
      </c>
      <c r="J1739">
        <v>59196.4</v>
      </c>
      <c r="K1739">
        <v>0</v>
      </c>
      <c r="L1739">
        <v>67.777900000000002</v>
      </c>
      <c r="M1739">
        <v>66.636399999999995</v>
      </c>
      <c r="N1739">
        <v>1.9619899999999999</v>
      </c>
      <c r="O1739">
        <v>1.9619899999999999</v>
      </c>
      <c r="P1739">
        <v>27.7879</v>
      </c>
    </row>
    <row r="1740" spans="1:16" x14ac:dyDescent="0.25">
      <c r="A1740" t="s">
        <v>0</v>
      </c>
      <c r="B1740">
        <v>4099</v>
      </c>
      <c r="C1740">
        <v>70</v>
      </c>
      <c r="D1740">
        <v>68</v>
      </c>
      <c r="E1740">
        <v>5984</v>
      </c>
      <c r="F1740">
        <v>0.32146200000000003</v>
      </c>
      <c r="G1740">
        <v>206.667</v>
      </c>
      <c r="H1740">
        <v>81.629900000000006</v>
      </c>
      <c r="I1740">
        <v>3140.89</v>
      </c>
      <c r="J1740">
        <v>16870.2</v>
      </c>
      <c r="K1740">
        <v>0</v>
      </c>
      <c r="L1740">
        <v>70.455500000000001</v>
      </c>
      <c r="M1740">
        <v>68.370400000000004</v>
      </c>
      <c r="N1740">
        <v>1.0140400000000001</v>
      </c>
      <c r="O1740">
        <v>1.0140400000000001</v>
      </c>
      <c r="P1740">
        <v>27.793500000000002</v>
      </c>
    </row>
    <row r="1741" spans="1:16" x14ac:dyDescent="0.25">
      <c r="A1741" t="s">
        <v>0</v>
      </c>
      <c r="B1741">
        <v>2967</v>
      </c>
      <c r="C1741">
        <v>70</v>
      </c>
      <c r="D1741">
        <v>66</v>
      </c>
      <c r="E1741">
        <v>5416</v>
      </c>
      <c r="F1741">
        <v>0.39418599999999998</v>
      </c>
      <c r="G1741">
        <v>208.77</v>
      </c>
      <c r="H1741">
        <v>160.53100000000001</v>
      </c>
      <c r="I1741">
        <v>3232.18</v>
      </c>
      <c r="J1741">
        <v>33514.1</v>
      </c>
      <c r="K1741">
        <v>0</v>
      </c>
      <c r="L1741">
        <v>70.790599999999998</v>
      </c>
      <c r="M1741">
        <v>66.804900000000004</v>
      </c>
      <c r="N1741">
        <v>1.4539200000000001</v>
      </c>
      <c r="O1741">
        <v>1.4539200000000001</v>
      </c>
      <c r="P1741">
        <v>27.7973</v>
      </c>
    </row>
    <row r="1742" spans="1:16" x14ac:dyDescent="0.25">
      <c r="A1742" t="s">
        <v>0</v>
      </c>
      <c r="B1742">
        <v>5001</v>
      </c>
      <c r="C1742">
        <v>70</v>
      </c>
      <c r="D1742">
        <v>68</v>
      </c>
      <c r="E1742">
        <v>4808</v>
      </c>
      <c r="F1742">
        <v>0.35774400000000001</v>
      </c>
      <c r="G1742">
        <v>203.90299999999999</v>
      </c>
      <c r="H1742">
        <v>75.968900000000005</v>
      </c>
      <c r="I1742">
        <v>3216.56</v>
      </c>
      <c r="J1742">
        <v>15490.3</v>
      </c>
      <c r="K1742">
        <v>0</v>
      </c>
      <c r="L1742">
        <v>70.503100000000003</v>
      </c>
      <c r="M1742">
        <v>68.162400000000005</v>
      </c>
      <c r="N1742">
        <v>0.97201300000000002</v>
      </c>
      <c r="O1742">
        <v>0.97201300000000002</v>
      </c>
      <c r="P1742">
        <v>27.8004</v>
      </c>
    </row>
    <row r="1743" spans="1:16" x14ac:dyDescent="0.25">
      <c r="A1743" t="s">
        <v>0</v>
      </c>
      <c r="B1743">
        <v>4172</v>
      </c>
      <c r="C1743">
        <v>69</v>
      </c>
      <c r="D1743">
        <v>67</v>
      </c>
      <c r="E1743">
        <v>4909</v>
      </c>
      <c r="F1743">
        <v>0.451104</v>
      </c>
      <c r="G1743">
        <v>210.13200000000001</v>
      </c>
      <c r="H1743">
        <v>186.71600000000001</v>
      </c>
      <c r="I1743">
        <v>2985.95</v>
      </c>
      <c r="J1743">
        <v>39235.1</v>
      </c>
      <c r="K1743">
        <v>0</v>
      </c>
      <c r="L1743">
        <v>69.587299999999999</v>
      </c>
      <c r="M1743">
        <v>67.489199999999997</v>
      </c>
      <c r="N1743">
        <v>1.57504</v>
      </c>
      <c r="O1743">
        <v>1.57504</v>
      </c>
      <c r="P1743">
        <v>27.800999999999998</v>
      </c>
    </row>
    <row r="1744" spans="1:16" x14ac:dyDescent="0.25">
      <c r="A1744" t="s">
        <v>0</v>
      </c>
      <c r="B1744">
        <v>3335</v>
      </c>
      <c r="C1744">
        <v>67</v>
      </c>
      <c r="D1744">
        <v>65</v>
      </c>
      <c r="E1744">
        <v>5543</v>
      </c>
      <c r="F1744">
        <v>0.39774300000000001</v>
      </c>
      <c r="G1744">
        <v>205.977</v>
      </c>
      <c r="H1744">
        <v>99.315799999999996</v>
      </c>
      <c r="I1744">
        <v>3195.55</v>
      </c>
      <c r="J1744">
        <v>20456.7</v>
      </c>
      <c r="K1744">
        <v>0</v>
      </c>
      <c r="L1744">
        <v>67.172700000000006</v>
      </c>
      <c r="M1744">
        <v>65.419799999999995</v>
      </c>
      <c r="N1744">
        <v>1.1259399999999999</v>
      </c>
      <c r="O1744">
        <v>1.1259399999999999</v>
      </c>
      <c r="P1744">
        <v>27.8048</v>
      </c>
    </row>
    <row r="1745" spans="1:16" x14ac:dyDescent="0.25">
      <c r="A1745" t="s">
        <v>0</v>
      </c>
      <c r="B1745">
        <v>3760</v>
      </c>
      <c r="C1745">
        <v>69</v>
      </c>
      <c r="D1745">
        <v>67</v>
      </c>
      <c r="E1745">
        <v>4716</v>
      </c>
      <c r="F1745">
        <v>0.35395599999999999</v>
      </c>
      <c r="G1745">
        <v>208.41</v>
      </c>
      <c r="H1745">
        <v>241.154</v>
      </c>
      <c r="I1745">
        <v>2862.84</v>
      </c>
      <c r="J1745">
        <v>50259</v>
      </c>
      <c r="K1745">
        <v>0</v>
      </c>
      <c r="L1745">
        <v>69.775899999999993</v>
      </c>
      <c r="M1745">
        <v>67.733599999999996</v>
      </c>
      <c r="N1745">
        <v>1.7940199999999999</v>
      </c>
      <c r="O1745">
        <v>1.7940199999999999</v>
      </c>
      <c r="P1745">
        <v>27.819400000000002</v>
      </c>
    </row>
    <row r="1746" spans="1:16" x14ac:dyDescent="0.25">
      <c r="A1746" t="s">
        <v>0</v>
      </c>
      <c r="B1746">
        <v>5000</v>
      </c>
      <c r="C1746">
        <v>70</v>
      </c>
      <c r="D1746">
        <v>67</v>
      </c>
      <c r="E1746">
        <v>5422</v>
      </c>
      <c r="F1746">
        <v>0.44392199999999998</v>
      </c>
      <c r="G1746">
        <v>209.95400000000001</v>
      </c>
      <c r="H1746">
        <v>129.39400000000001</v>
      </c>
      <c r="I1746">
        <v>3039.74</v>
      </c>
      <c r="J1746">
        <v>27166.7</v>
      </c>
      <c r="K1746">
        <v>0</v>
      </c>
      <c r="L1746">
        <v>70.682699999999997</v>
      </c>
      <c r="M1746">
        <v>66.924800000000005</v>
      </c>
      <c r="N1746">
        <v>1.3023400000000001</v>
      </c>
      <c r="O1746">
        <v>1.3023400000000001</v>
      </c>
      <c r="P1746">
        <v>27.8354</v>
      </c>
    </row>
    <row r="1747" spans="1:16" x14ac:dyDescent="0.25">
      <c r="A1747" t="s">
        <v>0</v>
      </c>
      <c r="B1747">
        <v>4525</v>
      </c>
      <c r="C1747">
        <v>67</v>
      </c>
      <c r="D1747">
        <v>67</v>
      </c>
      <c r="E1747">
        <v>5265</v>
      </c>
      <c r="F1747">
        <v>0.39979500000000001</v>
      </c>
      <c r="G1747">
        <v>206.572</v>
      </c>
      <c r="H1747">
        <v>64.080799999999996</v>
      </c>
      <c r="I1747">
        <v>3152.82</v>
      </c>
      <c r="J1747">
        <v>13237.3</v>
      </c>
      <c r="K1747">
        <v>0</v>
      </c>
      <c r="L1747">
        <v>67.583699999999993</v>
      </c>
      <c r="M1747">
        <v>66.893900000000002</v>
      </c>
      <c r="N1747">
        <v>0.89024199999999998</v>
      </c>
      <c r="O1747">
        <v>0.89024199999999998</v>
      </c>
      <c r="P1747">
        <v>27.867000000000001</v>
      </c>
    </row>
    <row r="1748" spans="1:16" x14ac:dyDescent="0.25">
      <c r="A1748" t="s">
        <v>0</v>
      </c>
      <c r="B1748">
        <v>3508</v>
      </c>
      <c r="C1748">
        <v>67</v>
      </c>
      <c r="D1748">
        <v>66</v>
      </c>
      <c r="E1748">
        <v>3991</v>
      </c>
      <c r="F1748">
        <v>0.436643</v>
      </c>
      <c r="G1748">
        <v>213.08699999999999</v>
      </c>
      <c r="H1748">
        <v>154.369</v>
      </c>
      <c r="I1748">
        <v>2854.3</v>
      </c>
      <c r="J1748">
        <v>32894</v>
      </c>
      <c r="K1748">
        <v>0</v>
      </c>
      <c r="L1748">
        <v>67.694199999999995</v>
      </c>
      <c r="M1748">
        <v>66.0916</v>
      </c>
      <c r="N1748">
        <v>1.43476</v>
      </c>
      <c r="O1748">
        <v>1.43476</v>
      </c>
      <c r="P1748">
        <v>27.8705</v>
      </c>
    </row>
    <row r="1749" spans="1:16" x14ac:dyDescent="0.25">
      <c r="A1749" t="s">
        <v>0</v>
      </c>
      <c r="B1749">
        <v>4445</v>
      </c>
      <c r="C1749">
        <v>67</v>
      </c>
      <c r="D1749">
        <v>66</v>
      </c>
      <c r="E1749">
        <v>4305</v>
      </c>
      <c r="F1749">
        <v>0.33036900000000002</v>
      </c>
      <c r="G1749">
        <v>205.309</v>
      </c>
      <c r="H1749">
        <v>26.377300000000002</v>
      </c>
      <c r="I1749">
        <v>3323.02</v>
      </c>
      <c r="J1749">
        <v>5415.5</v>
      </c>
      <c r="K1749">
        <v>0</v>
      </c>
      <c r="L1749">
        <v>68.208399999999997</v>
      </c>
      <c r="M1749">
        <v>66.610799999999998</v>
      </c>
      <c r="N1749">
        <v>0.52574500000000002</v>
      </c>
      <c r="O1749">
        <v>0.52574500000000002</v>
      </c>
      <c r="P1749">
        <v>27.881799999999998</v>
      </c>
    </row>
    <row r="1750" spans="1:16" x14ac:dyDescent="0.25">
      <c r="A1750" t="s">
        <v>0</v>
      </c>
      <c r="B1750">
        <v>2786</v>
      </c>
      <c r="C1750">
        <v>69</v>
      </c>
      <c r="D1750">
        <v>66</v>
      </c>
      <c r="E1750">
        <v>4996</v>
      </c>
      <c r="F1750">
        <v>0.40964200000000001</v>
      </c>
      <c r="G1750">
        <v>208.041</v>
      </c>
      <c r="H1750">
        <v>129.46</v>
      </c>
      <c r="I1750">
        <v>3631.59</v>
      </c>
      <c r="J1750">
        <v>26933.1</v>
      </c>
      <c r="K1750">
        <v>0</v>
      </c>
      <c r="L1750">
        <v>69.4619</v>
      </c>
      <c r="M1750">
        <v>66.540599999999998</v>
      </c>
      <c r="N1750">
        <v>1.3019000000000001</v>
      </c>
      <c r="O1750">
        <v>1.3019000000000001</v>
      </c>
      <c r="P1750">
        <v>27.8962</v>
      </c>
    </row>
    <row r="1751" spans="1:16" x14ac:dyDescent="0.25">
      <c r="A1751" t="s">
        <v>0</v>
      </c>
      <c r="B1751">
        <v>3499</v>
      </c>
      <c r="C1751">
        <v>67</v>
      </c>
      <c r="D1751">
        <v>65</v>
      </c>
      <c r="E1751">
        <v>6222</v>
      </c>
      <c r="F1751">
        <v>0.421705</v>
      </c>
      <c r="G1751">
        <v>209.37700000000001</v>
      </c>
      <c r="H1751">
        <v>94.932599999999994</v>
      </c>
      <c r="I1751">
        <v>3263.36</v>
      </c>
      <c r="J1751">
        <v>19876.7</v>
      </c>
      <c r="K1751">
        <v>0</v>
      </c>
      <c r="L1751">
        <v>67.673299999999998</v>
      </c>
      <c r="M1751">
        <v>65.603499999999997</v>
      </c>
      <c r="N1751">
        <v>1.1069899999999999</v>
      </c>
      <c r="O1751">
        <v>1.1069899999999999</v>
      </c>
      <c r="P1751">
        <v>27.9071</v>
      </c>
    </row>
    <row r="1752" spans="1:16" x14ac:dyDescent="0.25">
      <c r="A1752" t="s">
        <v>0</v>
      </c>
      <c r="B1752">
        <v>4564</v>
      </c>
      <c r="C1752">
        <v>70</v>
      </c>
      <c r="D1752">
        <v>67</v>
      </c>
      <c r="E1752">
        <v>4614</v>
      </c>
      <c r="F1752">
        <v>0.25503700000000001</v>
      </c>
      <c r="G1752">
        <v>205.49799999999999</v>
      </c>
      <c r="H1752">
        <v>36.559100000000001</v>
      </c>
      <c r="I1752">
        <v>3251.78</v>
      </c>
      <c r="J1752">
        <v>7512.82</v>
      </c>
      <c r="K1752">
        <v>0</v>
      </c>
      <c r="L1752">
        <v>71.244699999999995</v>
      </c>
      <c r="M1752">
        <v>67.497900000000001</v>
      </c>
      <c r="N1752">
        <v>0.64511399999999997</v>
      </c>
      <c r="O1752">
        <v>0.64511399999999997</v>
      </c>
      <c r="P1752">
        <v>27.907399999999999</v>
      </c>
    </row>
    <row r="1753" spans="1:16" x14ac:dyDescent="0.25">
      <c r="A1753" t="s">
        <v>0</v>
      </c>
      <c r="B1753">
        <v>2856</v>
      </c>
      <c r="C1753">
        <v>68</v>
      </c>
      <c r="D1753">
        <v>66</v>
      </c>
      <c r="E1753">
        <v>4882</v>
      </c>
      <c r="F1753">
        <v>0.28641</v>
      </c>
      <c r="G1753">
        <v>217.721</v>
      </c>
      <c r="H1753">
        <v>70.947400000000002</v>
      </c>
      <c r="I1753">
        <v>3956.97</v>
      </c>
      <c r="J1753">
        <v>15446.7</v>
      </c>
      <c r="K1753">
        <v>0</v>
      </c>
      <c r="L1753">
        <v>68.157600000000002</v>
      </c>
      <c r="M1753">
        <v>65.690200000000004</v>
      </c>
      <c r="N1753">
        <v>0.95572699999999999</v>
      </c>
      <c r="O1753">
        <v>0.95572699999999999</v>
      </c>
      <c r="P1753">
        <v>27.916399999999999</v>
      </c>
    </row>
    <row r="1754" spans="1:16" x14ac:dyDescent="0.25">
      <c r="A1754" t="s">
        <v>0</v>
      </c>
      <c r="B1754">
        <v>3351</v>
      </c>
      <c r="C1754">
        <v>70</v>
      </c>
      <c r="D1754">
        <v>66</v>
      </c>
      <c r="E1754">
        <v>5758</v>
      </c>
      <c r="F1754">
        <v>0.40745599999999998</v>
      </c>
      <c r="G1754">
        <v>209.25700000000001</v>
      </c>
      <c r="H1754">
        <v>148.77000000000001</v>
      </c>
      <c r="I1754">
        <v>3121.1</v>
      </c>
      <c r="J1754">
        <v>31131.200000000001</v>
      </c>
      <c r="K1754">
        <v>0</v>
      </c>
      <c r="L1754">
        <v>70.380700000000004</v>
      </c>
      <c r="M1754">
        <v>66.532499999999999</v>
      </c>
      <c r="N1754">
        <v>1.4036999999999999</v>
      </c>
      <c r="O1754">
        <v>1.4036999999999999</v>
      </c>
      <c r="P1754">
        <v>27.9374</v>
      </c>
    </row>
    <row r="1755" spans="1:16" x14ac:dyDescent="0.25">
      <c r="A1755" t="s">
        <v>0</v>
      </c>
      <c r="B1755">
        <v>3807</v>
      </c>
      <c r="C1755">
        <v>68</v>
      </c>
      <c r="D1755">
        <v>66</v>
      </c>
      <c r="E1755">
        <v>4445</v>
      </c>
      <c r="F1755">
        <v>0.40299699999999999</v>
      </c>
      <c r="G1755">
        <v>207.291</v>
      </c>
      <c r="H1755">
        <v>296.71499999999997</v>
      </c>
      <c r="I1755">
        <v>2604.4299999999998</v>
      </c>
      <c r="J1755">
        <v>61506.2</v>
      </c>
      <c r="K1755">
        <v>0</v>
      </c>
      <c r="L1755">
        <v>68.742000000000004</v>
      </c>
      <c r="M1755">
        <v>66.740099999999998</v>
      </c>
      <c r="N1755">
        <v>1.9985900000000001</v>
      </c>
      <c r="O1755">
        <v>1.9985900000000001</v>
      </c>
      <c r="P1755">
        <v>27.938199999999998</v>
      </c>
    </row>
    <row r="1756" spans="1:16" x14ac:dyDescent="0.25">
      <c r="A1756" t="s">
        <v>0</v>
      </c>
      <c r="B1756">
        <v>3652</v>
      </c>
      <c r="C1756">
        <v>68</v>
      </c>
      <c r="D1756">
        <v>66</v>
      </c>
      <c r="E1756">
        <v>6288</v>
      </c>
      <c r="F1756">
        <v>0.40136500000000003</v>
      </c>
      <c r="G1756">
        <v>210.577</v>
      </c>
      <c r="H1756">
        <v>185.52</v>
      </c>
      <c r="I1756">
        <v>3050.77</v>
      </c>
      <c r="J1756">
        <v>39066.300000000003</v>
      </c>
      <c r="K1756">
        <v>0</v>
      </c>
      <c r="L1756">
        <v>68.613600000000005</v>
      </c>
      <c r="M1756">
        <v>66.405699999999996</v>
      </c>
      <c r="N1756">
        <v>1.5769500000000001</v>
      </c>
      <c r="O1756">
        <v>1.5769500000000001</v>
      </c>
      <c r="P1756">
        <v>27.947399999999998</v>
      </c>
    </row>
    <row r="1757" spans="1:16" x14ac:dyDescent="0.25">
      <c r="A1757" t="s">
        <v>0</v>
      </c>
      <c r="B1757">
        <v>3777</v>
      </c>
      <c r="C1757">
        <v>69</v>
      </c>
      <c r="D1757">
        <v>67</v>
      </c>
      <c r="E1757">
        <v>3767</v>
      </c>
      <c r="F1757">
        <v>0.31663400000000003</v>
      </c>
      <c r="G1757">
        <v>209.745</v>
      </c>
      <c r="H1757">
        <v>76.165999999999997</v>
      </c>
      <c r="I1757">
        <v>3345.37</v>
      </c>
      <c r="J1757">
        <v>15975.4</v>
      </c>
      <c r="K1757">
        <v>0</v>
      </c>
      <c r="L1757">
        <v>70.136499999999998</v>
      </c>
      <c r="M1757">
        <v>67.251900000000006</v>
      </c>
      <c r="N1757">
        <v>0.98502599999999996</v>
      </c>
      <c r="O1757">
        <v>0.98502599999999996</v>
      </c>
      <c r="P1757">
        <v>27.955300000000001</v>
      </c>
    </row>
    <row r="1758" spans="1:16" x14ac:dyDescent="0.25">
      <c r="A1758" t="s">
        <v>0</v>
      </c>
      <c r="B1758">
        <v>3957</v>
      </c>
      <c r="C1758">
        <v>71</v>
      </c>
      <c r="D1758">
        <v>66</v>
      </c>
      <c r="E1758">
        <v>5682</v>
      </c>
      <c r="F1758">
        <v>0.54532099999999994</v>
      </c>
      <c r="G1758">
        <v>204.98599999999999</v>
      </c>
      <c r="H1758">
        <v>116.907</v>
      </c>
      <c r="I1758">
        <v>3015.35</v>
      </c>
      <c r="J1758">
        <v>23964.3</v>
      </c>
      <c r="K1758">
        <v>0</v>
      </c>
      <c r="L1758">
        <v>70.985799999999998</v>
      </c>
      <c r="M1758">
        <v>66.447500000000005</v>
      </c>
      <c r="N1758">
        <v>1.2314099999999999</v>
      </c>
      <c r="O1758">
        <v>1.2314099999999999</v>
      </c>
      <c r="P1758">
        <v>27.958300000000001</v>
      </c>
    </row>
    <row r="1759" spans="1:16" x14ac:dyDescent="0.25">
      <c r="A1759" t="s">
        <v>0</v>
      </c>
      <c r="B1759">
        <v>3648</v>
      </c>
      <c r="C1759">
        <v>67</v>
      </c>
      <c r="D1759">
        <v>66</v>
      </c>
      <c r="E1759">
        <v>4949</v>
      </c>
      <c r="F1759">
        <v>0.33070899999999998</v>
      </c>
      <c r="G1759">
        <v>208.267</v>
      </c>
      <c r="H1759">
        <v>67.462900000000005</v>
      </c>
      <c r="I1759">
        <v>3322.82</v>
      </c>
      <c r="J1759">
        <v>14050.3</v>
      </c>
      <c r="K1759">
        <v>0</v>
      </c>
      <c r="L1759">
        <v>67.365899999999996</v>
      </c>
      <c r="M1759">
        <v>65.627799999999993</v>
      </c>
      <c r="N1759">
        <v>0.920624</v>
      </c>
      <c r="O1759">
        <v>0.920624</v>
      </c>
      <c r="P1759">
        <v>27.971800000000002</v>
      </c>
    </row>
    <row r="1760" spans="1:16" x14ac:dyDescent="0.25">
      <c r="A1760" t="s">
        <v>0</v>
      </c>
      <c r="B1760">
        <v>1834</v>
      </c>
      <c r="C1760">
        <v>67</v>
      </c>
      <c r="D1760">
        <v>65</v>
      </c>
      <c r="E1760">
        <v>4744</v>
      </c>
      <c r="F1760">
        <v>0.40619</v>
      </c>
      <c r="G1760">
        <v>220.21799999999999</v>
      </c>
      <c r="H1760">
        <v>235.61099999999999</v>
      </c>
      <c r="I1760">
        <v>3129.05</v>
      </c>
      <c r="J1760">
        <v>51885.9</v>
      </c>
      <c r="K1760">
        <v>0</v>
      </c>
      <c r="L1760">
        <v>67.040099999999995</v>
      </c>
      <c r="M1760">
        <v>65.8446</v>
      </c>
      <c r="N1760">
        <v>1.80464</v>
      </c>
      <c r="O1760">
        <v>1.80464</v>
      </c>
      <c r="P1760">
        <v>27.988099999999999</v>
      </c>
    </row>
    <row r="1761" spans="1:16" x14ac:dyDescent="0.25">
      <c r="A1761" t="s">
        <v>0</v>
      </c>
      <c r="B1761">
        <v>3179</v>
      </c>
      <c r="C1761">
        <v>67</v>
      </c>
      <c r="D1761">
        <v>66</v>
      </c>
      <c r="E1761">
        <v>5898</v>
      </c>
      <c r="F1761">
        <v>0.422734</v>
      </c>
      <c r="G1761">
        <v>209.869</v>
      </c>
      <c r="H1761">
        <v>164.68100000000001</v>
      </c>
      <c r="I1761">
        <v>3377.46</v>
      </c>
      <c r="J1761">
        <v>34561.5</v>
      </c>
      <c r="K1761">
        <v>0</v>
      </c>
      <c r="L1761">
        <v>67.673900000000003</v>
      </c>
      <c r="M1761">
        <v>66.164299999999997</v>
      </c>
      <c r="N1761">
        <v>1.48332</v>
      </c>
      <c r="O1761">
        <v>1.48332</v>
      </c>
      <c r="P1761">
        <v>27.995699999999999</v>
      </c>
    </row>
    <row r="1762" spans="1:16" x14ac:dyDescent="0.25">
      <c r="A1762" t="s">
        <v>0</v>
      </c>
      <c r="B1762">
        <v>2489</v>
      </c>
      <c r="C1762">
        <v>67</v>
      </c>
      <c r="D1762">
        <v>66</v>
      </c>
      <c r="E1762">
        <v>5673</v>
      </c>
      <c r="F1762">
        <v>0.46087400000000001</v>
      </c>
      <c r="G1762">
        <v>214.428</v>
      </c>
      <c r="H1762">
        <v>135.39400000000001</v>
      </c>
      <c r="I1762">
        <v>3386.92</v>
      </c>
      <c r="J1762">
        <v>29032.3</v>
      </c>
      <c r="K1762">
        <v>0</v>
      </c>
      <c r="L1762">
        <v>67.435199999999995</v>
      </c>
      <c r="M1762">
        <v>65.998500000000007</v>
      </c>
      <c r="N1762">
        <v>1.3468100000000001</v>
      </c>
      <c r="O1762">
        <v>1.3468100000000001</v>
      </c>
      <c r="P1762">
        <v>28.002199999999998</v>
      </c>
    </row>
    <row r="1763" spans="1:16" x14ac:dyDescent="0.25">
      <c r="A1763" t="s">
        <v>0</v>
      </c>
      <c r="B1763">
        <v>2428</v>
      </c>
      <c r="C1763">
        <v>67</v>
      </c>
      <c r="D1763">
        <v>66</v>
      </c>
      <c r="E1763">
        <v>4699</v>
      </c>
      <c r="F1763">
        <v>0.35496499999999997</v>
      </c>
      <c r="G1763">
        <v>211.98099999999999</v>
      </c>
      <c r="H1763">
        <v>178.322</v>
      </c>
      <c r="I1763">
        <v>3402.26</v>
      </c>
      <c r="J1763">
        <v>37801</v>
      </c>
      <c r="K1763">
        <v>0</v>
      </c>
      <c r="L1763">
        <v>67.694400000000002</v>
      </c>
      <c r="M1763">
        <v>65.950699999999998</v>
      </c>
      <c r="N1763">
        <v>1.54989</v>
      </c>
      <c r="O1763">
        <v>1.54989</v>
      </c>
      <c r="P1763">
        <v>28.003399999999999</v>
      </c>
    </row>
    <row r="1764" spans="1:16" x14ac:dyDescent="0.25">
      <c r="A1764" t="s">
        <v>0</v>
      </c>
      <c r="B1764">
        <v>4825</v>
      </c>
      <c r="C1764">
        <v>70</v>
      </c>
      <c r="D1764">
        <v>67</v>
      </c>
      <c r="E1764">
        <v>5291</v>
      </c>
      <c r="F1764">
        <v>0.42714999999999997</v>
      </c>
      <c r="G1764">
        <v>202.31700000000001</v>
      </c>
      <c r="H1764">
        <v>166.958</v>
      </c>
      <c r="I1764">
        <v>2974.34</v>
      </c>
      <c r="J1764">
        <v>33778.400000000001</v>
      </c>
      <c r="K1764">
        <v>0</v>
      </c>
      <c r="L1764">
        <v>70.420400000000001</v>
      </c>
      <c r="M1764">
        <v>67.616600000000005</v>
      </c>
      <c r="N1764">
        <v>1.48163</v>
      </c>
      <c r="O1764">
        <v>1.48163</v>
      </c>
      <c r="P1764">
        <v>28.0289</v>
      </c>
    </row>
    <row r="1765" spans="1:16" x14ac:dyDescent="0.25">
      <c r="A1765" t="s">
        <v>0</v>
      </c>
      <c r="B1765">
        <v>4354</v>
      </c>
      <c r="C1765">
        <v>69</v>
      </c>
      <c r="D1765">
        <v>67</v>
      </c>
      <c r="E1765">
        <v>6156</v>
      </c>
      <c r="F1765">
        <v>0.30178199999999999</v>
      </c>
      <c r="G1765">
        <v>210.08600000000001</v>
      </c>
      <c r="H1765">
        <v>76.234300000000005</v>
      </c>
      <c r="I1765">
        <v>3373.85</v>
      </c>
      <c r="J1765">
        <v>16015.8</v>
      </c>
      <c r="K1765">
        <v>0</v>
      </c>
      <c r="L1765">
        <v>69.938100000000006</v>
      </c>
      <c r="M1765">
        <v>67.739699999999999</v>
      </c>
      <c r="N1765">
        <v>0.98809400000000003</v>
      </c>
      <c r="O1765">
        <v>0.98809400000000003</v>
      </c>
      <c r="P1765">
        <v>28.032299999999999</v>
      </c>
    </row>
    <row r="1766" spans="1:16" x14ac:dyDescent="0.25">
      <c r="A1766" t="s">
        <v>0</v>
      </c>
      <c r="B1766">
        <v>2408</v>
      </c>
      <c r="C1766">
        <v>67</v>
      </c>
      <c r="D1766">
        <v>65</v>
      </c>
      <c r="E1766">
        <v>5231</v>
      </c>
      <c r="F1766">
        <v>0.29651699999999998</v>
      </c>
      <c r="G1766">
        <v>216.255</v>
      </c>
      <c r="H1766">
        <v>69.286000000000001</v>
      </c>
      <c r="I1766">
        <v>3689.82</v>
      </c>
      <c r="J1766">
        <v>14983.4</v>
      </c>
      <c r="K1766">
        <v>0</v>
      </c>
      <c r="L1766">
        <v>67.4893</v>
      </c>
      <c r="M1766">
        <v>65.796800000000005</v>
      </c>
      <c r="N1766">
        <v>0.94624900000000001</v>
      </c>
      <c r="O1766">
        <v>0.94624900000000001</v>
      </c>
      <c r="P1766">
        <v>28.080500000000001</v>
      </c>
    </row>
    <row r="1767" spans="1:16" x14ac:dyDescent="0.25">
      <c r="A1767" t="s">
        <v>0</v>
      </c>
      <c r="B1767">
        <v>4343</v>
      </c>
      <c r="C1767">
        <v>70</v>
      </c>
      <c r="D1767">
        <v>67</v>
      </c>
      <c r="E1767">
        <v>6797</v>
      </c>
      <c r="F1767">
        <v>0.347941</v>
      </c>
      <c r="G1767">
        <v>207.42599999999999</v>
      </c>
      <c r="H1767">
        <v>140.27799999999999</v>
      </c>
      <c r="I1767">
        <v>3014.49</v>
      </c>
      <c r="J1767">
        <v>29097.4</v>
      </c>
      <c r="K1767">
        <v>0</v>
      </c>
      <c r="L1767">
        <v>70.396299999999997</v>
      </c>
      <c r="M1767">
        <v>67.245699999999999</v>
      </c>
      <c r="N1767">
        <v>1.36378</v>
      </c>
      <c r="O1767">
        <v>1.36378</v>
      </c>
      <c r="P1767">
        <v>28.082799999999999</v>
      </c>
    </row>
    <row r="1768" spans="1:16" x14ac:dyDescent="0.25">
      <c r="A1768" t="s">
        <v>0</v>
      </c>
      <c r="B1768">
        <v>1808</v>
      </c>
      <c r="C1768">
        <v>67</v>
      </c>
      <c r="D1768">
        <v>66</v>
      </c>
      <c r="E1768">
        <v>4622</v>
      </c>
      <c r="F1768">
        <v>0.436585</v>
      </c>
      <c r="G1768">
        <v>216.14</v>
      </c>
      <c r="H1768">
        <v>284.44799999999998</v>
      </c>
      <c r="I1768">
        <v>3161.62</v>
      </c>
      <c r="J1768">
        <v>61480.5</v>
      </c>
      <c r="K1768">
        <v>0</v>
      </c>
      <c r="L1768">
        <v>68.037499999999994</v>
      </c>
      <c r="M1768">
        <v>66.760199999999998</v>
      </c>
      <c r="N1768">
        <v>1.98526</v>
      </c>
      <c r="O1768">
        <v>1.98526</v>
      </c>
      <c r="P1768">
        <v>28.116299999999999</v>
      </c>
    </row>
    <row r="1769" spans="1:16" x14ac:dyDescent="0.25">
      <c r="A1769" t="s">
        <v>0</v>
      </c>
      <c r="B1769">
        <v>1941</v>
      </c>
      <c r="C1769">
        <v>67</v>
      </c>
      <c r="D1769">
        <v>66</v>
      </c>
      <c r="E1769">
        <v>7107</v>
      </c>
      <c r="F1769">
        <v>0.36048599999999997</v>
      </c>
      <c r="G1769">
        <v>218.15299999999999</v>
      </c>
      <c r="H1769">
        <v>67.813100000000006</v>
      </c>
      <c r="I1769">
        <v>4175.3500000000004</v>
      </c>
      <c r="J1769">
        <v>14793.6</v>
      </c>
      <c r="K1769">
        <v>0</v>
      </c>
      <c r="L1769">
        <v>67.281199999999998</v>
      </c>
      <c r="M1769">
        <v>65.943799999999996</v>
      </c>
      <c r="N1769">
        <v>0.93838299999999997</v>
      </c>
      <c r="O1769">
        <v>0.93838299999999997</v>
      </c>
      <c r="P1769">
        <v>28.122499999999999</v>
      </c>
    </row>
    <row r="1770" spans="1:16" x14ac:dyDescent="0.25">
      <c r="A1770" t="s">
        <v>0</v>
      </c>
      <c r="B1770">
        <v>4782</v>
      </c>
      <c r="C1770">
        <v>70</v>
      </c>
      <c r="D1770">
        <v>67</v>
      </c>
      <c r="E1770">
        <v>5649</v>
      </c>
      <c r="F1770">
        <v>0.390013</v>
      </c>
      <c r="G1770">
        <v>203.923</v>
      </c>
      <c r="H1770">
        <v>100.43</v>
      </c>
      <c r="I1770">
        <v>3400.48</v>
      </c>
      <c r="J1770">
        <v>20480</v>
      </c>
      <c r="K1770">
        <v>0</v>
      </c>
      <c r="L1770">
        <v>70.827399999999997</v>
      </c>
      <c r="M1770">
        <v>67.327399999999997</v>
      </c>
      <c r="N1770">
        <v>1.1401399999999999</v>
      </c>
      <c r="O1770">
        <v>1.1401399999999999</v>
      </c>
      <c r="P1770">
        <v>28.1294</v>
      </c>
    </row>
    <row r="1771" spans="1:16" x14ac:dyDescent="0.25">
      <c r="A1771" t="s">
        <v>0</v>
      </c>
      <c r="B1771">
        <v>4132</v>
      </c>
      <c r="C1771">
        <v>70</v>
      </c>
      <c r="D1771">
        <v>67</v>
      </c>
      <c r="E1771">
        <v>5882</v>
      </c>
      <c r="F1771">
        <v>0.40093200000000001</v>
      </c>
      <c r="G1771">
        <v>206.20599999999999</v>
      </c>
      <c r="H1771">
        <v>92.747699999999995</v>
      </c>
      <c r="I1771">
        <v>3403.1</v>
      </c>
      <c r="J1771">
        <v>19125.099999999999</v>
      </c>
      <c r="K1771">
        <v>0</v>
      </c>
      <c r="L1771">
        <v>70.354500000000002</v>
      </c>
      <c r="M1771">
        <v>67.661299999999997</v>
      </c>
      <c r="N1771">
        <v>1.09643</v>
      </c>
      <c r="O1771">
        <v>1.09643</v>
      </c>
      <c r="P1771">
        <v>28.146899999999999</v>
      </c>
    </row>
    <row r="1772" spans="1:16" x14ac:dyDescent="0.25">
      <c r="A1772" t="s">
        <v>0</v>
      </c>
      <c r="B1772">
        <v>2918</v>
      </c>
      <c r="C1772">
        <v>70</v>
      </c>
      <c r="D1772">
        <v>66</v>
      </c>
      <c r="E1772">
        <v>5192</v>
      </c>
      <c r="F1772">
        <v>0.42012100000000002</v>
      </c>
      <c r="G1772">
        <v>212.37100000000001</v>
      </c>
      <c r="H1772">
        <v>98.380300000000005</v>
      </c>
      <c r="I1772">
        <v>3339.75</v>
      </c>
      <c r="J1772">
        <v>20893.099999999999</v>
      </c>
      <c r="K1772">
        <v>0</v>
      </c>
      <c r="L1772">
        <v>70.702100000000002</v>
      </c>
      <c r="M1772">
        <v>66.763999999999996</v>
      </c>
      <c r="N1772">
        <v>1.1400600000000001</v>
      </c>
      <c r="O1772">
        <v>1.1400600000000001</v>
      </c>
      <c r="P1772">
        <v>28.1508</v>
      </c>
    </row>
    <row r="1773" spans="1:16" x14ac:dyDescent="0.25">
      <c r="A1773" t="s">
        <v>0</v>
      </c>
      <c r="B1773">
        <v>3164</v>
      </c>
      <c r="C1773">
        <v>66</v>
      </c>
      <c r="D1773">
        <v>65</v>
      </c>
      <c r="E1773">
        <v>5646</v>
      </c>
      <c r="F1773">
        <v>0.48638399999999998</v>
      </c>
      <c r="G1773">
        <v>211.892</v>
      </c>
      <c r="H1773">
        <v>77.220299999999995</v>
      </c>
      <c r="I1773">
        <v>3208.93</v>
      </c>
      <c r="J1773">
        <v>16362.4</v>
      </c>
      <c r="K1773">
        <v>0</v>
      </c>
      <c r="L1773">
        <v>66.697699999999998</v>
      </c>
      <c r="M1773">
        <v>65.640699999999995</v>
      </c>
      <c r="N1773">
        <v>1.0008699999999999</v>
      </c>
      <c r="O1773">
        <v>1.0008699999999999</v>
      </c>
      <c r="P1773">
        <v>28.161999999999999</v>
      </c>
    </row>
    <row r="1774" spans="1:16" x14ac:dyDescent="0.25">
      <c r="A1774" t="s">
        <v>0</v>
      </c>
      <c r="B1774">
        <v>3811</v>
      </c>
      <c r="C1774">
        <v>70</v>
      </c>
      <c r="D1774">
        <v>67</v>
      </c>
      <c r="E1774">
        <v>4397</v>
      </c>
      <c r="F1774">
        <v>0.40939900000000001</v>
      </c>
      <c r="G1774">
        <v>211.22800000000001</v>
      </c>
      <c r="H1774">
        <v>184.917</v>
      </c>
      <c r="I1774">
        <v>2952.91</v>
      </c>
      <c r="J1774">
        <v>39059.5</v>
      </c>
      <c r="K1774">
        <v>0</v>
      </c>
      <c r="L1774">
        <v>70.384200000000007</v>
      </c>
      <c r="M1774">
        <v>67.075500000000005</v>
      </c>
      <c r="N1774">
        <v>1.58571</v>
      </c>
      <c r="O1774">
        <v>1.58571</v>
      </c>
      <c r="P1774">
        <v>28.1861</v>
      </c>
    </row>
    <row r="1775" spans="1:16" x14ac:dyDescent="0.25">
      <c r="A1775" t="s">
        <v>0</v>
      </c>
      <c r="B1775">
        <v>4399</v>
      </c>
      <c r="C1775">
        <v>70</v>
      </c>
      <c r="D1775">
        <v>67</v>
      </c>
      <c r="E1775">
        <v>4930</v>
      </c>
      <c r="F1775">
        <v>0.45025399999999999</v>
      </c>
      <c r="G1775">
        <v>203.49299999999999</v>
      </c>
      <c r="H1775">
        <v>144.441</v>
      </c>
      <c r="I1775">
        <v>2872.46</v>
      </c>
      <c r="J1775">
        <v>29392.799999999999</v>
      </c>
      <c r="K1775">
        <v>0</v>
      </c>
      <c r="L1775">
        <v>70.359099999999998</v>
      </c>
      <c r="M1775">
        <v>67.368200000000002</v>
      </c>
      <c r="N1775">
        <v>1.3824700000000001</v>
      </c>
      <c r="O1775">
        <v>1.3824700000000001</v>
      </c>
      <c r="P1775">
        <v>28.197600000000001</v>
      </c>
    </row>
    <row r="1776" spans="1:16" x14ac:dyDescent="0.25">
      <c r="A1776" t="s">
        <v>0</v>
      </c>
      <c r="B1776">
        <v>2818</v>
      </c>
      <c r="C1776">
        <v>66</v>
      </c>
      <c r="D1776">
        <v>66</v>
      </c>
      <c r="E1776">
        <v>4720</v>
      </c>
      <c r="F1776">
        <v>0.46836899999999998</v>
      </c>
      <c r="G1776">
        <v>213.7</v>
      </c>
      <c r="H1776">
        <v>137.41399999999999</v>
      </c>
      <c r="I1776">
        <v>3118.11</v>
      </c>
      <c r="J1776">
        <v>29365.5</v>
      </c>
      <c r="K1776">
        <v>0</v>
      </c>
      <c r="L1776">
        <v>67.156099999999995</v>
      </c>
      <c r="M1776">
        <v>66.787700000000001</v>
      </c>
      <c r="N1776">
        <v>1.36355</v>
      </c>
      <c r="O1776">
        <v>1.36355</v>
      </c>
      <c r="P1776">
        <v>28.201699999999999</v>
      </c>
    </row>
    <row r="1777" spans="1:16" x14ac:dyDescent="0.25">
      <c r="A1777" t="s">
        <v>0</v>
      </c>
      <c r="B1777">
        <v>3634</v>
      </c>
      <c r="C1777">
        <v>69</v>
      </c>
      <c r="D1777">
        <v>67</v>
      </c>
      <c r="E1777">
        <v>4887</v>
      </c>
      <c r="F1777">
        <v>0.454123</v>
      </c>
      <c r="G1777">
        <v>211.00299999999999</v>
      </c>
      <c r="H1777">
        <v>213.15799999999999</v>
      </c>
      <c r="I1777">
        <v>2840.49</v>
      </c>
      <c r="J1777">
        <v>44976.9</v>
      </c>
      <c r="K1777">
        <v>0</v>
      </c>
      <c r="L1777">
        <v>69.039199999999994</v>
      </c>
      <c r="M1777">
        <v>67.076499999999996</v>
      </c>
      <c r="N1777">
        <v>1.7069300000000001</v>
      </c>
      <c r="O1777">
        <v>1.7069300000000001</v>
      </c>
      <c r="P1777">
        <v>28.210899999999999</v>
      </c>
    </row>
    <row r="1778" spans="1:16" x14ac:dyDescent="0.25">
      <c r="A1778" t="s">
        <v>0</v>
      </c>
      <c r="B1778">
        <v>3856</v>
      </c>
      <c r="C1778">
        <v>68</v>
      </c>
      <c r="D1778">
        <v>66</v>
      </c>
      <c r="E1778">
        <v>4901</v>
      </c>
      <c r="F1778">
        <v>0.41244599999999998</v>
      </c>
      <c r="G1778">
        <v>211.012</v>
      </c>
      <c r="H1778">
        <v>246.59899999999999</v>
      </c>
      <c r="I1778">
        <v>3105.97</v>
      </c>
      <c r="J1778">
        <v>52035.199999999997</v>
      </c>
      <c r="K1778">
        <v>0</v>
      </c>
      <c r="L1778">
        <v>68.397599999999997</v>
      </c>
      <c r="M1778">
        <v>66.589200000000005</v>
      </c>
      <c r="N1778">
        <v>1.84277</v>
      </c>
      <c r="O1778">
        <v>1.84277</v>
      </c>
      <c r="P1778">
        <v>28.277100000000001</v>
      </c>
    </row>
    <row r="1779" spans="1:16" x14ac:dyDescent="0.25">
      <c r="A1779" t="s">
        <v>0</v>
      </c>
      <c r="B1779">
        <v>1372</v>
      </c>
      <c r="C1779">
        <v>67</v>
      </c>
      <c r="D1779">
        <v>65</v>
      </c>
      <c r="E1779">
        <v>5817</v>
      </c>
      <c r="F1779">
        <v>0.43949300000000002</v>
      </c>
      <c r="G1779">
        <v>224.571</v>
      </c>
      <c r="H1779">
        <v>223.142</v>
      </c>
      <c r="I1779">
        <v>3584.03</v>
      </c>
      <c r="J1779">
        <v>50111.199999999997</v>
      </c>
      <c r="K1779">
        <v>0</v>
      </c>
      <c r="L1779">
        <v>67.749700000000004</v>
      </c>
      <c r="M1779">
        <v>66.034599999999998</v>
      </c>
      <c r="N1779">
        <v>1.7765899999999999</v>
      </c>
      <c r="O1779">
        <v>1.7765899999999999</v>
      </c>
      <c r="P1779">
        <v>28.277999999999999</v>
      </c>
    </row>
    <row r="1780" spans="1:16" x14ac:dyDescent="0.25">
      <c r="A1780" t="s">
        <v>0</v>
      </c>
      <c r="B1780">
        <v>2390</v>
      </c>
      <c r="C1780">
        <v>67</v>
      </c>
      <c r="D1780">
        <v>66</v>
      </c>
      <c r="E1780">
        <v>5734</v>
      </c>
      <c r="F1780">
        <v>0.44222400000000001</v>
      </c>
      <c r="G1780">
        <v>215.035</v>
      </c>
      <c r="H1780">
        <v>270.60500000000002</v>
      </c>
      <c r="I1780">
        <v>3121.53</v>
      </c>
      <c r="J1780">
        <v>58189.4</v>
      </c>
      <c r="K1780">
        <v>0</v>
      </c>
      <c r="L1780">
        <v>67.603700000000003</v>
      </c>
      <c r="M1780">
        <v>66.075599999999994</v>
      </c>
      <c r="N1780">
        <v>1.9431400000000001</v>
      </c>
      <c r="O1780">
        <v>1.9431400000000001</v>
      </c>
      <c r="P1780">
        <v>28.314599999999999</v>
      </c>
    </row>
    <row r="1781" spans="1:16" x14ac:dyDescent="0.25">
      <c r="A1781" t="s">
        <v>0</v>
      </c>
      <c r="B1781">
        <v>2344</v>
      </c>
      <c r="C1781">
        <v>66</v>
      </c>
      <c r="D1781">
        <v>66</v>
      </c>
      <c r="E1781">
        <v>4621</v>
      </c>
      <c r="F1781">
        <v>0.44095000000000001</v>
      </c>
      <c r="G1781">
        <v>216.58699999999999</v>
      </c>
      <c r="H1781">
        <v>106.8</v>
      </c>
      <c r="I1781">
        <v>3302.07</v>
      </c>
      <c r="J1781">
        <v>23131.4</v>
      </c>
      <c r="K1781">
        <v>0</v>
      </c>
      <c r="L1781">
        <v>67.155900000000003</v>
      </c>
      <c r="M1781">
        <v>66.071100000000001</v>
      </c>
      <c r="N1781">
        <v>1.20201</v>
      </c>
      <c r="O1781">
        <v>1.20201</v>
      </c>
      <c r="P1781">
        <v>28.314900000000002</v>
      </c>
    </row>
    <row r="1782" spans="1:16" x14ac:dyDescent="0.25">
      <c r="A1782" t="s">
        <v>0</v>
      </c>
      <c r="B1782">
        <v>4499</v>
      </c>
      <c r="C1782">
        <v>69</v>
      </c>
      <c r="D1782">
        <v>66</v>
      </c>
      <c r="E1782">
        <v>4426</v>
      </c>
      <c r="F1782">
        <v>0.35542200000000002</v>
      </c>
      <c r="G1782">
        <v>204.23</v>
      </c>
      <c r="H1782">
        <v>50.656300000000002</v>
      </c>
      <c r="I1782">
        <v>3274.68</v>
      </c>
      <c r="J1782">
        <v>10345.5</v>
      </c>
      <c r="K1782">
        <v>0</v>
      </c>
      <c r="L1782">
        <v>70.443399999999997</v>
      </c>
      <c r="M1782">
        <v>66.457899999999995</v>
      </c>
      <c r="N1782">
        <v>0.78860600000000003</v>
      </c>
      <c r="O1782">
        <v>0.78860600000000003</v>
      </c>
      <c r="P1782">
        <v>28.319900000000001</v>
      </c>
    </row>
    <row r="1783" spans="1:16" x14ac:dyDescent="0.25">
      <c r="A1783" t="s">
        <v>0</v>
      </c>
      <c r="B1783">
        <v>3621</v>
      </c>
      <c r="C1783">
        <v>68</v>
      </c>
      <c r="D1783">
        <v>66</v>
      </c>
      <c r="E1783">
        <v>4712</v>
      </c>
      <c r="F1783">
        <v>0.39908399999999999</v>
      </c>
      <c r="G1783">
        <v>209.44300000000001</v>
      </c>
      <c r="H1783">
        <v>231.202</v>
      </c>
      <c r="I1783">
        <v>2877.58</v>
      </c>
      <c r="J1783">
        <v>48423.5</v>
      </c>
      <c r="K1783">
        <v>0</v>
      </c>
      <c r="L1783">
        <v>68.838300000000004</v>
      </c>
      <c r="M1783">
        <v>66.904700000000005</v>
      </c>
      <c r="N1783">
        <v>1.78237</v>
      </c>
      <c r="O1783">
        <v>1.78237</v>
      </c>
      <c r="P1783">
        <v>28.334499999999998</v>
      </c>
    </row>
    <row r="1784" spans="1:16" x14ac:dyDescent="0.25">
      <c r="A1784" t="s">
        <v>0</v>
      </c>
      <c r="B1784">
        <v>2512</v>
      </c>
      <c r="C1784">
        <v>69</v>
      </c>
      <c r="D1784">
        <v>66</v>
      </c>
      <c r="E1784">
        <v>5934</v>
      </c>
      <c r="F1784">
        <v>0.41369800000000001</v>
      </c>
      <c r="G1784">
        <v>213.24600000000001</v>
      </c>
      <c r="H1784">
        <v>239.667</v>
      </c>
      <c r="I1784">
        <v>3019.15</v>
      </c>
      <c r="J1784">
        <v>51108.2</v>
      </c>
      <c r="K1784">
        <v>0</v>
      </c>
      <c r="L1784">
        <v>69.100399999999993</v>
      </c>
      <c r="M1784">
        <v>66.409800000000004</v>
      </c>
      <c r="N1784">
        <v>1.8243199999999999</v>
      </c>
      <c r="O1784">
        <v>1.8243199999999999</v>
      </c>
      <c r="P1784">
        <v>28.353200000000001</v>
      </c>
    </row>
    <row r="1785" spans="1:16" x14ac:dyDescent="0.25">
      <c r="A1785" t="s">
        <v>0</v>
      </c>
      <c r="B1785">
        <v>2899</v>
      </c>
      <c r="C1785">
        <v>70</v>
      </c>
      <c r="D1785">
        <v>67</v>
      </c>
      <c r="E1785">
        <v>5311</v>
      </c>
      <c r="F1785">
        <v>0.39491300000000001</v>
      </c>
      <c r="G1785">
        <v>213.36</v>
      </c>
      <c r="H1785">
        <v>108.80800000000001</v>
      </c>
      <c r="I1785">
        <v>3400.3</v>
      </c>
      <c r="J1785">
        <v>23215.4</v>
      </c>
      <c r="K1785">
        <v>0</v>
      </c>
      <c r="L1785">
        <v>70.876099999999994</v>
      </c>
      <c r="M1785">
        <v>67.037800000000004</v>
      </c>
      <c r="N1785">
        <v>1.2109300000000001</v>
      </c>
      <c r="O1785">
        <v>1.2109300000000001</v>
      </c>
      <c r="P1785">
        <v>28.359500000000001</v>
      </c>
    </row>
    <row r="1786" spans="1:16" x14ac:dyDescent="0.25">
      <c r="A1786" t="s">
        <v>0</v>
      </c>
      <c r="B1786">
        <v>3398</v>
      </c>
      <c r="C1786">
        <v>67</v>
      </c>
      <c r="D1786">
        <v>65</v>
      </c>
      <c r="E1786">
        <v>6047</v>
      </c>
      <c r="F1786">
        <v>0.44059599999999999</v>
      </c>
      <c r="G1786">
        <v>207.05799999999999</v>
      </c>
      <c r="H1786">
        <v>185.97900000000001</v>
      </c>
      <c r="I1786">
        <v>3090.09</v>
      </c>
      <c r="J1786">
        <v>38508.5</v>
      </c>
      <c r="K1786">
        <v>0</v>
      </c>
      <c r="L1786">
        <v>67.9786</v>
      </c>
      <c r="M1786">
        <v>65.966700000000003</v>
      </c>
      <c r="N1786">
        <v>1.59013</v>
      </c>
      <c r="O1786">
        <v>1.59013</v>
      </c>
      <c r="P1786">
        <v>28.360700000000001</v>
      </c>
    </row>
    <row r="1787" spans="1:16" x14ac:dyDescent="0.25">
      <c r="A1787" t="s">
        <v>0</v>
      </c>
      <c r="B1787">
        <v>3747</v>
      </c>
      <c r="C1787">
        <v>68</v>
      </c>
      <c r="D1787">
        <v>67</v>
      </c>
      <c r="E1787">
        <v>4178</v>
      </c>
      <c r="F1787">
        <v>0.28667700000000002</v>
      </c>
      <c r="G1787">
        <v>204.60499999999999</v>
      </c>
      <c r="H1787">
        <v>38.431899999999999</v>
      </c>
      <c r="I1787">
        <v>3310.44</v>
      </c>
      <c r="J1787">
        <v>7863.37</v>
      </c>
      <c r="K1787">
        <v>0</v>
      </c>
      <c r="L1787">
        <v>67.636399999999995</v>
      </c>
      <c r="M1787">
        <v>67.034099999999995</v>
      </c>
      <c r="N1787">
        <v>0.67377399999999998</v>
      </c>
      <c r="O1787">
        <v>0.67377399999999998</v>
      </c>
      <c r="P1787">
        <v>28.383700000000001</v>
      </c>
    </row>
    <row r="1788" spans="1:16" x14ac:dyDescent="0.25">
      <c r="A1788" t="s">
        <v>0</v>
      </c>
      <c r="B1788">
        <v>4829</v>
      </c>
      <c r="C1788">
        <v>70</v>
      </c>
      <c r="D1788">
        <v>66</v>
      </c>
      <c r="E1788">
        <v>4443</v>
      </c>
      <c r="F1788">
        <v>0.409661</v>
      </c>
      <c r="G1788">
        <v>208.29900000000001</v>
      </c>
      <c r="H1788">
        <v>241.857</v>
      </c>
      <c r="I1788">
        <v>2594.7800000000002</v>
      </c>
      <c r="J1788">
        <v>50378.5</v>
      </c>
      <c r="K1788">
        <v>0</v>
      </c>
      <c r="L1788">
        <v>70.401600000000002</v>
      </c>
      <c r="M1788">
        <v>67.256600000000006</v>
      </c>
      <c r="N1788">
        <v>1.8240000000000001</v>
      </c>
      <c r="O1788">
        <v>1.8240000000000001</v>
      </c>
      <c r="P1788">
        <v>28.383700000000001</v>
      </c>
    </row>
    <row r="1789" spans="1:16" x14ac:dyDescent="0.25">
      <c r="A1789" t="s">
        <v>0</v>
      </c>
      <c r="B1789">
        <v>4858</v>
      </c>
      <c r="C1789">
        <v>69</v>
      </c>
      <c r="D1789">
        <v>68</v>
      </c>
      <c r="E1789">
        <v>4821</v>
      </c>
      <c r="F1789">
        <v>0.32202599999999998</v>
      </c>
      <c r="G1789">
        <v>207.59299999999999</v>
      </c>
      <c r="H1789">
        <v>64.880799999999994</v>
      </c>
      <c r="I1789">
        <v>3128.15</v>
      </c>
      <c r="J1789">
        <v>13468.8</v>
      </c>
      <c r="K1789">
        <v>0</v>
      </c>
      <c r="L1789">
        <v>69.972800000000007</v>
      </c>
      <c r="M1789">
        <v>67.940600000000003</v>
      </c>
      <c r="N1789">
        <v>0.91109099999999998</v>
      </c>
      <c r="O1789">
        <v>0.91109099999999998</v>
      </c>
      <c r="P1789">
        <v>28.384599999999999</v>
      </c>
    </row>
    <row r="1790" spans="1:16" x14ac:dyDescent="0.25">
      <c r="A1790" t="s">
        <v>0</v>
      </c>
      <c r="B1790">
        <v>3977</v>
      </c>
      <c r="C1790">
        <v>70</v>
      </c>
      <c r="D1790">
        <v>67</v>
      </c>
      <c r="E1790">
        <v>6127</v>
      </c>
      <c r="F1790">
        <v>0.31408799999999998</v>
      </c>
      <c r="G1790">
        <v>210.983</v>
      </c>
      <c r="H1790">
        <v>95.954499999999996</v>
      </c>
      <c r="I1790">
        <v>3619.35</v>
      </c>
      <c r="J1790">
        <v>20244.7</v>
      </c>
      <c r="K1790">
        <v>0</v>
      </c>
      <c r="L1790">
        <v>70.586699999999993</v>
      </c>
      <c r="M1790">
        <v>67.535700000000006</v>
      </c>
      <c r="N1790">
        <v>1.13167</v>
      </c>
      <c r="O1790">
        <v>1.13167</v>
      </c>
      <c r="P1790">
        <v>28.4238</v>
      </c>
    </row>
    <row r="1791" spans="1:16" x14ac:dyDescent="0.25">
      <c r="A1791" t="s">
        <v>0</v>
      </c>
      <c r="B1791">
        <v>2942</v>
      </c>
      <c r="C1791">
        <v>68</v>
      </c>
      <c r="D1791">
        <v>65</v>
      </c>
      <c r="E1791">
        <v>5473</v>
      </c>
      <c r="F1791">
        <v>0.380963</v>
      </c>
      <c r="G1791">
        <v>208.27500000000001</v>
      </c>
      <c r="H1791">
        <v>186.81899999999999</v>
      </c>
      <c r="I1791">
        <v>2935.41</v>
      </c>
      <c r="J1791">
        <v>38909.800000000003</v>
      </c>
      <c r="K1791">
        <v>0</v>
      </c>
      <c r="L1791">
        <v>68.839200000000005</v>
      </c>
      <c r="M1791">
        <v>65.8095</v>
      </c>
      <c r="N1791">
        <v>1.59894</v>
      </c>
      <c r="O1791">
        <v>1.59894</v>
      </c>
      <c r="P1791">
        <v>28.426300000000001</v>
      </c>
    </row>
    <row r="1792" spans="1:16" x14ac:dyDescent="0.25">
      <c r="A1792" t="s">
        <v>0</v>
      </c>
      <c r="B1792">
        <v>4340</v>
      </c>
      <c r="C1792">
        <v>68</v>
      </c>
      <c r="D1792">
        <v>66</v>
      </c>
      <c r="E1792">
        <v>3431</v>
      </c>
      <c r="F1792">
        <v>0.43137700000000001</v>
      </c>
      <c r="G1792">
        <v>209.65600000000001</v>
      </c>
      <c r="H1792">
        <v>269.92</v>
      </c>
      <c r="I1792">
        <v>2660.9</v>
      </c>
      <c r="J1792">
        <v>56590.5</v>
      </c>
      <c r="K1792">
        <v>0</v>
      </c>
      <c r="L1792">
        <v>68.081000000000003</v>
      </c>
      <c r="M1792">
        <v>66.915599999999998</v>
      </c>
      <c r="N1792">
        <v>1.9349400000000001</v>
      </c>
      <c r="O1792">
        <v>1.9349400000000001</v>
      </c>
      <c r="P1792">
        <v>28.432300000000001</v>
      </c>
    </row>
    <row r="1793" spans="1:16" x14ac:dyDescent="0.25">
      <c r="A1793" t="s">
        <v>0</v>
      </c>
      <c r="B1793">
        <v>2303</v>
      </c>
      <c r="C1793">
        <v>67</v>
      </c>
      <c r="D1793">
        <v>66</v>
      </c>
      <c r="E1793">
        <v>6144</v>
      </c>
      <c r="F1793">
        <v>0.36526199999999998</v>
      </c>
      <c r="G1793">
        <v>217.28200000000001</v>
      </c>
      <c r="H1793">
        <v>131.476</v>
      </c>
      <c r="I1793">
        <v>3432.09</v>
      </c>
      <c r="J1793">
        <v>28567.3</v>
      </c>
      <c r="K1793">
        <v>0</v>
      </c>
      <c r="L1793">
        <v>67.757000000000005</v>
      </c>
      <c r="M1793">
        <v>66.784099999999995</v>
      </c>
      <c r="N1793">
        <v>1.3464799999999999</v>
      </c>
      <c r="O1793">
        <v>1.3464799999999999</v>
      </c>
      <c r="P1793">
        <v>28.441700000000001</v>
      </c>
    </row>
    <row r="1794" spans="1:16" x14ac:dyDescent="0.25">
      <c r="A1794" t="s">
        <v>0</v>
      </c>
      <c r="B1794">
        <v>1782</v>
      </c>
      <c r="C1794">
        <v>68</v>
      </c>
      <c r="D1794">
        <v>66</v>
      </c>
      <c r="E1794">
        <v>6544</v>
      </c>
      <c r="F1794">
        <v>0.35156700000000002</v>
      </c>
      <c r="G1794">
        <v>220.93199999999999</v>
      </c>
      <c r="H1794">
        <v>183.333</v>
      </c>
      <c r="I1794">
        <v>3533.66</v>
      </c>
      <c r="J1794">
        <v>40504.199999999997</v>
      </c>
      <c r="K1794">
        <v>0</v>
      </c>
      <c r="L1794">
        <v>68.884600000000006</v>
      </c>
      <c r="M1794">
        <v>66.853399999999993</v>
      </c>
      <c r="N1794">
        <v>1.6067800000000001</v>
      </c>
      <c r="O1794">
        <v>1.6067800000000001</v>
      </c>
      <c r="P1794">
        <v>28.4468</v>
      </c>
    </row>
    <row r="1795" spans="1:16" x14ac:dyDescent="0.25">
      <c r="A1795" t="s">
        <v>0</v>
      </c>
      <c r="B1795">
        <v>3385</v>
      </c>
      <c r="C1795">
        <v>71</v>
      </c>
      <c r="D1795">
        <v>66</v>
      </c>
      <c r="E1795">
        <v>4652</v>
      </c>
      <c r="F1795">
        <v>0.36624600000000002</v>
      </c>
      <c r="G1795">
        <v>207.333</v>
      </c>
      <c r="H1795">
        <v>97.953699999999998</v>
      </c>
      <c r="I1795">
        <v>3086.41</v>
      </c>
      <c r="J1795">
        <v>20309</v>
      </c>
      <c r="K1795">
        <v>0</v>
      </c>
      <c r="L1795">
        <v>71.393799999999999</v>
      </c>
      <c r="M1795">
        <v>66.370999999999995</v>
      </c>
      <c r="N1795">
        <v>1.1402300000000001</v>
      </c>
      <c r="O1795">
        <v>1.1402300000000001</v>
      </c>
      <c r="P1795">
        <v>28.457699999999999</v>
      </c>
    </row>
    <row r="1796" spans="1:16" x14ac:dyDescent="0.25">
      <c r="A1796" t="s">
        <v>0</v>
      </c>
      <c r="B1796">
        <v>4254</v>
      </c>
      <c r="C1796">
        <v>68</v>
      </c>
      <c r="D1796">
        <v>66</v>
      </c>
      <c r="E1796">
        <v>4761</v>
      </c>
      <c r="F1796">
        <v>0.37753599999999998</v>
      </c>
      <c r="G1796">
        <v>204.197</v>
      </c>
      <c r="H1796">
        <v>180.41800000000001</v>
      </c>
      <c r="I1796">
        <v>3199.05</v>
      </c>
      <c r="J1796">
        <v>36840.800000000003</v>
      </c>
      <c r="K1796">
        <v>0</v>
      </c>
      <c r="L1796">
        <v>68.225899999999996</v>
      </c>
      <c r="M1796">
        <v>66.486000000000004</v>
      </c>
      <c r="N1796">
        <v>1.5644499999999999</v>
      </c>
      <c r="O1796">
        <v>1.5644499999999999</v>
      </c>
      <c r="P1796">
        <v>28.4664</v>
      </c>
    </row>
    <row r="1797" spans="1:16" x14ac:dyDescent="0.25">
      <c r="A1797" t="s">
        <v>0</v>
      </c>
      <c r="B1797">
        <v>2342</v>
      </c>
      <c r="C1797">
        <v>67</v>
      </c>
      <c r="D1797">
        <v>66</v>
      </c>
      <c r="E1797">
        <v>5118</v>
      </c>
      <c r="F1797">
        <v>0.37131399999999998</v>
      </c>
      <c r="G1797">
        <v>216.37100000000001</v>
      </c>
      <c r="H1797">
        <v>67.756500000000003</v>
      </c>
      <c r="I1797">
        <v>3470.06</v>
      </c>
      <c r="J1797">
        <v>14660.5</v>
      </c>
      <c r="K1797">
        <v>0</v>
      </c>
      <c r="L1797">
        <v>67.205799999999996</v>
      </c>
      <c r="M1797">
        <v>66.050700000000006</v>
      </c>
      <c r="N1797">
        <v>0.94541799999999998</v>
      </c>
      <c r="O1797">
        <v>0.94541799999999998</v>
      </c>
      <c r="P1797">
        <v>28.476600000000001</v>
      </c>
    </row>
    <row r="1798" spans="1:16" x14ac:dyDescent="0.25">
      <c r="A1798" t="s">
        <v>0</v>
      </c>
      <c r="B1798">
        <v>2978</v>
      </c>
      <c r="C1798">
        <v>67</v>
      </c>
      <c r="D1798">
        <v>66</v>
      </c>
      <c r="E1798">
        <v>5361</v>
      </c>
      <c r="F1798">
        <v>0.27309600000000001</v>
      </c>
      <c r="G1798">
        <v>207.83</v>
      </c>
      <c r="H1798">
        <v>65.088499999999996</v>
      </c>
      <c r="I1798">
        <v>3532.23</v>
      </c>
      <c r="J1798">
        <v>13527.3</v>
      </c>
      <c r="K1798">
        <v>0</v>
      </c>
      <c r="L1798">
        <v>67.154899999999998</v>
      </c>
      <c r="M1798">
        <v>66.455500000000001</v>
      </c>
      <c r="N1798">
        <v>0.91590000000000005</v>
      </c>
      <c r="O1798">
        <v>0.91590000000000005</v>
      </c>
      <c r="P1798">
        <v>28.4971</v>
      </c>
    </row>
    <row r="1799" spans="1:16" x14ac:dyDescent="0.25">
      <c r="A1799" t="s">
        <v>0</v>
      </c>
      <c r="B1799">
        <v>4183</v>
      </c>
      <c r="C1799">
        <v>69</v>
      </c>
      <c r="D1799">
        <v>67</v>
      </c>
      <c r="E1799">
        <v>4208</v>
      </c>
      <c r="F1799">
        <v>0.263739</v>
      </c>
      <c r="G1799">
        <v>202.43299999999999</v>
      </c>
      <c r="H1799">
        <v>36.19</v>
      </c>
      <c r="I1799">
        <v>3296.5</v>
      </c>
      <c r="J1799">
        <v>7326.04</v>
      </c>
      <c r="K1799">
        <v>0</v>
      </c>
      <c r="L1799">
        <v>70.251099999999994</v>
      </c>
      <c r="M1799">
        <v>67.526899999999998</v>
      </c>
      <c r="N1799">
        <v>0.650617</v>
      </c>
      <c r="O1799">
        <v>0.650617</v>
      </c>
      <c r="P1799">
        <v>28.507899999999999</v>
      </c>
    </row>
    <row r="1800" spans="1:16" x14ac:dyDescent="0.25">
      <c r="A1800" t="s">
        <v>0</v>
      </c>
      <c r="B1800">
        <v>3460</v>
      </c>
      <c r="C1800">
        <v>67</v>
      </c>
      <c r="D1800">
        <v>65</v>
      </c>
      <c r="E1800">
        <v>4673</v>
      </c>
      <c r="F1800">
        <v>0.31118000000000001</v>
      </c>
      <c r="G1800">
        <v>212.46700000000001</v>
      </c>
      <c r="H1800">
        <v>76.941900000000004</v>
      </c>
      <c r="I1800">
        <v>3361.98</v>
      </c>
      <c r="J1800">
        <v>16347.6</v>
      </c>
      <c r="K1800">
        <v>0</v>
      </c>
      <c r="L1800">
        <v>67.143900000000002</v>
      </c>
      <c r="M1800">
        <v>66.033100000000005</v>
      </c>
      <c r="N1800">
        <v>1.0094399999999999</v>
      </c>
      <c r="O1800">
        <v>1.0094399999999999</v>
      </c>
      <c r="P1800">
        <v>28.511700000000001</v>
      </c>
    </row>
    <row r="1801" spans="1:16" x14ac:dyDescent="0.25">
      <c r="A1801" t="s">
        <v>0</v>
      </c>
      <c r="B1801">
        <v>4723</v>
      </c>
      <c r="C1801">
        <v>69</v>
      </c>
      <c r="D1801">
        <v>66</v>
      </c>
      <c r="E1801">
        <v>6316</v>
      </c>
      <c r="F1801">
        <v>0.49049799999999999</v>
      </c>
      <c r="G1801">
        <v>206.59399999999999</v>
      </c>
      <c r="H1801">
        <v>249.072</v>
      </c>
      <c r="I1801">
        <v>2780.5</v>
      </c>
      <c r="J1801">
        <v>51456.800000000003</v>
      </c>
      <c r="K1801">
        <v>0</v>
      </c>
      <c r="L1801">
        <v>69.459900000000005</v>
      </c>
      <c r="M1801">
        <v>66.985799999999998</v>
      </c>
      <c r="N1801">
        <v>1.8550899999999999</v>
      </c>
      <c r="O1801">
        <v>1.8550899999999999</v>
      </c>
      <c r="P1801">
        <v>28.528300000000002</v>
      </c>
    </row>
    <row r="1802" spans="1:16" x14ac:dyDescent="0.25">
      <c r="A1802" t="s">
        <v>0</v>
      </c>
      <c r="B1802">
        <v>2196</v>
      </c>
      <c r="C1802">
        <v>69</v>
      </c>
      <c r="D1802">
        <v>66</v>
      </c>
      <c r="E1802">
        <v>5198</v>
      </c>
      <c r="F1802">
        <v>0.35325200000000001</v>
      </c>
      <c r="G1802">
        <v>216.87700000000001</v>
      </c>
      <c r="H1802">
        <v>224.59899999999999</v>
      </c>
      <c r="I1802">
        <v>3264.53</v>
      </c>
      <c r="J1802">
        <v>48710.2</v>
      </c>
      <c r="K1802">
        <v>0</v>
      </c>
      <c r="L1802">
        <v>68.986099999999993</v>
      </c>
      <c r="M1802">
        <v>66.266300000000001</v>
      </c>
      <c r="N1802">
        <v>1.78013</v>
      </c>
      <c r="O1802">
        <v>1.78013</v>
      </c>
      <c r="P1802">
        <v>28.5349</v>
      </c>
    </row>
    <row r="1803" spans="1:16" x14ac:dyDescent="0.25">
      <c r="A1803" t="s">
        <v>0</v>
      </c>
      <c r="B1803">
        <v>3007</v>
      </c>
      <c r="C1803">
        <v>71</v>
      </c>
      <c r="D1803">
        <v>66</v>
      </c>
      <c r="E1803">
        <v>4319</v>
      </c>
      <c r="F1803">
        <v>0.38370399999999999</v>
      </c>
      <c r="G1803">
        <v>212.23099999999999</v>
      </c>
      <c r="H1803">
        <v>124.02800000000001</v>
      </c>
      <c r="I1803">
        <v>3199.23</v>
      </c>
      <c r="J1803">
        <v>26322.6</v>
      </c>
      <c r="K1803">
        <v>0</v>
      </c>
      <c r="L1803">
        <v>71.613399999999999</v>
      </c>
      <c r="M1803">
        <v>67.129099999999994</v>
      </c>
      <c r="N1803">
        <v>1.30216</v>
      </c>
      <c r="O1803">
        <v>1.30216</v>
      </c>
      <c r="P1803">
        <v>28.5442</v>
      </c>
    </row>
    <row r="1804" spans="1:16" x14ac:dyDescent="0.25">
      <c r="A1804" t="s">
        <v>0</v>
      </c>
      <c r="B1804">
        <v>3018</v>
      </c>
      <c r="C1804">
        <v>70</v>
      </c>
      <c r="D1804">
        <v>66</v>
      </c>
      <c r="E1804">
        <v>6095</v>
      </c>
      <c r="F1804">
        <v>0.47524100000000002</v>
      </c>
      <c r="G1804">
        <v>212.04400000000001</v>
      </c>
      <c r="H1804">
        <v>163.78200000000001</v>
      </c>
      <c r="I1804">
        <v>3297.68</v>
      </c>
      <c r="J1804">
        <v>34729</v>
      </c>
      <c r="K1804">
        <v>0</v>
      </c>
      <c r="L1804">
        <v>70.216499999999996</v>
      </c>
      <c r="M1804">
        <v>66.722200000000001</v>
      </c>
      <c r="N1804">
        <v>1.5051000000000001</v>
      </c>
      <c r="O1804">
        <v>1.5051000000000001</v>
      </c>
      <c r="P1804">
        <v>28.548300000000001</v>
      </c>
    </row>
    <row r="1805" spans="1:16" x14ac:dyDescent="0.25">
      <c r="A1805" t="s">
        <v>0</v>
      </c>
      <c r="B1805">
        <v>1946</v>
      </c>
      <c r="C1805">
        <v>68</v>
      </c>
      <c r="D1805">
        <v>66</v>
      </c>
      <c r="E1805">
        <v>5021</v>
      </c>
      <c r="F1805">
        <v>0.35769000000000001</v>
      </c>
      <c r="G1805">
        <v>220.90899999999999</v>
      </c>
      <c r="H1805">
        <v>141.58099999999999</v>
      </c>
      <c r="I1805">
        <v>3550.06</v>
      </c>
      <c r="J1805">
        <v>31276.6</v>
      </c>
      <c r="K1805">
        <v>0</v>
      </c>
      <c r="L1805">
        <v>67.994399999999999</v>
      </c>
      <c r="M1805">
        <v>66.369600000000005</v>
      </c>
      <c r="N1805">
        <v>1.4098900000000001</v>
      </c>
      <c r="O1805">
        <v>1.4098900000000001</v>
      </c>
      <c r="P1805">
        <v>28.571300000000001</v>
      </c>
    </row>
    <row r="1806" spans="1:16" x14ac:dyDescent="0.25">
      <c r="A1806" t="s">
        <v>0</v>
      </c>
      <c r="B1806">
        <v>3165</v>
      </c>
      <c r="C1806">
        <v>68</v>
      </c>
      <c r="D1806">
        <v>66</v>
      </c>
      <c r="E1806">
        <v>4467</v>
      </c>
      <c r="F1806">
        <v>0.46703600000000001</v>
      </c>
      <c r="G1806">
        <v>213.54900000000001</v>
      </c>
      <c r="H1806">
        <v>211.28700000000001</v>
      </c>
      <c r="I1806">
        <v>2999.11</v>
      </c>
      <c r="J1806">
        <v>45120.2</v>
      </c>
      <c r="K1806">
        <v>0</v>
      </c>
      <c r="L1806">
        <v>68.611999999999995</v>
      </c>
      <c r="M1806">
        <v>66.224599999999995</v>
      </c>
      <c r="N1806">
        <v>1.72095</v>
      </c>
      <c r="O1806">
        <v>1.72095</v>
      </c>
      <c r="P1806">
        <v>28.581399999999999</v>
      </c>
    </row>
    <row r="1807" spans="1:16" x14ac:dyDescent="0.25">
      <c r="A1807" t="s">
        <v>0</v>
      </c>
      <c r="B1807">
        <v>2351</v>
      </c>
      <c r="C1807">
        <v>67</v>
      </c>
      <c r="D1807">
        <v>65</v>
      </c>
      <c r="E1807">
        <v>5911</v>
      </c>
      <c r="F1807">
        <v>0.35830000000000001</v>
      </c>
      <c r="G1807">
        <v>217.423</v>
      </c>
      <c r="H1807">
        <v>278.048</v>
      </c>
      <c r="I1807">
        <v>3184.37</v>
      </c>
      <c r="J1807">
        <v>60454.2</v>
      </c>
      <c r="K1807">
        <v>0</v>
      </c>
      <c r="L1807">
        <v>67.819500000000005</v>
      </c>
      <c r="M1807">
        <v>65.915499999999994</v>
      </c>
      <c r="N1807">
        <v>1.99091</v>
      </c>
      <c r="O1807">
        <v>1.99091</v>
      </c>
      <c r="P1807">
        <v>28.614000000000001</v>
      </c>
    </row>
    <row r="1808" spans="1:16" x14ac:dyDescent="0.25">
      <c r="A1808" t="s">
        <v>0</v>
      </c>
      <c r="B1808">
        <v>3191</v>
      </c>
      <c r="C1808">
        <v>70</v>
      </c>
      <c r="D1808">
        <v>66</v>
      </c>
      <c r="E1808">
        <v>5333</v>
      </c>
      <c r="F1808">
        <v>0.36280699999999999</v>
      </c>
      <c r="G1808">
        <v>206.15100000000001</v>
      </c>
      <c r="H1808">
        <v>70.125200000000007</v>
      </c>
      <c r="I1808">
        <v>3453.82</v>
      </c>
      <c r="J1808">
        <v>14456.4</v>
      </c>
      <c r="K1808">
        <v>0</v>
      </c>
      <c r="L1808">
        <v>70.998699999999999</v>
      </c>
      <c r="M1808">
        <v>66.4054</v>
      </c>
      <c r="N1808">
        <v>0.95526800000000001</v>
      </c>
      <c r="O1808">
        <v>0.95526800000000001</v>
      </c>
      <c r="P1808">
        <v>28.616399999999999</v>
      </c>
    </row>
    <row r="1809" spans="1:16" x14ac:dyDescent="0.25">
      <c r="A1809" t="s">
        <v>0</v>
      </c>
      <c r="B1809">
        <v>4967</v>
      </c>
      <c r="C1809">
        <v>70</v>
      </c>
      <c r="D1809">
        <v>67</v>
      </c>
      <c r="E1809">
        <v>5799</v>
      </c>
      <c r="F1809">
        <v>0.45355800000000002</v>
      </c>
      <c r="G1809">
        <v>200.37899999999999</v>
      </c>
      <c r="H1809">
        <v>112.63</v>
      </c>
      <c r="I1809">
        <v>2894.28</v>
      </c>
      <c r="J1809">
        <v>22568.7</v>
      </c>
      <c r="K1809">
        <v>0</v>
      </c>
      <c r="L1809">
        <v>70.392700000000005</v>
      </c>
      <c r="M1809">
        <v>67.441900000000004</v>
      </c>
      <c r="N1809">
        <v>1.2230799999999999</v>
      </c>
      <c r="O1809">
        <v>1.2230799999999999</v>
      </c>
      <c r="P1809">
        <v>28.633600000000001</v>
      </c>
    </row>
    <row r="1810" spans="1:16" x14ac:dyDescent="0.25">
      <c r="A1810" t="s">
        <v>0</v>
      </c>
      <c r="B1810">
        <v>3868</v>
      </c>
      <c r="C1810">
        <v>69</v>
      </c>
      <c r="D1810">
        <v>67</v>
      </c>
      <c r="E1810">
        <v>4360</v>
      </c>
      <c r="F1810">
        <v>0.249695</v>
      </c>
      <c r="G1810">
        <v>207.84100000000001</v>
      </c>
      <c r="H1810">
        <v>41.775300000000001</v>
      </c>
      <c r="I1810">
        <v>3400.37</v>
      </c>
      <c r="J1810">
        <v>8682.65</v>
      </c>
      <c r="K1810">
        <v>0</v>
      </c>
      <c r="L1810">
        <v>70.210800000000006</v>
      </c>
      <c r="M1810">
        <v>67.831800000000001</v>
      </c>
      <c r="N1810">
        <v>0.716113</v>
      </c>
      <c r="O1810">
        <v>0.716113</v>
      </c>
      <c r="P1810">
        <v>28.6357</v>
      </c>
    </row>
    <row r="1811" spans="1:16" x14ac:dyDescent="0.25">
      <c r="A1811" t="s">
        <v>0</v>
      </c>
      <c r="B1811">
        <v>4055</v>
      </c>
      <c r="C1811">
        <v>69</v>
      </c>
      <c r="D1811">
        <v>67</v>
      </c>
      <c r="E1811">
        <v>4568</v>
      </c>
      <c r="F1811">
        <v>0.35136299999999998</v>
      </c>
      <c r="G1811">
        <v>211.191</v>
      </c>
      <c r="H1811">
        <v>230.01499999999999</v>
      </c>
      <c r="I1811">
        <v>3164.13</v>
      </c>
      <c r="J1811">
        <v>48577.3</v>
      </c>
      <c r="K1811">
        <v>0</v>
      </c>
      <c r="L1811">
        <v>69.658699999999996</v>
      </c>
      <c r="M1811">
        <v>66.940600000000003</v>
      </c>
      <c r="N1811">
        <v>1.79559</v>
      </c>
      <c r="O1811">
        <v>1.79559</v>
      </c>
      <c r="P1811">
        <v>28.638000000000002</v>
      </c>
    </row>
    <row r="1812" spans="1:16" x14ac:dyDescent="0.25">
      <c r="A1812" t="s">
        <v>0</v>
      </c>
      <c r="B1812">
        <v>4600</v>
      </c>
      <c r="C1812">
        <v>70</v>
      </c>
      <c r="D1812">
        <v>67</v>
      </c>
      <c r="E1812">
        <v>5719</v>
      </c>
      <c r="F1812">
        <v>0.47576099999999999</v>
      </c>
      <c r="G1812">
        <v>204.715</v>
      </c>
      <c r="H1812">
        <v>143.73099999999999</v>
      </c>
      <c r="I1812">
        <v>3150.26</v>
      </c>
      <c r="J1812">
        <v>29423.9</v>
      </c>
      <c r="K1812">
        <v>0</v>
      </c>
      <c r="L1812">
        <v>69.999499999999998</v>
      </c>
      <c r="M1812">
        <v>67.246399999999994</v>
      </c>
      <c r="N1812">
        <v>1.3983699999999999</v>
      </c>
      <c r="O1812">
        <v>1.3983699999999999</v>
      </c>
      <c r="P1812">
        <v>28.658200000000001</v>
      </c>
    </row>
    <row r="1813" spans="1:16" x14ac:dyDescent="0.25">
      <c r="A1813" t="s">
        <v>0</v>
      </c>
      <c r="B1813">
        <v>4792</v>
      </c>
      <c r="C1813">
        <v>70</v>
      </c>
      <c r="D1813">
        <v>67</v>
      </c>
      <c r="E1813">
        <v>5690</v>
      </c>
      <c r="F1813">
        <v>0.39254099999999997</v>
      </c>
      <c r="G1813">
        <v>202.82</v>
      </c>
      <c r="H1813">
        <v>151.44900000000001</v>
      </c>
      <c r="I1813">
        <v>2916.04</v>
      </c>
      <c r="J1813">
        <v>30716.9</v>
      </c>
      <c r="K1813">
        <v>0</v>
      </c>
      <c r="L1813">
        <v>70.420199999999994</v>
      </c>
      <c r="M1813">
        <v>67.562700000000007</v>
      </c>
      <c r="N1813">
        <v>1.4344300000000001</v>
      </c>
      <c r="O1813">
        <v>1.4344300000000001</v>
      </c>
      <c r="P1813">
        <v>28.678100000000001</v>
      </c>
    </row>
    <row r="1814" spans="1:16" x14ac:dyDescent="0.25">
      <c r="A1814" t="s">
        <v>0</v>
      </c>
      <c r="B1814">
        <v>4634</v>
      </c>
      <c r="C1814">
        <v>67</v>
      </c>
      <c r="D1814">
        <v>66</v>
      </c>
      <c r="E1814">
        <v>4840</v>
      </c>
      <c r="F1814">
        <v>0.40619300000000003</v>
      </c>
      <c r="G1814">
        <v>200.459</v>
      </c>
      <c r="H1814">
        <v>100.247</v>
      </c>
      <c r="I1814">
        <v>2965.49</v>
      </c>
      <c r="J1814">
        <v>20095.5</v>
      </c>
      <c r="K1814">
        <v>0</v>
      </c>
      <c r="L1814">
        <v>67.594999999999999</v>
      </c>
      <c r="M1814">
        <v>66.576499999999996</v>
      </c>
      <c r="N1814">
        <v>1.1520600000000001</v>
      </c>
      <c r="O1814">
        <v>1.1520600000000001</v>
      </c>
      <c r="P1814">
        <v>28.697700000000001</v>
      </c>
    </row>
    <row r="1815" spans="1:16" x14ac:dyDescent="0.25">
      <c r="A1815" t="s">
        <v>0</v>
      </c>
      <c r="B1815">
        <v>4288</v>
      </c>
      <c r="C1815">
        <v>69</v>
      </c>
      <c r="D1815">
        <v>67</v>
      </c>
      <c r="E1815">
        <v>5275</v>
      </c>
      <c r="F1815">
        <v>0.23711599999999999</v>
      </c>
      <c r="G1815">
        <v>208.50299999999999</v>
      </c>
      <c r="H1815">
        <v>72.049199999999999</v>
      </c>
      <c r="I1815">
        <v>3552.59</v>
      </c>
      <c r="J1815">
        <v>15022.5</v>
      </c>
      <c r="K1815">
        <v>0</v>
      </c>
      <c r="L1815">
        <v>69.666600000000003</v>
      </c>
      <c r="M1815">
        <v>67.750900000000001</v>
      </c>
      <c r="N1815">
        <v>0.974665</v>
      </c>
      <c r="O1815">
        <v>0.974665</v>
      </c>
      <c r="P1815">
        <v>28.703700000000001</v>
      </c>
    </row>
    <row r="1816" spans="1:16" x14ac:dyDescent="0.25">
      <c r="A1816" t="s">
        <v>0</v>
      </c>
      <c r="B1816">
        <v>1862</v>
      </c>
      <c r="C1816">
        <v>67</v>
      </c>
      <c r="D1816">
        <v>65</v>
      </c>
      <c r="E1816">
        <v>5066</v>
      </c>
      <c r="F1816">
        <v>0.426288</v>
      </c>
      <c r="G1816">
        <v>218.44499999999999</v>
      </c>
      <c r="H1816">
        <v>158.21700000000001</v>
      </c>
      <c r="I1816">
        <v>3243.28</v>
      </c>
      <c r="J1816">
        <v>34561.800000000003</v>
      </c>
      <c r="K1816">
        <v>0</v>
      </c>
      <c r="L1816">
        <v>67.467799999999997</v>
      </c>
      <c r="M1816">
        <v>65.749099999999999</v>
      </c>
      <c r="N1816">
        <v>1.4956100000000001</v>
      </c>
      <c r="O1816">
        <v>1.4956100000000001</v>
      </c>
      <c r="P1816">
        <v>28.7197</v>
      </c>
    </row>
    <row r="1817" spans="1:16" x14ac:dyDescent="0.25">
      <c r="A1817" t="s">
        <v>0</v>
      </c>
      <c r="B1817">
        <v>4857</v>
      </c>
      <c r="C1817">
        <v>70</v>
      </c>
      <c r="D1817">
        <v>67</v>
      </c>
      <c r="E1817">
        <v>6530</v>
      </c>
      <c r="F1817">
        <v>0.39372800000000002</v>
      </c>
      <c r="G1817">
        <v>198.36500000000001</v>
      </c>
      <c r="H1817">
        <v>110.602</v>
      </c>
      <c r="I1817">
        <v>3030.85</v>
      </c>
      <c r="J1817">
        <v>21939.599999999999</v>
      </c>
      <c r="K1817">
        <v>0</v>
      </c>
      <c r="L1817">
        <v>70.414100000000005</v>
      </c>
      <c r="M1817">
        <v>67.145799999999994</v>
      </c>
      <c r="N1817">
        <v>1.2111700000000001</v>
      </c>
      <c r="O1817">
        <v>1.2111700000000001</v>
      </c>
      <c r="P1817">
        <v>28.721399999999999</v>
      </c>
    </row>
    <row r="1818" spans="1:16" x14ac:dyDescent="0.25">
      <c r="A1818" t="s">
        <v>0</v>
      </c>
      <c r="B1818">
        <v>4255</v>
      </c>
      <c r="C1818">
        <v>67</v>
      </c>
      <c r="D1818">
        <v>65</v>
      </c>
      <c r="E1818">
        <v>6202</v>
      </c>
      <c r="F1818">
        <v>0.235148</v>
      </c>
      <c r="G1818">
        <v>207.38399999999999</v>
      </c>
      <c r="H1818">
        <v>39.122599999999998</v>
      </c>
      <c r="I1818">
        <v>3436.38</v>
      </c>
      <c r="J1818">
        <v>8113.42</v>
      </c>
      <c r="K1818">
        <v>0</v>
      </c>
      <c r="L1818">
        <v>67.561400000000006</v>
      </c>
      <c r="M1818">
        <v>65.986199999999997</v>
      </c>
      <c r="N1818">
        <v>0.69079800000000002</v>
      </c>
      <c r="O1818">
        <v>0.69079800000000002</v>
      </c>
      <c r="P1818">
        <v>28.734000000000002</v>
      </c>
    </row>
    <row r="1819" spans="1:16" x14ac:dyDescent="0.25">
      <c r="A1819" t="s">
        <v>0</v>
      </c>
      <c r="B1819">
        <v>1729</v>
      </c>
      <c r="C1819">
        <v>67</v>
      </c>
      <c r="D1819">
        <v>66</v>
      </c>
      <c r="E1819">
        <v>6027</v>
      </c>
      <c r="F1819">
        <v>0.46460600000000002</v>
      </c>
      <c r="G1819">
        <v>213.36</v>
      </c>
      <c r="H1819">
        <v>134.131</v>
      </c>
      <c r="I1819">
        <v>3800.02</v>
      </c>
      <c r="J1819">
        <v>28618.2</v>
      </c>
      <c r="K1819">
        <v>0</v>
      </c>
      <c r="L1819">
        <v>67.458100000000002</v>
      </c>
      <c r="M1819">
        <v>66.319800000000001</v>
      </c>
      <c r="N1819">
        <v>1.3668899999999999</v>
      </c>
      <c r="O1819">
        <v>1.3668899999999999</v>
      </c>
      <c r="P1819">
        <v>28.778099999999998</v>
      </c>
    </row>
    <row r="1820" spans="1:16" x14ac:dyDescent="0.25">
      <c r="A1820" t="s">
        <v>0</v>
      </c>
      <c r="B1820">
        <v>2543</v>
      </c>
      <c r="C1820">
        <v>67</v>
      </c>
      <c r="D1820">
        <v>65</v>
      </c>
      <c r="E1820">
        <v>6280</v>
      </c>
      <c r="F1820">
        <v>0.290107</v>
      </c>
      <c r="G1820">
        <v>212.886</v>
      </c>
      <c r="H1820">
        <v>130.87899999999999</v>
      </c>
      <c r="I1820">
        <v>3283.11</v>
      </c>
      <c r="J1820">
        <v>27862.3</v>
      </c>
      <c r="K1820">
        <v>0</v>
      </c>
      <c r="L1820">
        <v>67.692499999999995</v>
      </c>
      <c r="M1820">
        <v>65.620699999999999</v>
      </c>
      <c r="N1820">
        <v>1.34877</v>
      </c>
      <c r="O1820">
        <v>1.34877</v>
      </c>
      <c r="P1820">
        <v>28.778500000000001</v>
      </c>
    </row>
    <row r="1821" spans="1:16" x14ac:dyDescent="0.25">
      <c r="A1821" t="s">
        <v>0</v>
      </c>
      <c r="B1821">
        <v>2824</v>
      </c>
      <c r="C1821">
        <v>67</v>
      </c>
      <c r="D1821">
        <v>65</v>
      </c>
      <c r="E1821">
        <v>5237</v>
      </c>
      <c r="F1821">
        <v>0.396287</v>
      </c>
      <c r="G1821">
        <v>207.23599999999999</v>
      </c>
      <c r="H1821">
        <v>102.41800000000001</v>
      </c>
      <c r="I1821">
        <v>3372.37</v>
      </c>
      <c r="J1821">
        <v>21224.7</v>
      </c>
      <c r="K1821">
        <v>0</v>
      </c>
      <c r="L1821">
        <v>67.041700000000006</v>
      </c>
      <c r="M1821">
        <v>65.261399999999995</v>
      </c>
      <c r="N1821">
        <v>1.17831</v>
      </c>
      <c r="O1821">
        <v>1.17831</v>
      </c>
      <c r="P1821">
        <v>28.798400000000001</v>
      </c>
    </row>
    <row r="1822" spans="1:16" x14ac:dyDescent="0.25">
      <c r="A1822" t="s">
        <v>0</v>
      </c>
      <c r="B1822">
        <v>4589</v>
      </c>
      <c r="C1822">
        <v>71</v>
      </c>
      <c r="D1822">
        <v>66</v>
      </c>
      <c r="E1822">
        <v>4414</v>
      </c>
      <c r="F1822">
        <v>0.430427</v>
      </c>
      <c r="G1822">
        <v>205.518</v>
      </c>
      <c r="H1822">
        <v>260.779</v>
      </c>
      <c r="I1822">
        <v>2683.26</v>
      </c>
      <c r="J1822">
        <v>53594.6</v>
      </c>
      <c r="K1822">
        <v>0</v>
      </c>
      <c r="L1822">
        <v>70.877200000000002</v>
      </c>
      <c r="M1822">
        <v>66.979500000000002</v>
      </c>
      <c r="N1822">
        <v>1.9104000000000001</v>
      </c>
      <c r="O1822">
        <v>1.9104000000000001</v>
      </c>
      <c r="P1822">
        <v>28.799800000000001</v>
      </c>
    </row>
    <row r="1823" spans="1:16" x14ac:dyDescent="0.25">
      <c r="A1823" t="s">
        <v>0</v>
      </c>
      <c r="B1823">
        <v>4995</v>
      </c>
      <c r="C1823">
        <v>71</v>
      </c>
      <c r="D1823">
        <v>67</v>
      </c>
      <c r="E1823">
        <v>5238</v>
      </c>
      <c r="F1823">
        <v>0.50935399999999997</v>
      </c>
      <c r="G1823">
        <v>200.375</v>
      </c>
      <c r="H1823">
        <v>145.352</v>
      </c>
      <c r="I1823">
        <v>2545.54</v>
      </c>
      <c r="J1823">
        <v>29124.799999999999</v>
      </c>
      <c r="K1823">
        <v>0</v>
      </c>
      <c r="L1823">
        <v>70.977000000000004</v>
      </c>
      <c r="M1823">
        <v>67.595600000000005</v>
      </c>
      <c r="N1823">
        <v>1.4045700000000001</v>
      </c>
      <c r="O1823">
        <v>1.4045700000000001</v>
      </c>
      <c r="P1823">
        <v>28.8047</v>
      </c>
    </row>
    <row r="1824" spans="1:16" x14ac:dyDescent="0.25">
      <c r="A1824" t="s">
        <v>0</v>
      </c>
      <c r="B1824">
        <v>3552</v>
      </c>
      <c r="C1824">
        <v>67</v>
      </c>
      <c r="D1824">
        <v>65</v>
      </c>
      <c r="E1824">
        <v>4100</v>
      </c>
      <c r="F1824">
        <v>0.36695499999999998</v>
      </c>
      <c r="G1824">
        <v>211.327</v>
      </c>
      <c r="H1824">
        <v>91.677599999999998</v>
      </c>
      <c r="I1824">
        <v>3268.78</v>
      </c>
      <c r="J1824">
        <v>19374</v>
      </c>
      <c r="K1824">
        <v>0</v>
      </c>
      <c r="L1824">
        <v>67.225899999999996</v>
      </c>
      <c r="M1824">
        <v>66.135900000000007</v>
      </c>
      <c r="N1824">
        <v>1.1165099999999999</v>
      </c>
      <c r="O1824">
        <v>1.1165099999999999</v>
      </c>
      <c r="P1824">
        <v>28.8049</v>
      </c>
    </row>
    <row r="1825" spans="1:16" x14ac:dyDescent="0.25">
      <c r="A1825" t="s">
        <v>0</v>
      </c>
      <c r="B1825">
        <v>3586</v>
      </c>
      <c r="C1825">
        <v>67</v>
      </c>
      <c r="D1825">
        <v>65</v>
      </c>
      <c r="E1825">
        <v>4544</v>
      </c>
      <c r="F1825">
        <v>0.41066799999999998</v>
      </c>
      <c r="G1825">
        <v>202.51499999999999</v>
      </c>
      <c r="H1825">
        <v>102.913</v>
      </c>
      <c r="I1825">
        <v>2947.78</v>
      </c>
      <c r="J1825">
        <v>20841.5</v>
      </c>
      <c r="K1825">
        <v>0</v>
      </c>
      <c r="L1825">
        <v>67.308499999999995</v>
      </c>
      <c r="M1825">
        <v>65.914000000000001</v>
      </c>
      <c r="N1825">
        <v>1.175</v>
      </c>
      <c r="O1825">
        <v>1.175</v>
      </c>
      <c r="P1825">
        <v>28.813800000000001</v>
      </c>
    </row>
    <row r="1826" spans="1:16" x14ac:dyDescent="0.25">
      <c r="A1826" t="s">
        <v>0</v>
      </c>
      <c r="B1826">
        <v>4469</v>
      </c>
      <c r="C1826">
        <v>70</v>
      </c>
      <c r="D1826">
        <v>66</v>
      </c>
      <c r="E1826">
        <v>4962</v>
      </c>
      <c r="F1826">
        <v>0.36928</v>
      </c>
      <c r="G1826">
        <v>202.44300000000001</v>
      </c>
      <c r="H1826">
        <v>148.96600000000001</v>
      </c>
      <c r="I1826">
        <v>2878.37</v>
      </c>
      <c r="J1826">
        <v>30157.1</v>
      </c>
      <c r="K1826">
        <v>0</v>
      </c>
      <c r="L1826">
        <v>70.146000000000001</v>
      </c>
      <c r="M1826">
        <v>66.774199999999993</v>
      </c>
      <c r="N1826">
        <v>1.4273100000000001</v>
      </c>
      <c r="O1826">
        <v>1.4273100000000001</v>
      </c>
      <c r="P1826">
        <v>28.831</v>
      </c>
    </row>
    <row r="1827" spans="1:16" x14ac:dyDescent="0.25">
      <c r="A1827" t="s">
        <v>0</v>
      </c>
      <c r="B1827">
        <v>4673</v>
      </c>
      <c r="C1827">
        <v>70</v>
      </c>
      <c r="D1827">
        <v>67</v>
      </c>
      <c r="E1827">
        <v>5310</v>
      </c>
      <c r="F1827">
        <v>0.49498199999999998</v>
      </c>
      <c r="G1827">
        <v>200.45699999999999</v>
      </c>
      <c r="H1827">
        <v>151.38900000000001</v>
      </c>
      <c r="I1827">
        <v>2897.51</v>
      </c>
      <c r="J1827">
        <v>30346.9</v>
      </c>
      <c r="K1827">
        <v>0</v>
      </c>
      <c r="L1827">
        <v>70.214200000000005</v>
      </c>
      <c r="M1827">
        <v>67.647800000000004</v>
      </c>
      <c r="N1827">
        <v>1.43666</v>
      </c>
      <c r="O1827">
        <v>1.43666</v>
      </c>
      <c r="P1827">
        <v>28.853300000000001</v>
      </c>
    </row>
    <row r="1828" spans="1:16" x14ac:dyDescent="0.25">
      <c r="A1828" t="s">
        <v>0</v>
      </c>
      <c r="B1828">
        <v>3623</v>
      </c>
      <c r="C1828">
        <v>68</v>
      </c>
      <c r="D1828">
        <v>66</v>
      </c>
      <c r="E1828">
        <v>4597</v>
      </c>
      <c r="F1828">
        <v>0.46828199999999998</v>
      </c>
      <c r="G1828">
        <v>210.09800000000001</v>
      </c>
      <c r="H1828">
        <v>122.265</v>
      </c>
      <c r="I1828">
        <v>3116.94</v>
      </c>
      <c r="J1828">
        <v>25687.7</v>
      </c>
      <c r="K1828">
        <v>0</v>
      </c>
      <c r="L1828">
        <v>67.905600000000007</v>
      </c>
      <c r="M1828">
        <v>66.569100000000006</v>
      </c>
      <c r="N1828">
        <v>1.30009</v>
      </c>
      <c r="O1828">
        <v>1.30009</v>
      </c>
      <c r="P1828">
        <v>28.857399999999998</v>
      </c>
    </row>
    <row r="1829" spans="1:16" x14ac:dyDescent="0.25">
      <c r="A1829" t="s">
        <v>0</v>
      </c>
      <c r="B1829">
        <v>3994</v>
      </c>
      <c r="C1829">
        <v>67</v>
      </c>
      <c r="D1829">
        <v>65</v>
      </c>
      <c r="E1829">
        <v>5250</v>
      </c>
      <c r="F1829">
        <v>0.38184099999999999</v>
      </c>
      <c r="G1829">
        <v>210.08</v>
      </c>
      <c r="H1829">
        <v>83.973100000000002</v>
      </c>
      <c r="I1829">
        <v>3050.96</v>
      </c>
      <c r="J1829">
        <v>17641.099999999999</v>
      </c>
      <c r="K1829">
        <v>0</v>
      </c>
      <c r="L1829">
        <v>67.390100000000004</v>
      </c>
      <c r="M1829">
        <v>65.756900000000002</v>
      </c>
      <c r="N1829">
        <v>1.0655300000000001</v>
      </c>
      <c r="O1829">
        <v>1.0655300000000001</v>
      </c>
      <c r="P1829">
        <v>28.8675</v>
      </c>
    </row>
    <row r="1830" spans="1:16" x14ac:dyDescent="0.25">
      <c r="A1830" t="s">
        <v>0</v>
      </c>
      <c r="B1830">
        <v>4975</v>
      </c>
      <c r="C1830">
        <v>69</v>
      </c>
      <c r="D1830">
        <v>67</v>
      </c>
      <c r="E1830">
        <v>4644</v>
      </c>
      <c r="F1830">
        <v>0.50126700000000002</v>
      </c>
      <c r="G1830">
        <v>204.41</v>
      </c>
      <c r="H1830">
        <v>233.86099999999999</v>
      </c>
      <c r="I1830">
        <v>2799.81</v>
      </c>
      <c r="J1830">
        <v>47803.4</v>
      </c>
      <c r="K1830">
        <v>0</v>
      </c>
      <c r="L1830">
        <v>68.956699999999998</v>
      </c>
      <c r="M1830">
        <v>67.653000000000006</v>
      </c>
      <c r="N1830">
        <v>1.80782</v>
      </c>
      <c r="O1830">
        <v>1.80782</v>
      </c>
      <c r="P1830">
        <v>28.872499999999999</v>
      </c>
    </row>
    <row r="1831" spans="1:16" x14ac:dyDescent="0.25">
      <c r="A1831" t="s">
        <v>0</v>
      </c>
      <c r="B1831">
        <v>4116</v>
      </c>
      <c r="C1831">
        <v>69</v>
      </c>
      <c r="D1831">
        <v>67</v>
      </c>
      <c r="E1831">
        <v>5332</v>
      </c>
      <c r="F1831">
        <v>0.286937</v>
      </c>
      <c r="G1831">
        <v>212.56800000000001</v>
      </c>
      <c r="H1831">
        <v>109.74299999999999</v>
      </c>
      <c r="I1831">
        <v>3207.91</v>
      </c>
      <c r="J1831">
        <v>23328</v>
      </c>
      <c r="K1831">
        <v>0</v>
      </c>
      <c r="L1831">
        <v>70.250699999999995</v>
      </c>
      <c r="M1831">
        <v>67.889300000000006</v>
      </c>
      <c r="N1831">
        <v>1.2323900000000001</v>
      </c>
      <c r="O1831">
        <v>1.2323900000000001</v>
      </c>
      <c r="P1831">
        <v>28.8767</v>
      </c>
    </row>
    <row r="1832" spans="1:16" x14ac:dyDescent="0.25">
      <c r="A1832" t="s">
        <v>0</v>
      </c>
      <c r="B1832">
        <v>2821</v>
      </c>
      <c r="C1832">
        <v>67</v>
      </c>
      <c r="D1832">
        <v>66</v>
      </c>
      <c r="E1832">
        <v>5210</v>
      </c>
      <c r="F1832">
        <v>0.40615699999999999</v>
      </c>
      <c r="G1832">
        <v>213.13300000000001</v>
      </c>
      <c r="H1832">
        <v>190.93199999999999</v>
      </c>
      <c r="I1832">
        <v>3075.3</v>
      </c>
      <c r="J1832">
        <v>40693.9</v>
      </c>
      <c r="K1832">
        <v>0</v>
      </c>
      <c r="L1832">
        <v>67.213300000000004</v>
      </c>
      <c r="M1832">
        <v>66.6203</v>
      </c>
      <c r="N1832">
        <v>1.64574</v>
      </c>
      <c r="O1832">
        <v>1.64574</v>
      </c>
      <c r="P1832">
        <v>28.884</v>
      </c>
    </row>
    <row r="1833" spans="1:16" x14ac:dyDescent="0.25">
      <c r="A1833" t="s">
        <v>0</v>
      </c>
      <c r="B1833">
        <v>1807</v>
      </c>
      <c r="C1833">
        <v>66</v>
      </c>
      <c r="D1833">
        <v>66</v>
      </c>
      <c r="E1833">
        <v>4330</v>
      </c>
      <c r="F1833">
        <v>0.52963300000000002</v>
      </c>
      <c r="G1833">
        <v>214.88399999999999</v>
      </c>
      <c r="H1833">
        <v>190.46199999999999</v>
      </c>
      <c r="I1833">
        <v>3415.2</v>
      </c>
      <c r="J1833">
        <v>40927.199999999997</v>
      </c>
      <c r="K1833">
        <v>0</v>
      </c>
      <c r="L1833">
        <v>67.170299999999997</v>
      </c>
      <c r="M1833">
        <v>65.945999999999998</v>
      </c>
      <c r="N1833">
        <v>1.6469199999999999</v>
      </c>
      <c r="O1833">
        <v>1.6469199999999999</v>
      </c>
      <c r="P1833">
        <v>28.886099999999999</v>
      </c>
    </row>
    <row r="1834" spans="1:16" x14ac:dyDescent="0.25">
      <c r="A1834" t="s">
        <v>0</v>
      </c>
      <c r="B1834">
        <v>3503</v>
      </c>
      <c r="C1834">
        <v>67</v>
      </c>
      <c r="D1834">
        <v>66</v>
      </c>
      <c r="E1834">
        <v>5199</v>
      </c>
      <c r="F1834">
        <v>0.45068599999999998</v>
      </c>
      <c r="G1834">
        <v>208.06</v>
      </c>
      <c r="H1834">
        <v>100.643</v>
      </c>
      <c r="I1834">
        <v>3142.83</v>
      </c>
      <c r="J1834">
        <v>20939.7</v>
      </c>
      <c r="K1834">
        <v>0</v>
      </c>
      <c r="L1834">
        <v>67.698800000000006</v>
      </c>
      <c r="M1834">
        <v>66.076700000000002</v>
      </c>
      <c r="N1834">
        <v>1.1717599999999999</v>
      </c>
      <c r="O1834">
        <v>1.1717599999999999</v>
      </c>
      <c r="P1834">
        <v>28.898900000000001</v>
      </c>
    </row>
    <row r="1835" spans="1:16" x14ac:dyDescent="0.25">
      <c r="A1835" t="s">
        <v>0</v>
      </c>
      <c r="B1835">
        <v>3268</v>
      </c>
      <c r="C1835">
        <v>67</v>
      </c>
      <c r="D1835">
        <v>66</v>
      </c>
      <c r="E1835">
        <v>5009</v>
      </c>
      <c r="F1835">
        <v>0.226655</v>
      </c>
      <c r="G1835">
        <v>209.029</v>
      </c>
      <c r="H1835">
        <v>41.9739</v>
      </c>
      <c r="I1835">
        <v>3465.69</v>
      </c>
      <c r="J1835">
        <v>8773.7800000000007</v>
      </c>
      <c r="K1835">
        <v>0</v>
      </c>
      <c r="L1835">
        <v>66.976299999999995</v>
      </c>
      <c r="M1835">
        <v>66.469499999999996</v>
      </c>
      <c r="N1835">
        <v>0.72504100000000005</v>
      </c>
      <c r="O1835">
        <v>0.72504100000000005</v>
      </c>
      <c r="P1835">
        <v>28.908899999999999</v>
      </c>
    </row>
    <row r="1836" spans="1:16" x14ac:dyDescent="0.25">
      <c r="A1836" t="s">
        <v>0</v>
      </c>
      <c r="B1836">
        <v>4923</v>
      </c>
      <c r="C1836">
        <v>71</v>
      </c>
      <c r="D1836">
        <v>67</v>
      </c>
      <c r="E1836">
        <v>4641</v>
      </c>
      <c r="F1836">
        <v>0.38647199999999998</v>
      </c>
      <c r="G1836">
        <v>205.17</v>
      </c>
      <c r="H1836">
        <v>120.041</v>
      </c>
      <c r="I1836">
        <v>2861.56</v>
      </c>
      <c r="J1836">
        <v>24628.9</v>
      </c>
      <c r="K1836">
        <v>0</v>
      </c>
      <c r="L1836">
        <v>71.194500000000005</v>
      </c>
      <c r="M1836">
        <v>67.739099999999993</v>
      </c>
      <c r="N1836">
        <v>1.28261</v>
      </c>
      <c r="O1836">
        <v>1.28261</v>
      </c>
      <c r="P1836">
        <v>28.9298</v>
      </c>
    </row>
    <row r="1837" spans="1:16" x14ac:dyDescent="0.25">
      <c r="A1837" t="s">
        <v>0</v>
      </c>
      <c r="B1837">
        <v>2397</v>
      </c>
      <c r="C1837">
        <v>67</v>
      </c>
      <c r="D1837">
        <v>65</v>
      </c>
      <c r="E1837">
        <v>5467</v>
      </c>
      <c r="F1837">
        <v>0.30917099999999997</v>
      </c>
      <c r="G1837">
        <v>210.53100000000001</v>
      </c>
      <c r="H1837">
        <v>59.753500000000003</v>
      </c>
      <c r="I1837">
        <v>3722.64</v>
      </c>
      <c r="J1837">
        <v>12579.9</v>
      </c>
      <c r="K1837">
        <v>0</v>
      </c>
      <c r="L1837">
        <v>67.046099999999996</v>
      </c>
      <c r="M1837">
        <v>65.476200000000006</v>
      </c>
      <c r="N1837">
        <v>0.88740699999999995</v>
      </c>
      <c r="O1837">
        <v>0.88740699999999995</v>
      </c>
      <c r="P1837">
        <v>28.930499999999999</v>
      </c>
    </row>
    <row r="1838" spans="1:16" x14ac:dyDescent="0.25">
      <c r="A1838" t="s">
        <v>0</v>
      </c>
      <c r="B1838">
        <v>2778</v>
      </c>
      <c r="C1838">
        <v>67</v>
      </c>
      <c r="D1838">
        <v>66</v>
      </c>
      <c r="E1838">
        <v>5325</v>
      </c>
      <c r="F1838">
        <v>0.65927899999999995</v>
      </c>
      <c r="G1838">
        <v>209.84800000000001</v>
      </c>
      <c r="H1838">
        <v>146.88900000000001</v>
      </c>
      <c r="I1838">
        <v>2934.51</v>
      </c>
      <c r="J1838">
        <v>30824.400000000001</v>
      </c>
      <c r="K1838">
        <v>0</v>
      </c>
      <c r="L1838">
        <v>67.875399999999999</v>
      </c>
      <c r="M1838">
        <v>66.628900000000002</v>
      </c>
      <c r="N1838">
        <v>1.43405</v>
      </c>
      <c r="O1838">
        <v>1.43405</v>
      </c>
      <c r="P1838">
        <v>28.952100000000002</v>
      </c>
    </row>
    <row r="1839" spans="1:16" x14ac:dyDescent="0.25">
      <c r="A1839" t="s">
        <v>0</v>
      </c>
      <c r="B1839">
        <v>3554</v>
      </c>
      <c r="C1839">
        <v>68</v>
      </c>
      <c r="D1839">
        <v>66</v>
      </c>
      <c r="E1839">
        <v>4139</v>
      </c>
      <c r="F1839">
        <v>0.34991100000000003</v>
      </c>
      <c r="G1839">
        <v>206.11199999999999</v>
      </c>
      <c r="H1839">
        <v>92.162899999999993</v>
      </c>
      <c r="I1839">
        <v>3455.65</v>
      </c>
      <c r="J1839">
        <v>18995.900000000001</v>
      </c>
      <c r="K1839">
        <v>0</v>
      </c>
      <c r="L1839">
        <v>68.814599999999999</v>
      </c>
      <c r="M1839">
        <v>65.9054</v>
      </c>
      <c r="N1839">
        <v>1.1172899999999999</v>
      </c>
      <c r="O1839">
        <v>1.1172899999999999</v>
      </c>
      <c r="P1839">
        <v>28.956299999999999</v>
      </c>
    </row>
    <row r="1840" spans="1:16" x14ac:dyDescent="0.25">
      <c r="A1840" t="s">
        <v>0</v>
      </c>
      <c r="B1840">
        <v>4431</v>
      </c>
      <c r="C1840">
        <v>70</v>
      </c>
      <c r="D1840">
        <v>66</v>
      </c>
      <c r="E1840">
        <v>5743</v>
      </c>
      <c r="F1840">
        <v>0.37231399999999998</v>
      </c>
      <c r="G1840">
        <v>204.52099999999999</v>
      </c>
      <c r="H1840">
        <v>49.556100000000001</v>
      </c>
      <c r="I1840">
        <v>3061.63</v>
      </c>
      <c r="J1840">
        <v>10135.299999999999</v>
      </c>
      <c r="K1840">
        <v>0</v>
      </c>
      <c r="L1840">
        <v>70.605099999999993</v>
      </c>
      <c r="M1840">
        <v>66.516599999999997</v>
      </c>
      <c r="N1840">
        <v>0.79385499999999998</v>
      </c>
      <c r="O1840">
        <v>0.79385499999999998</v>
      </c>
      <c r="P1840">
        <v>28.959399999999999</v>
      </c>
    </row>
    <row r="1841" spans="1:16" x14ac:dyDescent="0.25">
      <c r="A1841" t="s">
        <v>0</v>
      </c>
      <c r="B1841">
        <v>3255</v>
      </c>
      <c r="C1841">
        <v>70</v>
      </c>
      <c r="D1841">
        <v>66</v>
      </c>
      <c r="E1841">
        <v>4973</v>
      </c>
      <c r="F1841">
        <v>0.47048499999999999</v>
      </c>
      <c r="G1841">
        <v>207.06</v>
      </c>
      <c r="H1841">
        <v>220.08799999999999</v>
      </c>
      <c r="I1841">
        <v>2838.44</v>
      </c>
      <c r="J1841">
        <v>45571.4</v>
      </c>
      <c r="K1841">
        <v>0</v>
      </c>
      <c r="L1841">
        <v>70.053899999999999</v>
      </c>
      <c r="M1841">
        <v>66.880200000000002</v>
      </c>
      <c r="N1841">
        <v>1.7619899999999999</v>
      </c>
      <c r="O1841">
        <v>1.7619899999999999</v>
      </c>
      <c r="P1841">
        <v>28.962599999999998</v>
      </c>
    </row>
    <row r="1842" spans="1:16" x14ac:dyDescent="0.25">
      <c r="A1842" t="s">
        <v>0</v>
      </c>
      <c r="B1842">
        <v>2037</v>
      </c>
      <c r="C1842">
        <v>67</v>
      </c>
      <c r="D1842">
        <v>65</v>
      </c>
      <c r="E1842">
        <v>6056</v>
      </c>
      <c r="F1842">
        <v>0.29217799999999999</v>
      </c>
      <c r="G1842">
        <v>216.721</v>
      </c>
      <c r="H1842">
        <v>77.788600000000002</v>
      </c>
      <c r="I1842">
        <v>3678.46</v>
      </c>
      <c r="J1842">
        <v>16858.400000000001</v>
      </c>
      <c r="K1842">
        <v>0</v>
      </c>
      <c r="L1842">
        <v>67.411900000000003</v>
      </c>
      <c r="M1842">
        <v>65.497799999999998</v>
      </c>
      <c r="N1842">
        <v>1.03366</v>
      </c>
      <c r="O1842">
        <v>1.03366</v>
      </c>
      <c r="P1842">
        <v>28.982399999999998</v>
      </c>
    </row>
    <row r="1843" spans="1:16" x14ac:dyDescent="0.25">
      <c r="A1843" t="s">
        <v>0</v>
      </c>
      <c r="B1843">
        <v>2031</v>
      </c>
      <c r="C1843">
        <v>67</v>
      </c>
      <c r="D1843">
        <v>66</v>
      </c>
      <c r="E1843">
        <v>5745</v>
      </c>
      <c r="F1843">
        <v>0.31346400000000002</v>
      </c>
      <c r="G1843">
        <v>212.56200000000001</v>
      </c>
      <c r="H1843">
        <v>73.727400000000003</v>
      </c>
      <c r="I1843">
        <v>3669.63</v>
      </c>
      <c r="J1843">
        <v>15671.6</v>
      </c>
      <c r="K1843">
        <v>0</v>
      </c>
      <c r="L1843">
        <v>66.897000000000006</v>
      </c>
      <c r="M1843">
        <v>66.3767</v>
      </c>
      <c r="N1843">
        <v>0.99945799999999996</v>
      </c>
      <c r="O1843">
        <v>0.99945799999999996</v>
      </c>
      <c r="P1843">
        <v>28.985700000000001</v>
      </c>
    </row>
    <row r="1844" spans="1:16" x14ac:dyDescent="0.25">
      <c r="A1844" t="s">
        <v>0</v>
      </c>
      <c r="B1844">
        <v>4016</v>
      </c>
      <c r="C1844">
        <v>70</v>
      </c>
      <c r="D1844">
        <v>67</v>
      </c>
      <c r="E1844">
        <v>4742</v>
      </c>
      <c r="F1844">
        <v>0.34182299999999999</v>
      </c>
      <c r="G1844">
        <v>211.048</v>
      </c>
      <c r="H1844">
        <v>197.70599999999999</v>
      </c>
      <c r="I1844">
        <v>2957.21</v>
      </c>
      <c r="J1844">
        <v>41725.599999999999</v>
      </c>
      <c r="K1844">
        <v>0</v>
      </c>
      <c r="L1844">
        <v>70.288899999999998</v>
      </c>
      <c r="M1844">
        <v>67.594999999999999</v>
      </c>
      <c r="N1844">
        <v>1.6769799999999999</v>
      </c>
      <c r="O1844">
        <v>1.6769799999999999</v>
      </c>
      <c r="P1844">
        <v>29.0061</v>
      </c>
    </row>
    <row r="1845" spans="1:16" x14ac:dyDescent="0.25">
      <c r="A1845" t="s">
        <v>0</v>
      </c>
      <c r="B1845">
        <v>2665</v>
      </c>
      <c r="C1845">
        <v>67</v>
      </c>
      <c r="D1845">
        <v>64</v>
      </c>
      <c r="E1845">
        <v>5578</v>
      </c>
      <c r="F1845">
        <v>0.405667</v>
      </c>
      <c r="G1845">
        <v>214.75200000000001</v>
      </c>
      <c r="H1845">
        <v>65.844800000000006</v>
      </c>
      <c r="I1845">
        <v>3286.52</v>
      </c>
      <c r="J1845">
        <v>14140.3</v>
      </c>
      <c r="K1845">
        <v>0</v>
      </c>
      <c r="L1845">
        <v>67.072400000000002</v>
      </c>
      <c r="M1845">
        <v>64.679299999999998</v>
      </c>
      <c r="N1845">
        <v>0.94298199999999999</v>
      </c>
      <c r="O1845">
        <v>0.94298199999999999</v>
      </c>
      <c r="P1845">
        <v>29.015999999999998</v>
      </c>
    </row>
    <row r="1846" spans="1:16" x14ac:dyDescent="0.25">
      <c r="A1846" t="s">
        <v>0</v>
      </c>
      <c r="B1846">
        <v>3436</v>
      </c>
      <c r="C1846">
        <v>70</v>
      </c>
      <c r="D1846">
        <v>66</v>
      </c>
      <c r="E1846">
        <v>5532</v>
      </c>
      <c r="F1846">
        <v>0.42069499999999999</v>
      </c>
      <c r="G1846">
        <v>209.852</v>
      </c>
      <c r="H1846">
        <v>155.291</v>
      </c>
      <c r="I1846">
        <v>3110.19</v>
      </c>
      <c r="J1846">
        <v>32588.2</v>
      </c>
      <c r="K1846">
        <v>0</v>
      </c>
      <c r="L1846">
        <v>70.609099999999998</v>
      </c>
      <c r="M1846">
        <v>66.559799999999996</v>
      </c>
      <c r="N1846">
        <v>1.48007</v>
      </c>
      <c r="O1846">
        <v>1.48007</v>
      </c>
      <c r="P1846">
        <v>29.054400000000001</v>
      </c>
    </row>
    <row r="1847" spans="1:16" x14ac:dyDescent="0.25">
      <c r="A1847" t="s">
        <v>0</v>
      </c>
      <c r="B1847">
        <v>3864</v>
      </c>
      <c r="C1847">
        <v>70</v>
      </c>
      <c r="D1847">
        <v>67</v>
      </c>
      <c r="E1847">
        <v>6567</v>
      </c>
      <c r="F1847">
        <v>0.36154399999999998</v>
      </c>
      <c r="G1847">
        <v>206.375</v>
      </c>
      <c r="H1847">
        <v>123.58499999999999</v>
      </c>
      <c r="I1847">
        <v>3027.78</v>
      </c>
      <c r="J1847">
        <v>25504.9</v>
      </c>
      <c r="K1847">
        <v>0</v>
      </c>
      <c r="L1847">
        <v>70.672200000000004</v>
      </c>
      <c r="M1847">
        <v>67.435100000000006</v>
      </c>
      <c r="N1847">
        <v>1.3095600000000001</v>
      </c>
      <c r="O1847">
        <v>1.3095600000000001</v>
      </c>
      <c r="P1847">
        <v>29.083300000000001</v>
      </c>
    </row>
    <row r="1848" spans="1:16" x14ac:dyDescent="0.25">
      <c r="A1848" t="s">
        <v>0</v>
      </c>
      <c r="B1848">
        <v>4274</v>
      </c>
      <c r="C1848">
        <v>70</v>
      </c>
      <c r="D1848">
        <v>67</v>
      </c>
      <c r="E1848">
        <v>4829</v>
      </c>
      <c r="F1848">
        <v>0.44109500000000001</v>
      </c>
      <c r="G1848">
        <v>206.941</v>
      </c>
      <c r="H1848">
        <v>179.417</v>
      </c>
      <c r="I1848">
        <v>2640.16</v>
      </c>
      <c r="J1848">
        <v>37128.800000000003</v>
      </c>
      <c r="K1848">
        <v>0</v>
      </c>
      <c r="L1848">
        <v>70.037599999999998</v>
      </c>
      <c r="M1848">
        <v>67.214600000000004</v>
      </c>
      <c r="N1848">
        <v>1.5911</v>
      </c>
      <c r="O1848">
        <v>1.5911</v>
      </c>
      <c r="P1848">
        <v>29.0901</v>
      </c>
    </row>
    <row r="1849" spans="1:16" x14ac:dyDescent="0.25">
      <c r="A1849" t="s">
        <v>0</v>
      </c>
      <c r="B1849">
        <v>3952</v>
      </c>
      <c r="C1849">
        <v>69</v>
      </c>
      <c r="D1849">
        <v>66</v>
      </c>
      <c r="E1849">
        <v>5422</v>
      </c>
      <c r="F1849">
        <v>0.43854799999999999</v>
      </c>
      <c r="G1849">
        <v>209.11699999999999</v>
      </c>
      <c r="H1849">
        <v>149.38800000000001</v>
      </c>
      <c r="I1849">
        <v>3119.79</v>
      </c>
      <c r="J1849">
        <v>31239.599999999999</v>
      </c>
      <c r="K1849">
        <v>0</v>
      </c>
      <c r="L1849">
        <v>69.576800000000006</v>
      </c>
      <c r="M1849">
        <v>66.717399999999998</v>
      </c>
      <c r="N1849">
        <v>1.45079</v>
      </c>
      <c r="O1849">
        <v>1.45079</v>
      </c>
      <c r="P1849">
        <v>29.092400000000001</v>
      </c>
    </row>
    <row r="1850" spans="1:16" x14ac:dyDescent="0.25">
      <c r="A1850" t="s">
        <v>0</v>
      </c>
      <c r="B1850">
        <v>1627</v>
      </c>
      <c r="C1850">
        <v>67</v>
      </c>
      <c r="D1850">
        <v>66</v>
      </c>
      <c r="E1850">
        <v>4578</v>
      </c>
      <c r="F1850">
        <v>0.32500699999999999</v>
      </c>
      <c r="G1850">
        <v>219.19300000000001</v>
      </c>
      <c r="H1850">
        <v>81.801199999999994</v>
      </c>
      <c r="I1850">
        <v>3767.85</v>
      </c>
      <c r="J1850">
        <v>17930.3</v>
      </c>
      <c r="K1850">
        <v>0</v>
      </c>
      <c r="L1850">
        <v>67.143900000000002</v>
      </c>
      <c r="M1850">
        <v>65.920599999999993</v>
      </c>
      <c r="N1850">
        <v>1.0688599999999999</v>
      </c>
      <c r="O1850">
        <v>1.0688599999999999</v>
      </c>
      <c r="P1850">
        <v>29.120699999999999</v>
      </c>
    </row>
    <row r="1851" spans="1:16" x14ac:dyDescent="0.25">
      <c r="A1851" t="s">
        <v>0</v>
      </c>
      <c r="B1851">
        <v>3124</v>
      </c>
      <c r="C1851">
        <v>68</v>
      </c>
      <c r="D1851">
        <v>66</v>
      </c>
      <c r="E1851">
        <v>4184</v>
      </c>
      <c r="F1851">
        <v>0.34420699999999999</v>
      </c>
      <c r="G1851">
        <v>216.25399999999999</v>
      </c>
      <c r="H1851">
        <v>215.17599999999999</v>
      </c>
      <c r="I1851">
        <v>3273.74</v>
      </c>
      <c r="J1851">
        <v>46532.800000000003</v>
      </c>
      <c r="K1851">
        <v>0</v>
      </c>
      <c r="L1851">
        <v>68.465299999999999</v>
      </c>
      <c r="M1851">
        <v>65.961799999999997</v>
      </c>
      <c r="N1851">
        <v>1.76725</v>
      </c>
      <c r="O1851">
        <v>1.76725</v>
      </c>
      <c r="P1851">
        <v>29.130199999999999</v>
      </c>
    </row>
    <row r="1852" spans="1:16" x14ac:dyDescent="0.25">
      <c r="A1852" t="s">
        <v>0</v>
      </c>
      <c r="B1852">
        <v>4061</v>
      </c>
      <c r="C1852">
        <v>70</v>
      </c>
      <c r="D1852">
        <v>67</v>
      </c>
      <c r="E1852">
        <v>6234</v>
      </c>
      <c r="F1852">
        <v>0.28282299999999999</v>
      </c>
      <c r="G1852">
        <v>212.00399999999999</v>
      </c>
      <c r="H1852">
        <v>101.678</v>
      </c>
      <c r="I1852">
        <v>3662.21</v>
      </c>
      <c r="J1852">
        <v>21556</v>
      </c>
      <c r="K1852">
        <v>0</v>
      </c>
      <c r="L1852">
        <v>70.710300000000004</v>
      </c>
      <c r="M1852">
        <v>67.3583</v>
      </c>
      <c r="N1852">
        <v>1.19095</v>
      </c>
      <c r="O1852">
        <v>1.19095</v>
      </c>
      <c r="P1852">
        <v>29.131799999999998</v>
      </c>
    </row>
    <row r="1853" spans="1:16" x14ac:dyDescent="0.25">
      <c r="A1853" t="s">
        <v>0</v>
      </c>
      <c r="B1853">
        <v>3111</v>
      </c>
      <c r="C1853">
        <v>69</v>
      </c>
      <c r="D1853">
        <v>66</v>
      </c>
      <c r="E1853">
        <v>4141</v>
      </c>
      <c r="F1853">
        <v>0.37560199999999999</v>
      </c>
      <c r="G1853">
        <v>213.08</v>
      </c>
      <c r="H1853">
        <v>268.04300000000001</v>
      </c>
      <c r="I1853">
        <v>2788.13</v>
      </c>
      <c r="J1853">
        <v>57114.6</v>
      </c>
      <c r="K1853">
        <v>0</v>
      </c>
      <c r="L1853">
        <v>68.985200000000006</v>
      </c>
      <c r="M1853">
        <v>66.253399999999999</v>
      </c>
      <c r="N1853">
        <v>1.97177</v>
      </c>
      <c r="O1853">
        <v>1.97177</v>
      </c>
      <c r="P1853">
        <v>29.148299999999999</v>
      </c>
    </row>
    <row r="1854" spans="1:16" x14ac:dyDescent="0.25">
      <c r="A1854" t="s">
        <v>0</v>
      </c>
      <c r="B1854">
        <v>3014</v>
      </c>
      <c r="C1854">
        <v>79</v>
      </c>
      <c r="D1854">
        <v>73</v>
      </c>
      <c r="E1854">
        <v>4141</v>
      </c>
      <c r="F1854">
        <v>0.51192800000000005</v>
      </c>
      <c r="G1854">
        <v>217.65</v>
      </c>
      <c r="H1854">
        <v>25.994399999999999</v>
      </c>
      <c r="I1854">
        <v>2004.49</v>
      </c>
      <c r="J1854">
        <v>5657.66</v>
      </c>
      <c r="K1854">
        <v>0</v>
      </c>
      <c r="L1854">
        <v>79.952200000000005</v>
      </c>
      <c r="M1854">
        <v>73.542400000000001</v>
      </c>
      <c r="N1854">
        <v>0.55299799999999999</v>
      </c>
      <c r="O1854">
        <v>0.55299799999999999</v>
      </c>
      <c r="P1854">
        <v>29.164200000000001</v>
      </c>
    </row>
    <row r="1855" spans="1:16" x14ac:dyDescent="0.25">
      <c r="A1855" t="s">
        <v>0</v>
      </c>
      <c r="B1855">
        <v>4203</v>
      </c>
      <c r="C1855">
        <v>71</v>
      </c>
      <c r="D1855">
        <v>67</v>
      </c>
      <c r="E1855">
        <v>4352</v>
      </c>
      <c r="F1855">
        <v>0.45794400000000002</v>
      </c>
      <c r="G1855">
        <v>205.31700000000001</v>
      </c>
      <c r="H1855">
        <v>163.214</v>
      </c>
      <c r="I1855">
        <v>2777.21</v>
      </c>
      <c r="J1855">
        <v>33510.6</v>
      </c>
      <c r="K1855">
        <v>0</v>
      </c>
      <c r="L1855">
        <v>70.804699999999997</v>
      </c>
      <c r="M1855">
        <v>67.653599999999997</v>
      </c>
      <c r="N1855">
        <v>1.5154700000000001</v>
      </c>
      <c r="O1855">
        <v>1.5154700000000001</v>
      </c>
      <c r="P1855">
        <v>29.173400000000001</v>
      </c>
    </row>
    <row r="1856" spans="1:16" x14ac:dyDescent="0.25">
      <c r="A1856" t="s">
        <v>0</v>
      </c>
      <c r="B1856">
        <v>4779</v>
      </c>
      <c r="C1856">
        <v>70</v>
      </c>
      <c r="D1856">
        <v>67</v>
      </c>
      <c r="E1856">
        <v>3878</v>
      </c>
      <c r="F1856">
        <v>0.33574999999999999</v>
      </c>
      <c r="G1856">
        <v>202.928</v>
      </c>
      <c r="H1856">
        <v>192.97800000000001</v>
      </c>
      <c r="I1856">
        <v>3025.15</v>
      </c>
      <c r="J1856">
        <v>39160.6</v>
      </c>
      <c r="K1856">
        <v>0</v>
      </c>
      <c r="L1856">
        <v>70.750100000000003</v>
      </c>
      <c r="M1856">
        <v>67.113399999999999</v>
      </c>
      <c r="N1856">
        <v>1.64825</v>
      </c>
      <c r="O1856">
        <v>1.64825</v>
      </c>
      <c r="P1856">
        <v>29.184200000000001</v>
      </c>
    </row>
    <row r="1857" spans="1:16" x14ac:dyDescent="0.25">
      <c r="A1857" t="s">
        <v>0</v>
      </c>
      <c r="B1857">
        <v>2676</v>
      </c>
      <c r="C1857">
        <v>67</v>
      </c>
      <c r="D1857">
        <v>66</v>
      </c>
      <c r="E1857">
        <v>4619</v>
      </c>
      <c r="F1857">
        <v>0.437807</v>
      </c>
      <c r="G1857">
        <v>213.19499999999999</v>
      </c>
      <c r="H1857">
        <v>178.018</v>
      </c>
      <c r="I1857">
        <v>3235.76</v>
      </c>
      <c r="J1857">
        <v>37952.5</v>
      </c>
      <c r="K1857">
        <v>0</v>
      </c>
      <c r="L1857">
        <v>67.925899999999999</v>
      </c>
      <c r="M1857">
        <v>66.271699999999996</v>
      </c>
      <c r="N1857">
        <v>1.60039</v>
      </c>
      <c r="O1857">
        <v>1.60039</v>
      </c>
      <c r="P1857">
        <v>29.197500000000002</v>
      </c>
    </row>
    <row r="1858" spans="1:16" x14ac:dyDescent="0.25">
      <c r="A1858" t="s">
        <v>0</v>
      </c>
      <c r="B1858">
        <v>3532</v>
      </c>
      <c r="C1858">
        <v>67</v>
      </c>
      <c r="D1858">
        <v>66</v>
      </c>
      <c r="E1858">
        <v>6100</v>
      </c>
      <c r="F1858">
        <v>0.34275099999999997</v>
      </c>
      <c r="G1858">
        <v>210.804</v>
      </c>
      <c r="H1858">
        <v>74.625500000000002</v>
      </c>
      <c r="I1858">
        <v>3591.61</v>
      </c>
      <c r="J1858">
        <v>15731.4</v>
      </c>
      <c r="K1858">
        <v>0</v>
      </c>
      <c r="L1858">
        <v>67.508799999999994</v>
      </c>
      <c r="M1858">
        <v>65.998000000000005</v>
      </c>
      <c r="N1858">
        <v>1.0108699999999999</v>
      </c>
      <c r="O1858">
        <v>1.0108699999999999</v>
      </c>
      <c r="P1858">
        <v>29.238700000000001</v>
      </c>
    </row>
    <row r="1859" spans="1:16" x14ac:dyDescent="0.25">
      <c r="A1859" t="s">
        <v>0</v>
      </c>
      <c r="B1859">
        <v>3395</v>
      </c>
      <c r="C1859">
        <v>71</v>
      </c>
      <c r="D1859">
        <v>66</v>
      </c>
      <c r="E1859">
        <v>6240</v>
      </c>
      <c r="F1859">
        <v>0.43970100000000001</v>
      </c>
      <c r="G1859">
        <v>209.17500000000001</v>
      </c>
      <c r="H1859">
        <v>269.09800000000001</v>
      </c>
      <c r="I1859">
        <v>2508.87</v>
      </c>
      <c r="J1859">
        <v>56288.6</v>
      </c>
      <c r="K1859">
        <v>0</v>
      </c>
      <c r="L1859">
        <v>70.672600000000003</v>
      </c>
      <c r="M1859">
        <v>66.689800000000005</v>
      </c>
      <c r="N1859">
        <v>1.9741299999999999</v>
      </c>
      <c r="O1859">
        <v>1.9741299999999999</v>
      </c>
      <c r="P1859">
        <v>29.286200000000001</v>
      </c>
    </row>
    <row r="1860" spans="1:16" x14ac:dyDescent="0.25">
      <c r="A1860" t="s">
        <v>0</v>
      </c>
      <c r="B1860">
        <v>4318</v>
      </c>
      <c r="C1860">
        <v>67</v>
      </c>
      <c r="D1860">
        <v>66</v>
      </c>
      <c r="E1860">
        <v>5393</v>
      </c>
      <c r="F1860">
        <v>0.38880799999999999</v>
      </c>
      <c r="G1860">
        <v>204.07300000000001</v>
      </c>
      <c r="H1860">
        <v>152.553</v>
      </c>
      <c r="I1860">
        <v>2994.99</v>
      </c>
      <c r="J1860">
        <v>31132</v>
      </c>
      <c r="K1860">
        <v>0</v>
      </c>
      <c r="L1860">
        <v>67.606999999999999</v>
      </c>
      <c r="M1860">
        <v>66.424400000000006</v>
      </c>
      <c r="N1860">
        <v>1.46549</v>
      </c>
      <c r="O1860">
        <v>1.46549</v>
      </c>
      <c r="P1860">
        <v>29.287800000000001</v>
      </c>
    </row>
    <row r="1861" spans="1:16" x14ac:dyDescent="0.25">
      <c r="A1861" t="s">
        <v>0</v>
      </c>
      <c r="B1861">
        <v>3391</v>
      </c>
      <c r="C1861">
        <v>67</v>
      </c>
      <c r="D1861">
        <v>65</v>
      </c>
      <c r="E1861">
        <v>5663</v>
      </c>
      <c r="F1861">
        <v>0.33740500000000001</v>
      </c>
      <c r="G1861">
        <v>207.102</v>
      </c>
      <c r="H1861">
        <v>91.519499999999994</v>
      </c>
      <c r="I1861">
        <v>3295.82</v>
      </c>
      <c r="J1861">
        <v>18953.8</v>
      </c>
      <c r="K1861">
        <v>0</v>
      </c>
      <c r="L1861">
        <v>67.4285</v>
      </c>
      <c r="M1861">
        <v>65.767700000000005</v>
      </c>
      <c r="N1861">
        <v>1.1245000000000001</v>
      </c>
      <c r="O1861">
        <v>1.1245000000000001</v>
      </c>
      <c r="P1861">
        <v>29.290500000000002</v>
      </c>
    </row>
    <row r="1862" spans="1:16" x14ac:dyDescent="0.25">
      <c r="A1862" t="s">
        <v>0</v>
      </c>
      <c r="B1862">
        <v>3644</v>
      </c>
      <c r="C1862">
        <v>70</v>
      </c>
      <c r="D1862">
        <v>66</v>
      </c>
      <c r="E1862">
        <v>4395</v>
      </c>
      <c r="F1862">
        <v>0.238146</v>
      </c>
      <c r="G1862">
        <v>205.97399999999999</v>
      </c>
      <c r="H1862">
        <v>81.796599999999998</v>
      </c>
      <c r="I1862">
        <v>3639.09</v>
      </c>
      <c r="J1862">
        <v>16847.900000000001</v>
      </c>
      <c r="K1862">
        <v>0</v>
      </c>
      <c r="L1862">
        <v>71.013400000000004</v>
      </c>
      <c r="M1862">
        <v>66.986800000000002</v>
      </c>
      <c r="N1862">
        <v>1.05827</v>
      </c>
      <c r="O1862">
        <v>1.05827</v>
      </c>
      <c r="P1862">
        <v>29.3185</v>
      </c>
    </row>
    <row r="1863" spans="1:16" x14ac:dyDescent="0.25">
      <c r="A1863" t="s">
        <v>0</v>
      </c>
      <c r="B1863">
        <v>3388</v>
      </c>
      <c r="C1863">
        <v>66</v>
      </c>
      <c r="D1863">
        <v>65</v>
      </c>
      <c r="E1863">
        <v>5227</v>
      </c>
      <c r="F1863">
        <v>0.55878000000000005</v>
      </c>
      <c r="G1863">
        <v>205.11500000000001</v>
      </c>
      <c r="H1863">
        <v>277.33999999999997</v>
      </c>
      <c r="I1863">
        <v>2615.2600000000002</v>
      </c>
      <c r="J1863">
        <v>56886.5</v>
      </c>
      <c r="K1863">
        <v>0</v>
      </c>
      <c r="L1863">
        <v>66.388400000000004</v>
      </c>
      <c r="M1863">
        <v>65.579400000000007</v>
      </c>
      <c r="N1863">
        <v>1.9995700000000001</v>
      </c>
      <c r="O1863">
        <v>1.9995700000000001</v>
      </c>
      <c r="P1863">
        <v>29.366499999999998</v>
      </c>
    </row>
    <row r="1864" spans="1:16" x14ac:dyDescent="0.25">
      <c r="A1864" t="s">
        <v>0</v>
      </c>
      <c r="B1864">
        <v>4993</v>
      </c>
      <c r="C1864">
        <v>71</v>
      </c>
      <c r="D1864">
        <v>66</v>
      </c>
      <c r="E1864">
        <v>4205</v>
      </c>
      <c r="F1864">
        <v>0.56754800000000005</v>
      </c>
      <c r="G1864">
        <v>202.74199999999999</v>
      </c>
      <c r="H1864">
        <v>234.334</v>
      </c>
      <c r="I1864">
        <v>2218.31</v>
      </c>
      <c r="J1864">
        <v>47509.5</v>
      </c>
      <c r="K1864">
        <v>0</v>
      </c>
      <c r="L1864">
        <v>71.593299999999999</v>
      </c>
      <c r="M1864">
        <v>66.147599999999997</v>
      </c>
      <c r="N1864">
        <v>1.8304100000000001</v>
      </c>
      <c r="O1864">
        <v>1.8304100000000001</v>
      </c>
      <c r="P1864">
        <v>29.388500000000001</v>
      </c>
    </row>
    <row r="1865" spans="1:16" x14ac:dyDescent="0.25">
      <c r="A1865" t="s">
        <v>0</v>
      </c>
      <c r="B1865">
        <v>4482</v>
      </c>
      <c r="C1865">
        <v>71</v>
      </c>
      <c r="D1865">
        <v>67</v>
      </c>
      <c r="E1865">
        <v>4797</v>
      </c>
      <c r="F1865">
        <v>0.40857300000000002</v>
      </c>
      <c r="G1865">
        <v>205.42099999999999</v>
      </c>
      <c r="H1865">
        <v>86.146699999999996</v>
      </c>
      <c r="I1865">
        <v>2761.28</v>
      </c>
      <c r="J1865">
        <v>17696.400000000001</v>
      </c>
      <c r="K1865">
        <v>0</v>
      </c>
      <c r="L1865">
        <v>71.665099999999995</v>
      </c>
      <c r="M1865">
        <v>67.445899999999995</v>
      </c>
      <c r="N1865">
        <v>1.08945</v>
      </c>
      <c r="O1865">
        <v>1.08945</v>
      </c>
      <c r="P1865">
        <v>29.390599999999999</v>
      </c>
    </row>
    <row r="1866" spans="1:16" x14ac:dyDescent="0.25">
      <c r="A1866" t="s">
        <v>0</v>
      </c>
      <c r="B1866">
        <v>4236</v>
      </c>
      <c r="C1866">
        <v>70</v>
      </c>
      <c r="D1866">
        <v>67</v>
      </c>
      <c r="E1866">
        <v>4476</v>
      </c>
      <c r="F1866">
        <v>0.322878</v>
      </c>
      <c r="G1866">
        <v>213.852</v>
      </c>
      <c r="H1866">
        <v>205.69200000000001</v>
      </c>
      <c r="I1866">
        <v>2919.71</v>
      </c>
      <c r="J1866">
        <v>43987.5</v>
      </c>
      <c r="K1866">
        <v>0</v>
      </c>
      <c r="L1866">
        <v>69.998400000000004</v>
      </c>
      <c r="M1866">
        <v>67.051900000000003</v>
      </c>
      <c r="N1866">
        <v>1.7339500000000001</v>
      </c>
      <c r="O1866">
        <v>1.7339500000000001</v>
      </c>
      <c r="P1866">
        <v>29.393899999999999</v>
      </c>
    </row>
    <row r="1867" spans="1:16" x14ac:dyDescent="0.25">
      <c r="A1867" t="s">
        <v>0</v>
      </c>
      <c r="B1867">
        <v>4940</v>
      </c>
      <c r="C1867">
        <v>70</v>
      </c>
      <c r="D1867">
        <v>67</v>
      </c>
      <c r="E1867">
        <v>5633</v>
      </c>
      <c r="F1867">
        <v>0.32258500000000001</v>
      </c>
      <c r="G1867">
        <v>203.755</v>
      </c>
      <c r="H1867">
        <v>41.751100000000001</v>
      </c>
      <c r="I1867">
        <v>3136.19</v>
      </c>
      <c r="J1867">
        <v>8506.99</v>
      </c>
      <c r="K1867">
        <v>0</v>
      </c>
      <c r="L1867">
        <v>70.883099999999999</v>
      </c>
      <c r="M1867">
        <v>67.304900000000004</v>
      </c>
      <c r="N1867">
        <v>0.72861299999999996</v>
      </c>
      <c r="O1867">
        <v>0.72861299999999996</v>
      </c>
      <c r="P1867">
        <v>29.4208</v>
      </c>
    </row>
    <row r="1868" spans="1:16" x14ac:dyDescent="0.25">
      <c r="A1868" t="s">
        <v>0</v>
      </c>
      <c r="B1868">
        <v>2488</v>
      </c>
      <c r="C1868">
        <v>67</v>
      </c>
      <c r="D1868">
        <v>66</v>
      </c>
      <c r="E1868">
        <v>5361</v>
      </c>
      <c r="F1868">
        <v>0.43143700000000001</v>
      </c>
      <c r="G1868">
        <v>216.072</v>
      </c>
      <c r="H1868">
        <v>205.625</v>
      </c>
      <c r="I1868">
        <v>3161.11</v>
      </c>
      <c r="J1868">
        <v>44429.9</v>
      </c>
      <c r="K1868">
        <v>0</v>
      </c>
      <c r="L1868">
        <v>67.3386</v>
      </c>
      <c r="M1868">
        <v>66.029799999999994</v>
      </c>
      <c r="N1868">
        <v>1.7394099999999999</v>
      </c>
      <c r="O1868">
        <v>1.7394099999999999</v>
      </c>
      <c r="P1868">
        <v>29.430499999999999</v>
      </c>
    </row>
    <row r="1869" spans="1:16" x14ac:dyDescent="0.25">
      <c r="A1869" t="s">
        <v>0</v>
      </c>
      <c r="B1869">
        <v>2763</v>
      </c>
      <c r="C1869">
        <v>71</v>
      </c>
      <c r="D1869">
        <v>66</v>
      </c>
      <c r="E1869">
        <v>4132</v>
      </c>
      <c r="F1869">
        <v>0.42250100000000002</v>
      </c>
      <c r="G1869">
        <v>212.87700000000001</v>
      </c>
      <c r="H1869">
        <v>92.672700000000006</v>
      </c>
      <c r="I1869">
        <v>2855</v>
      </c>
      <c r="J1869">
        <v>19727.900000000001</v>
      </c>
      <c r="K1869">
        <v>0</v>
      </c>
      <c r="L1869">
        <v>71.487099999999998</v>
      </c>
      <c r="M1869">
        <v>66.668499999999995</v>
      </c>
      <c r="N1869">
        <v>1.1440900000000001</v>
      </c>
      <c r="O1869">
        <v>1.1440900000000001</v>
      </c>
      <c r="P1869">
        <v>29.4377</v>
      </c>
    </row>
    <row r="1870" spans="1:16" x14ac:dyDescent="0.25">
      <c r="A1870" t="s">
        <v>0</v>
      </c>
      <c r="B1870">
        <v>4199</v>
      </c>
      <c r="C1870">
        <v>68</v>
      </c>
      <c r="D1870">
        <v>66</v>
      </c>
      <c r="E1870">
        <v>5681</v>
      </c>
      <c r="F1870">
        <v>0.36635699999999999</v>
      </c>
      <c r="G1870">
        <v>206.23699999999999</v>
      </c>
      <c r="H1870">
        <v>233.18899999999999</v>
      </c>
      <c r="I1870">
        <v>2839.63</v>
      </c>
      <c r="J1870">
        <v>48092.2</v>
      </c>
      <c r="K1870">
        <v>0</v>
      </c>
      <c r="L1870">
        <v>68.763000000000005</v>
      </c>
      <c r="M1870">
        <v>66.834900000000005</v>
      </c>
      <c r="N1870">
        <v>1.8358000000000001</v>
      </c>
      <c r="O1870">
        <v>1.8358000000000001</v>
      </c>
      <c r="P1870">
        <v>29.441700000000001</v>
      </c>
    </row>
    <row r="1871" spans="1:16" x14ac:dyDescent="0.25">
      <c r="A1871" t="s">
        <v>0</v>
      </c>
      <c r="B1871">
        <v>3195</v>
      </c>
      <c r="C1871">
        <v>67</v>
      </c>
      <c r="D1871">
        <v>65</v>
      </c>
      <c r="E1871">
        <v>5493</v>
      </c>
      <c r="F1871">
        <v>0.393511</v>
      </c>
      <c r="G1871">
        <v>209.49</v>
      </c>
      <c r="H1871">
        <v>99.551599999999993</v>
      </c>
      <c r="I1871">
        <v>3288.13</v>
      </c>
      <c r="J1871">
        <v>20855.099999999999</v>
      </c>
      <c r="K1871">
        <v>0</v>
      </c>
      <c r="L1871">
        <v>67.169600000000003</v>
      </c>
      <c r="M1871">
        <v>65.670900000000003</v>
      </c>
      <c r="N1871">
        <v>1.18397</v>
      </c>
      <c r="O1871">
        <v>1.18397</v>
      </c>
      <c r="P1871">
        <v>29.443000000000001</v>
      </c>
    </row>
    <row r="1872" spans="1:16" x14ac:dyDescent="0.25">
      <c r="A1872" t="s">
        <v>0</v>
      </c>
      <c r="B1872">
        <v>3567</v>
      </c>
      <c r="C1872">
        <v>68</v>
      </c>
      <c r="D1872">
        <v>66</v>
      </c>
      <c r="E1872">
        <v>5660</v>
      </c>
      <c r="F1872">
        <v>0.42974699999999999</v>
      </c>
      <c r="G1872">
        <v>209.48400000000001</v>
      </c>
      <c r="H1872">
        <v>189.30600000000001</v>
      </c>
      <c r="I1872">
        <v>3092.06</v>
      </c>
      <c r="J1872">
        <v>39656.699999999997</v>
      </c>
      <c r="K1872">
        <v>0</v>
      </c>
      <c r="L1872">
        <v>68.193700000000007</v>
      </c>
      <c r="M1872">
        <v>66.441299999999998</v>
      </c>
      <c r="N1872">
        <v>1.6556500000000001</v>
      </c>
      <c r="O1872">
        <v>1.6556500000000001</v>
      </c>
      <c r="P1872">
        <v>29.446300000000001</v>
      </c>
    </row>
    <row r="1873" spans="1:16" x14ac:dyDescent="0.25">
      <c r="A1873" t="s">
        <v>0</v>
      </c>
      <c r="B1873">
        <v>4312</v>
      </c>
      <c r="C1873">
        <v>70</v>
      </c>
      <c r="D1873">
        <v>67</v>
      </c>
      <c r="E1873">
        <v>5379</v>
      </c>
      <c r="F1873">
        <v>0.44483200000000001</v>
      </c>
      <c r="G1873">
        <v>199.19</v>
      </c>
      <c r="H1873">
        <v>172.77199999999999</v>
      </c>
      <c r="I1873">
        <v>2755.85</v>
      </c>
      <c r="J1873">
        <v>34414.400000000001</v>
      </c>
      <c r="K1873">
        <v>0</v>
      </c>
      <c r="L1873">
        <v>70.366500000000002</v>
      </c>
      <c r="M1873">
        <v>67.195099999999996</v>
      </c>
      <c r="N1873">
        <v>1.5608599999999999</v>
      </c>
      <c r="O1873">
        <v>1.5608599999999999</v>
      </c>
      <c r="P1873">
        <v>29.4605</v>
      </c>
    </row>
    <row r="1874" spans="1:16" x14ac:dyDescent="0.25">
      <c r="A1874" t="s">
        <v>0</v>
      </c>
      <c r="B1874">
        <v>3335</v>
      </c>
      <c r="C1874">
        <v>71</v>
      </c>
      <c r="D1874">
        <v>66</v>
      </c>
      <c r="E1874">
        <v>5828</v>
      </c>
      <c r="F1874">
        <v>0.39239299999999999</v>
      </c>
      <c r="G1874">
        <v>205.977</v>
      </c>
      <c r="H1874">
        <v>79.241</v>
      </c>
      <c r="I1874">
        <v>3151.83</v>
      </c>
      <c r="J1874">
        <v>16321.8</v>
      </c>
      <c r="K1874">
        <v>0</v>
      </c>
      <c r="L1874">
        <v>71.697299999999998</v>
      </c>
      <c r="M1874">
        <v>66.766400000000004</v>
      </c>
      <c r="N1874">
        <v>1.0446299999999999</v>
      </c>
      <c r="O1874">
        <v>1.0446299999999999</v>
      </c>
      <c r="P1874">
        <v>29.471</v>
      </c>
    </row>
    <row r="1875" spans="1:16" x14ac:dyDescent="0.25">
      <c r="A1875" t="s">
        <v>0</v>
      </c>
      <c r="B1875">
        <v>2926</v>
      </c>
      <c r="C1875">
        <v>69</v>
      </c>
      <c r="D1875">
        <v>66</v>
      </c>
      <c r="E1875">
        <v>4950</v>
      </c>
      <c r="F1875">
        <v>0.33773900000000001</v>
      </c>
      <c r="G1875">
        <v>213.137</v>
      </c>
      <c r="H1875">
        <v>210.078</v>
      </c>
      <c r="I1875">
        <v>3195.67</v>
      </c>
      <c r="J1875">
        <v>44775.3</v>
      </c>
      <c r="K1875">
        <v>0</v>
      </c>
      <c r="L1875">
        <v>69.381900000000002</v>
      </c>
      <c r="M1875">
        <v>66.784599999999998</v>
      </c>
      <c r="N1875">
        <v>1.7558499999999999</v>
      </c>
      <c r="O1875">
        <v>1.7558499999999999</v>
      </c>
      <c r="P1875">
        <v>29.4922</v>
      </c>
    </row>
    <row r="1876" spans="1:16" x14ac:dyDescent="0.25">
      <c r="A1876" t="s">
        <v>0</v>
      </c>
      <c r="B1876">
        <v>3315</v>
      </c>
      <c r="C1876">
        <v>70</v>
      </c>
      <c r="D1876">
        <v>66</v>
      </c>
      <c r="E1876">
        <v>5138</v>
      </c>
      <c r="F1876">
        <v>0.324569</v>
      </c>
      <c r="G1876">
        <v>206.66800000000001</v>
      </c>
      <c r="H1876">
        <v>56.671199999999999</v>
      </c>
      <c r="I1876">
        <v>3348.97</v>
      </c>
      <c r="J1876">
        <v>11712.1</v>
      </c>
      <c r="K1876">
        <v>0</v>
      </c>
      <c r="L1876">
        <v>70.716700000000003</v>
      </c>
      <c r="M1876">
        <v>67.134500000000003</v>
      </c>
      <c r="N1876">
        <v>0.871394</v>
      </c>
      <c r="O1876">
        <v>0.871394</v>
      </c>
      <c r="P1876">
        <v>29.502800000000001</v>
      </c>
    </row>
    <row r="1877" spans="1:16" x14ac:dyDescent="0.25">
      <c r="A1877" t="s">
        <v>0</v>
      </c>
      <c r="B1877">
        <v>3702</v>
      </c>
      <c r="C1877">
        <v>69</v>
      </c>
      <c r="D1877">
        <v>66</v>
      </c>
      <c r="E1877">
        <v>6113</v>
      </c>
      <c r="F1877">
        <v>0.31748500000000002</v>
      </c>
      <c r="G1877">
        <v>207.82300000000001</v>
      </c>
      <c r="H1877">
        <v>96.735500000000002</v>
      </c>
      <c r="I1877">
        <v>3292.86</v>
      </c>
      <c r="J1877">
        <v>20103.900000000001</v>
      </c>
      <c r="K1877">
        <v>0</v>
      </c>
      <c r="L1877">
        <v>70.032899999999998</v>
      </c>
      <c r="M1877">
        <v>66.562100000000001</v>
      </c>
      <c r="N1877">
        <v>1.16581</v>
      </c>
      <c r="O1877">
        <v>1.16581</v>
      </c>
      <c r="P1877">
        <v>29.5078</v>
      </c>
    </row>
    <row r="1878" spans="1:16" x14ac:dyDescent="0.25">
      <c r="A1878" t="s">
        <v>0</v>
      </c>
      <c r="B1878">
        <v>3523</v>
      </c>
      <c r="C1878">
        <v>67</v>
      </c>
      <c r="D1878">
        <v>65</v>
      </c>
      <c r="E1878">
        <v>4632</v>
      </c>
      <c r="F1878">
        <v>0.507162</v>
      </c>
      <c r="G1878">
        <v>212.47</v>
      </c>
      <c r="H1878">
        <v>120.119</v>
      </c>
      <c r="I1878">
        <v>2772.44</v>
      </c>
      <c r="J1878">
        <v>25521.599999999999</v>
      </c>
      <c r="K1878">
        <v>0</v>
      </c>
      <c r="L1878">
        <v>67.185400000000001</v>
      </c>
      <c r="M1878">
        <v>65.802700000000002</v>
      </c>
      <c r="N1878">
        <v>1.3145500000000001</v>
      </c>
      <c r="O1878">
        <v>1.3145500000000001</v>
      </c>
      <c r="P1878">
        <v>29.531199999999998</v>
      </c>
    </row>
    <row r="1879" spans="1:16" x14ac:dyDescent="0.25">
      <c r="A1879" t="s">
        <v>0</v>
      </c>
      <c r="B1879">
        <v>2751</v>
      </c>
      <c r="C1879">
        <v>69</v>
      </c>
      <c r="D1879">
        <v>66</v>
      </c>
      <c r="E1879">
        <v>5407</v>
      </c>
      <c r="F1879">
        <v>0.36684800000000001</v>
      </c>
      <c r="G1879">
        <v>211.654</v>
      </c>
      <c r="H1879">
        <v>186.90700000000001</v>
      </c>
      <c r="I1879">
        <v>3200.2</v>
      </c>
      <c r="J1879">
        <v>39559.800000000003</v>
      </c>
      <c r="K1879">
        <v>0</v>
      </c>
      <c r="L1879">
        <v>69.089600000000004</v>
      </c>
      <c r="M1879">
        <v>66.533199999999994</v>
      </c>
      <c r="N1879">
        <v>1.65246</v>
      </c>
      <c r="O1879">
        <v>1.65246</v>
      </c>
      <c r="P1879">
        <v>29.5336</v>
      </c>
    </row>
    <row r="1880" spans="1:16" x14ac:dyDescent="0.25">
      <c r="A1880" t="s">
        <v>0</v>
      </c>
      <c r="B1880">
        <v>4961</v>
      </c>
      <c r="C1880">
        <v>69</v>
      </c>
      <c r="D1880">
        <v>67</v>
      </c>
      <c r="E1880">
        <v>3586</v>
      </c>
      <c r="F1880">
        <v>0.28383999999999998</v>
      </c>
      <c r="G1880">
        <v>205.239</v>
      </c>
      <c r="H1880">
        <v>33.228700000000003</v>
      </c>
      <c r="I1880">
        <v>3350.6</v>
      </c>
      <c r="J1880">
        <v>6819.83</v>
      </c>
      <c r="K1880">
        <v>0</v>
      </c>
      <c r="L1880">
        <v>70.155600000000007</v>
      </c>
      <c r="M1880">
        <v>68.122</v>
      </c>
      <c r="N1880">
        <v>0.64026099999999997</v>
      </c>
      <c r="O1880">
        <v>0.64026099999999997</v>
      </c>
      <c r="P1880">
        <v>29.534199999999998</v>
      </c>
    </row>
    <row r="1881" spans="1:16" x14ac:dyDescent="0.25">
      <c r="A1881" t="s">
        <v>0</v>
      </c>
      <c r="B1881">
        <v>3053</v>
      </c>
      <c r="C1881">
        <v>69</v>
      </c>
      <c r="D1881">
        <v>67</v>
      </c>
      <c r="E1881">
        <v>5304</v>
      </c>
      <c r="F1881">
        <v>0.51832</v>
      </c>
      <c r="G1881">
        <v>207.11099999999999</v>
      </c>
      <c r="H1881">
        <v>142.62200000000001</v>
      </c>
      <c r="I1881">
        <v>3347.83</v>
      </c>
      <c r="J1881">
        <v>29538.6</v>
      </c>
      <c r="K1881">
        <v>0</v>
      </c>
      <c r="L1881">
        <v>69.120199999999997</v>
      </c>
      <c r="M1881">
        <v>67.421400000000006</v>
      </c>
      <c r="N1881">
        <v>1.4296599999999999</v>
      </c>
      <c r="O1881">
        <v>1.4296599999999999</v>
      </c>
      <c r="P1881">
        <v>29.545200000000001</v>
      </c>
    </row>
    <row r="1882" spans="1:16" x14ac:dyDescent="0.25">
      <c r="A1882" t="s">
        <v>0</v>
      </c>
      <c r="B1882">
        <v>4058</v>
      </c>
      <c r="C1882">
        <v>69</v>
      </c>
      <c r="D1882">
        <v>67</v>
      </c>
      <c r="E1882">
        <v>2824</v>
      </c>
      <c r="F1882">
        <v>0.28906100000000001</v>
      </c>
      <c r="G1882">
        <v>208.7</v>
      </c>
      <c r="H1882">
        <v>247.23599999999999</v>
      </c>
      <c r="I1882">
        <v>2991.12</v>
      </c>
      <c r="J1882">
        <v>51598.2</v>
      </c>
      <c r="K1882">
        <v>0</v>
      </c>
      <c r="L1882">
        <v>69.908500000000004</v>
      </c>
      <c r="M1882">
        <v>67.498199999999997</v>
      </c>
      <c r="N1882">
        <v>1.9034899999999999</v>
      </c>
      <c r="O1882">
        <v>1.9034899999999999</v>
      </c>
      <c r="P1882">
        <v>29.578299999999999</v>
      </c>
    </row>
    <row r="1883" spans="1:16" x14ac:dyDescent="0.25">
      <c r="A1883" t="s">
        <v>0</v>
      </c>
      <c r="B1883">
        <v>3743</v>
      </c>
      <c r="C1883">
        <v>69</v>
      </c>
      <c r="D1883">
        <v>66</v>
      </c>
      <c r="E1883">
        <v>5826</v>
      </c>
      <c r="F1883">
        <v>0.31609900000000002</v>
      </c>
      <c r="G1883">
        <v>206.40600000000001</v>
      </c>
      <c r="H1883">
        <v>235.92599999999999</v>
      </c>
      <c r="I1883">
        <v>2887.56</v>
      </c>
      <c r="J1883">
        <v>48696.4</v>
      </c>
      <c r="K1883">
        <v>0</v>
      </c>
      <c r="L1883">
        <v>69.413600000000002</v>
      </c>
      <c r="M1883">
        <v>66.782700000000006</v>
      </c>
      <c r="N1883">
        <v>1.8547899999999999</v>
      </c>
      <c r="O1883">
        <v>1.8547899999999999</v>
      </c>
      <c r="P1883">
        <v>29.603999999999999</v>
      </c>
    </row>
    <row r="1884" spans="1:16" x14ac:dyDescent="0.25">
      <c r="A1884" t="s">
        <v>0</v>
      </c>
      <c r="B1884">
        <v>2222</v>
      </c>
      <c r="C1884">
        <v>66</v>
      </c>
      <c r="D1884">
        <v>65</v>
      </c>
      <c r="E1884">
        <v>7012</v>
      </c>
      <c r="F1884">
        <v>0.37767600000000001</v>
      </c>
      <c r="G1884">
        <v>217.26</v>
      </c>
      <c r="H1884">
        <v>118.441</v>
      </c>
      <c r="I1884">
        <v>3075.1</v>
      </c>
      <c r="J1884">
        <v>25732.5</v>
      </c>
      <c r="K1884">
        <v>0</v>
      </c>
      <c r="L1884">
        <v>66.809799999999996</v>
      </c>
      <c r="M1884">
        <v>65.690899999999999</v>
      </c>
      <c r="N1884">
        <v>1.3143400000000001</v>
      </c>
      <c r="O1884">
        <v>1.3143400000000001</v>
      </c>
      <c r="P1884">
        <v>29.608499999999999</v>
      </c>
    </row>
    <row r="1885" spans="1:16" x14ac:dyDescent="0.25">
      <c r="A1885" t="s">
        <v>0</v>
      </c>
      <c r="B1885">
        <v>3336</v>
      </c>
      <c r="C1885">
        <v>70</v>
      </c>
      <c r="D1885">
        <v>67</v>
      </c>
      <c r="E1885">
        <v>4350</v>
      </c>
      <c r="F1885">
        <v>0.30903799999999998</v>
      </c>
      <c r="G1885">
        <v>207.45099999999999</v>
      </c>
      <c r="H1885">
        <v>170.78100000000001</v>
      </c>
      <c r="I1885">
        <v>3222.69</v>
      </c>
      <c r="J1885">
        <v>35428.800000000003</v>
      </c>
      <c r="K1885">
        <v>0</v>
      </c>
      <c r="L1885">
        <v>70.565899999999999</v>
      </c>
      <c r="M1885">
        <v>66.7607</v>
      </c>
      <c r="N1885">
        <v>1.5732299999999999</v>
      </c>
      <c r="O1885">
        <v>1.5732299999999999</v>
      </c>
      <c r="P1885">
        <v>29.618300000000001</v>
      </c>
    </row>
    <row r="1886" spans="1:16" x14ac:dyDescent="0.25">
      <c r="A1886" t="s">
        <v>0</v>
      </c>
      <c r="B1886">
        <v>2779</v>
      </c>
      <c r="C1886">
        <v>68</v>
      </c>
      <c r="D1886">
        <v>66</v>
      </c>
      <c r="E1886">
        <v>6489</v>
      </c>
      <c r="F1886">
        <v>0.34564</v>
      </c>
      <c r="G1886">
        <v>207.255</v>
      </c>
      <c r="H1886">
        <v>232.16499999999999</v>
      </c>
      <c r="I1886">
        <v>3148.61</v>
      </c>
      <c r="J1886">
        <v>48117.3</v>
      </c>
      <c r="K1886">
        <v>0</v>
      </c>
      <c r="L1886">
        <v>69.093699999999998</v>
      </c>
      <c r="M1886">
        <v>66.732500000000002</v>
      </c>
      <c r="N1886">
        <v>1.8425499999999999</v>
      </c>
      <c r="O1886">
        <v>1.8425499999999999</v>
      </c>
      <c r="P1886">
        <v>29.6294</v>
      </c>
    </row>
    <row r="1887" spans="1:16" x14ac:dyDescent="0.25">
      <c r="A1887" t="s">
        <v>0</v>
      </c>
      <c r="B1887">
        <v>4584</v>
      </c>
      <c r="C1887">
        <v>70</v>
      </c>
      <c r="D1887">
        <v>67</v>
      </c>
      <c r="E1887">
        <v>4558</v>
      </c>
      <c r="F1887">
        <v>0.29306199999999999</v>
      </c>
      <c r="G1887">
        <v>207.517</v>
      </c>
      <c r="H1887">
        <v>44.345500000000001</v>
      </c>
      <c r="I1887">
        <v>3445.35</v>
      </c>
      <c r="J1887">
        <v>9202.4599999999991</v>
      </c>
      <c r="K1887">
        <v>0</v>
      </c>
      <c r="L1887">
        <v>71.112799999999993</v>
      </c>
      <c r="M1887">
        <v>66.934299999999993</v>
      </c>
      <c r="N1887">
        <v>0.76286500000000002</v>
      </c>
      <c r="O1887">
        <v>0.76286500000000002</v>
      </c>
      <c r="P1887">
        <v>29.645299999999999</v>
      </c>
    </row>
    <row r="1888" spans="1:16" x14ac:dyDescent="0.25">
      <c r="A1888" t="s">
        <v>0</v>
      </c>
      <c r="B1888">
        <v>3560</v>
      </c>
      <c r="C1888">
        <v>71</v>
      </c>
      <c r="D1888">
        <v>67</v>
      </c>
      <c r="E1888">
        <v>4090</v>
      </c>
      <c r="F1888">
        <v>0.31284200000000001</v>
      </c>
      <c r="G1888">
        <v>212.00200000000001</v>
      </c>
      <c r="H1888">
        <v>160.97499999999999</v>
      </c>
      <c r="I1888">
        <v>2735.83</v>
      </c>
      <c r="J1888">
        <v>34127</v>
      </c>
      <c r="K1888">
        <v>0</v>
      </c>
      <c r="L1888">
        <v>70.712400000000002</v>
      </c>
      <c r="M1888">
        <v>67.551199999999994</v>
      </c>
      <c r="N1888">
        <v>1.5353600000000001</v>
      </c>
      <c r="O1888">
        <v>1.5353600000000001</v>
      </c>
      <c r="P1888">
        <v>29.662099999999999</v>
      </c>
    </row>
    <row r="1889" spans="1:16" x14ac:dyDescent="0.25">
      <c r="A1889" t="s">
        <v>0</v>
      </c>
      <c r="B1889">
        <v>4846</v>
      </c>
      <c r="C1889">
        <v>70</v>
      </c>
      <c r="D1889">
        <v>67</v>
      </c>
      <c r="E1889">
        <v>3843</v>
      </c>
      <c r="F1889">
        <v>0.42757600000000001</v>
      </c>
      <c r="G1889">
        <v>209.107</v>
      </c>
      <c r="H1889">
        <v>133.00800000000001</v>
      </c>
      <c r="I1889">
        <v>2872.04</v>
      </c>
      <c r="J1889">
        <v>27812.9</v>
      </c>
      <c r="K1889">
        <v>0</v>
      </c>
      <c r="L1889">
        <v>70.853700000000003</v>
      </c>
      <c r="M1889">
        <v>67.107500000000002</v>
      </c>
      <c r="N1889">
        <v>1.3878699999999999</v>
      </c>
      <c r="O1889">
        <v>1.3878699999999999</v>
      </c>
      <c r="P1889">
        <v>29.716999999999999</v>
      </c>
    </row>
    <row r="1890" spans="1:16" x14ac:dyDescent="0.25">
      <c r="A1890" t="s">
        <v>0</v>
      </c>
      <c r="B1890">
        <v>3872</v>
      </c>
      <c r="C1890">
        <v>70</v>
      </c>
      <c r="D1890">
        <v>67</v>
      </c>
      <c r="E1890">
        <v>5741</v>
      </c>
      <c r="F1890">
        <v>0.39634200000000003</v>
      </c>
      <c r="G1890">
        <v>209.785</v>
      </c>
      <c r="H1890">
        <v>142.44</v>
      </c>
      <c r="I1890">
        <v>3142.08</v>
      </c>
      <c r="J1890">
        <v>29881.7</v>
      </c>
      <c r="K1890">
        <v>0</v>
      </c>
      <c r="L1890">
        <v>70.392799999999994</v>
      </c>
      <c r="M1890">
        <v>67.101500000000001</v>
      </c>
      <c r="N1890">
        <v>1.4394199999999999</v>
      </c>
      <c r="O1890">
        <v>1.4394199999999999</v>
      </c>
      <c r="P1890">
        <v>29.718</v>
      </c>
    </row>
    <row r="1891" spans="1:16" x14ac:dyDescent="0.25">
      <c r="A1891" t="s">
        <v>0</v>
      </c>
      <c r="B1891">
        <v>3513</v>
      </c>
      <c r="C1891">
        <v>68</v>
      </c>
      <c r="D1891">
        <v>66</v>
      </c>
      <c r="E1891">
        <v>7244</v>
      </c>
      <c r="F1891">
        <v>0.39639200000000002</v>
      </c>
      <c r="G1891">
        <v>204.791</v>
      </c>
      <c r="H1891">
        <v>151.54300000000001</v>
      </c>
      <c r="I1891">
        <v>3032.01</v>
      </c>
      <c r="J1891">
        <v>31034.799999999999</v>
      </c>
      <c r="K1891">
        <v>0</v>
      </c>
      <c r="L1891">
        <v>68.239199999999997</v>
      </c>
      <c r="M1891">
        <v>66.224900000000005</v>
      </c>
      <c r="N1891">
        <v>1.47844</v>
      </c>
      <c r="O1891">
        <v>1.47844</v>
      </c>
      <c r="P1891">
        <v>29.729600000000001</v>
      </c>
    </row>
    <row r="1892" spans="1:16" x14ac:dyDescent="0.25">
      <c r="A1892" t="s">
        <v>0</v>
      </c>
      <c r="B1892">
        <v>4511</v>
      </c>
      <c r="C1892">
        <v>69</v>
      </c>
      <c r="D1892">
        <v>67</v>
      </c>
      <c r="E1892">
        <v>3821</v>
      </c>
      <c r="F1892">
        <v>0.25228099999999998</v>
      </c>
      <c r="G1892">
        <v>203.465</v>
      </c>
      <c r="H1892">
        <v>27.477900000000002</v>
      </c>
      <c r="I1892">
        <v>3004.77</v>
      </c>
      <c r="J1892">
        <v>5590.81</v>
      </c>
      <c r="K1892">
        <v>0</v>
      </c>
      <c r="L1892">
        <v>70.417599999999993</v>
      </c>
      <c r="M1892">
        <v>67.766800000000003</v>
      </c>
      <c r="N1892">
        <v>0.57174800000000003</v>
      </c>
      <c r="O1892">
        <v>0.57174800000000003</v>
      </c>
      <c r="P1892">
        <v>29.731000000000002</v>
      </c>
    </row>
    <row r="1893" spans="1:16" x14ac:dyDescent="0.25">
      <c r="A1893" t="s">
        <v>0</v>
      </c>
      <c r="B1893">
        <v>1737</v>
      </c>
      <c r="C1893">
        <v>78</v>
      </c>
      <c r="D1893">
        <v>64</v>
      </c>
      <c r="E1893">
        <v>4864</v>
      </c>
      <c r="F1893">
        <v>0.45765299999999998</v>
      </c>
      <c r="G1893">
        <v>214.66399999999999</v>
      </c>
      <c r="H1893">
        <v>23.864699999999999</v>
      </c>
      <c r="I1893">
        <v>2203.4299999999998</v>
      </c>
      <c r="J1893">
        <v>5122.87</v>
      </c>
      <c r="K1893">
        <v>0</v>
      </c>
      <c r="L1893">
        <v>78.584199999999996</v>
      </c>
      <c r="M1893">
        <v>64.312299999999993</v>
      </c>
      <c r="N1893">
        <v>0.53110900000000005</v>
      </c>
      <c r="O1893">
        <v>0.53110900000000005</v>
      </c>
      <c r="P1893">
        <v>29.749199999999998</v>
      </c>
    </row>
    <row r="1894" spans="1:16" x14ac:dyDescent="0.25">
      <c r="A1894" t="s">
        <v>0</v>
      </c>
      <c r="B1894">
        <v>3934</v>
      </c>
      <c r="C1894">
        <v>68</v>
      </c>
      <c r="D1894">
        <v>66</v>
      </c>
      <c r="E1894">
        <v>5374</v>
      </c>
      <c r="F1894">
        <v>0.37567400000000001</v>
      </c>
      <c r="G1894">
        <v>208.35400000000001</v>
      </c>
      <c r="H1894">
        <v>192.685</v>
      </c>
      <c r="I1894">
        <v>2932.14</v>
      </c>
      <c r="J1894">
        <v>40146.699999999997</v>
      </c>
      <c r="K1894">
        <v>0</v>
      </c>
      <c r="L1894">
        <v>68.142499999999998</v>
      </c>
      <c r="M1894">
        <v>66.386399999999995</v>
      </c>
      <c r="N1894">
        <v>1.68225</v>
      </c>
      <c r="O1894">
        <v>1.68225</v>
      </c>
      <c r="P1894">
        <v>29.765999999999998</v>
      </c>
    </row>
    <row r="1895" spans="1:16" x14ac:dyDescent="0.25">
      <c r="A1895" t="s">
        <v>0</v>
      </c>
      <c r="B1895">
        <v>1735</v>
      </c>
      <c r="C1895">
        <v>67</v>
      </c>
      <c r="D1895">
        <v>65</v>
      </c>
      <c r="E1895">
        <v>5732</v>
      </c>
      <c r="F1895">
        <v>0.23230899999999999</v>
      </c>
      <c r="G1895">
        <v>221.17400000000001</v>
      </c>
      <c r="H1895">
        <v>94.913700000000006</v>
      </c>
      <c r="I1895">
        <v>4113.33</v>
      </c>
      <c r="J1895">
        <v>20992.5</v>
      </c>
      <c r="K1895">
        <v>0</v>
      </c>
      <c r="L1895">
        <v>67.753799999999998</v>
      </c>
      <c r="M1895">
        <v>65.764399999999995</v>
      </c>
      <c r="N1895">
        <v>1.1791799999999999</v>
      </c>
      <c r="O1895">
        <v>1.1791799999999999</v>
      </c>
      <c r="P1895">
        <v>29.766999999999999</v>
      </c>
    </row>
    <row r="1896" spans="1:16" x14ac:dyDescent="0.25">
      <c r="A1896" t="s">
        <v>0</v>
      </c>
      <c r="B1896">
        <v>3207</v>
      </c>
      <c r="C1896">
        <v>69</v>
      </c>
      <c r="D1896">
        <v>66</v>
      </c>
      <c r="E1896">
        <v>5180</v>
      </c>
      <c r="F1896">
        <v>0.315527</v>
      </c>
      <c r="G1896">
        <v>206.86099999999999</v>
      </c>
      <c r="H1896">
        <v>151.89099999999999</v>
      </c>
      <c r="I1896">
        <v>3101.2</v>
      </c>
      <c r="J1896">
        <v>31420.5</v>
      </c>
      <c r="K1896">
        <v>0</v>
      </c>
      <c r="L1896">
        <v>69.501599999999996</v>
      </c>
      <c r="M1896">
        <v>66.122</v>
      </c>
      <c r="N1896">
        <v>1.4856499999999999</v>
      </c>
      <c r="O1896">
        <v>1.4856499999999999</v>
      </c>
      <c r="P1896">
        <v>29.779499999999999</v>
      </c>
    </row>
    <row r="1897" spans="1:16" x14ac:dyDescent="0.25">
      <c r="A1897" t="s">
        <v>0</v>
      </c>
      <c r="B1897">
        <v>4756</v>
      </c>
      <c r="C1897">
        <v>69</v>
      </c>
      <c r="D1897">
        <v>66</v>
      </c>
      <c r="E1897">
        <v>4236</v>
      </c>
      <c r="F1897">
        <v>0.44301299999999999</v>
      </c>
      <c r="G1897">
        <v>193.721</v>
      </c>
      <c r="H1897">
        <v>70.017399999999995</v>
      </c>
      <c r="I1897">
        <v>3010.67</v>
      </c>
      <c r="J1897">
        <v>13563.8</v>
      </c>
      <c r="K1897">
        <v>0</v>
      </c>
      <c r="L1897">
        <v>70.056399999999996</v>
      </c>
      <c r="M1897">
        <v>66.712500000000006</v>
      </c>
      <c r="N1897">
        <v>0.969997</v>
      </c>
      <c r="O1897">
        <v>0.969997</v>
      </c>
      <c r="P1897">
        <v>29.789000000000001</v>
      </c>
    </row>
    <row r="1898" spans="1:16" x14ac:dyDescent="0.25">
      <c r="A1898" t="s">
        <v>0</v>
      </c>
      <c r="B1898">
        <v>3520</v>
      </c>
      <c r="C1898">
        <v>67</v>
      </c>
      <c r="D1898">
        <v>65</v>
      </c>
      <c r="E1898">
        <v>5395</v>
      </c>
      <c r="F1898">
        <v>0.326824</v>
      </c>
      <c r="G1898">
        <v>210.42599999999999</v>
      </c>
      <c r="H1898">
        <v>74.333399999999997</v>
      </c>
      <c r="I1898">
        <v>3233.98</v>
      </c>
      <c r="J1898">
        <v>15641.7</v>
      </c>
      <c r="K1898">
        <v>0</v>
      </c>
      <c r="L1898">
        <v>66.9756</v>
      </c>
      <c r="M1898">
        <v>65.342399999999998</v>
      </c>
      <c r="N1898">
        <v>1.02336</v>
      </c>
      <c r="O1898">
        <v>1.02336</v>
      </c>
      <c r="P1898">
        <v>29.7959</v>
      </c>
    </row>
    <row r="1899" spans="1:16" x14ac:dyDescent="0.25">
      <c r="A1899" t="s">
        <v>0</v>
      </c>
      <c r="B1899">
        <v>2527</v>
      </c>
      <c r="C1899">
        <v>69</v>
      </c>
      <c r="D1899">
        <v>66</v>
      </c>
      <c r="E1899">
        <v>6147</v>
      </c>
      <c r="F1899">
        <v>0.36384699999999998</v>
      </c>
      <c r="G1899">
        <v>213.696</v>
      </c>
      <c r="H1899">
        <v>260.84899999999999</v>
      </c>
      <c r="I1899">
        <v>3174.7</v>
      </c>
      <c r="J1899">
        <v>55742.3</v>
      </c>
      <c r="K1899">
        <v>0</v>
      </c>
      <c r="L1899">
        <v>69.174700000000001</v>
      </c>
      <c r="M1899">
        <v>66.739900000000006</v>
      </c>
      <c r="N1899">
        <v>1.97817</v>
      </c>
      <c r="O1899">
        <v>1.97817</v>
      </c>
      <c r="P1899">
        <v>29.8032</v>
      </c>
    </row>
    <row r="1900" spans="1:16" x14ac:dyDescent="0.25">
      <c r="A1900" t="s">
        <v>0</v>
      </c>
      <c r="B1900">
        <v>4164</v>
      </c>
      <c r="C1900">
        <v>69</v>
      </c>
      <c r="D1900">
        <v>67</v>
      </c>
      <c r="E1900">
        <v>3511</v>
      </c>
      <c r="F1900">
        <v>0.49277399999999999</v>
      </c>
      <c r="G1900">
        <v>203.435</v>
      </c>
      <c r="H1900">
        <v>252.417</v>
      </c>
      <c r="I1900">
        <v>2573.9</v>
      </c>
      <c r="J1900">
        <v>51350.5</v>
      </c>
      <c r="K1900">
        <v>0</v>
      </c>
      <c r="L1900">
        <v>69.330600000000004</v>
      </c>
      <c r="M1900">
        <v>67.402799999999999</v>
      </c>
      <c r="N1900">
        <v>1.92317</v>
      </c>
      <c r="O1900">
        <v>1.92317</v>
      </c>
      <c r="P1900">
        <v>29.8049</v>
      </c>
    </row>
    <row r="1901" spans="1:16" x14ac:dyDescent="0.25">
      <c r="A1901" t="s">
        <v>0</v>
      </c>
      <c r="B1901">
        <v>4955</v>
      </c>
      <c r="C1901">
        <v>69</v>
      </c>
      <c r="D1901">
        <v>67</v>
      </c>
      <c r="E1901">
        <v>3919</v>
      </c>
      <c r="F1901">
        <v>0.46016200000000002</v>
      </c>
      <c r="G1901">
        <v>201.96799999999999</v>
      </c>
      <c r="H1901">
        <v>67.721400000000003</v>
      </c>
      <c r="I1901">
        <v>3020.77</v>
      </c>
      <c r="J1901">
        <v>13677.6</v>
      </c>
      <c r="K1901">
        <v>0</v>
      </c>
      <c r="L1901">
        <v>69.812899999999999</v>
      </c>
      <c r="M1901">
        <v>68.135199999999998</v>
      </c>
      <c r="N1901">
        <v>0.96426100000000003</v>
      </c>
      <c r="O1901">
        <v>0.96426100000000003</v>
      </c>
      <c r="P1901">
        <v>29.8429</v>
      </c>
    </row>
    <row r="1902" spans="1:16" x14ac:dyDescent="0.25">
      <c r="A1902" t="s">
        <v>0</v>
      </c>
      <c r="B1902">
        <v>3360</v>
      </c>
      <c r="C1902">
        <v>67</v>
      </c>
      <c r="D1902">
        <v>66</v>
      </c>
      <c r="E1902">
        <v>5764</v>
      </c>
      <c r="F1902">
        <v>0.37936300000000001</v>
      </c>
      <c r="G1902">
        <v>211.77600000000001</v>
      </c>
      <c r="H1902">
        <v>103.443</v>
      </c>
      <c r="I1902">
        <v>3240.1</v>
      </c>
      <c r="J1902">
        <v>21906.7</v>
      </c>
      <c r="K1902">
        <v>0</v>
      </c>
      <c r="L1902">
        <v>67.527299999999997</v>
      </c>
      <c r="M1902">
        <v>66.295900000000003</v>
      </c>
      <c r="N1902">
        <v>1.22404</v>
      </c>
      <c r="O1902">
        <v>1.22404</v>
      </c>
      <c r="P1902">
        <v>29.844200000000001</v>
      </c>
    </row>
    <row r="1903" spans="1:16" x14ac:dyDescent="0.25">
      <c r="A1903" t="s">
        <v>0</v>
      </c>
      <c r="B1903">
        <v>3787</v>
      </c>
      <c r="C1903">
        <v>68</v>
      </c>
      <c r="D1903">
        <v>67</v>
      </c>
      <c r="E1903">
        <v>4624</v>
      </c>
      <c r="F1903">
        <v>0.41223500000000002</v>
      </c>
      <c r="G1903">
        <v>203.99600000000001</v>
      </c>
      <c r="H1903">
        <v>137.18700000000001</v>
      </c>
      <c r="I1903">
        <v>2892.55</v>
      </c>
      <c r="J1903">
        <v>27985.599999999999</v>
      </c>
      <c r="K1903">
        <v>0</v>
      </c>
      <c r="L1903">
        <v>68.348200000000006</v>
      </c>
      <c r="M1903">
        <v>67.392399999999995</v>
      </c>
      <c r="N1903">
        <v>1.40682</v>
      </c>
      <c r="O1903">
        <v>1.40682</v>
      </c>
      <c r="P1903">
        <v>29.848500000000001</v>
      </c>
    </row>
    <row r="1904" spans="1:16" x14ac:dyDescent="0.25">
      <c r="A1904" t="s">
        <v>0</v>
      </c>
      <c r="B1904">
        <v>2619</v>
      </c>
      <c r="C1904">
        <v>70</v>
      </c>
      <c r="D1904">
        <v>67</v>
      </c>
      <c r="E1904">
        <v>4741</v>
      </c>
      <c r="F1904">
        <v>0.24023800000000001</v>
      </c>
      <c r="G1904">
        <v>209.99100000000001</v>
      </c>
      <c r="H1904">
        <v>66.345200000000006</v>
      </c>
      <c r="I1904">
        <v>3363.35</v>
      </c>
      <c r="J1904">
        <v>13931.9</v>
      </c>
      <c r="K1904">
        <v>0</v>
      </c>
      <c r="L1904">
        <v>70.432699999999997</v>
      </c>
      <c r="M1904">
        <v>67.822199999999995</v>
      </c>
      <c r="N1904">
        <v>0.96430899999999997</v>
      </c>
      <c r="O1904">
        <v>0.96430899999999997</v>
      </c>
      <c r="P1904">
        <v>29.899000000000001</v>
      </c>
    </row>
    <row r="1905" spans="1:16" x14ac:dyDescent="0.25">
      <c r="A1905" t="s">
        <v>0</v>
      </c>
      <c r="B1905">
        <v>3511</v>
      </c>
      <c r="C1905">
        <v>66</v>
      </c>
      <c r="D1905">
        <v>66</v>
      </c>
      <c r="E1905">
        <v>3818</v>
      </c>
      <c r="F1905">
        <v>0.40417999999999998</v>
      </c>
      <c r="G1905">
        <v>207.10900000000001</v>
      </c>
      <c r="H1905">
        <v>262.36399999999998</v>
      </c>
      <c r="I1905">
        <v>2343.4699999999998</v>
      </c>
      <c r="J1905">
        <v>54337.9</v>
      </c>
      <c r="K1905">
        <v>0</v>
      </c>
      <c r="L1905">
        <v>67.041300000000007</v>
      </c>
      <c r="M1905">
        <v>66.205500000000001</v>
      </c>
      <c r="N1905">
        <v>1.97445</v>
      </c>
      <c r="O1905">
        <v>1.97445</v>
      </c>
      <c r="P1905">
        <v>29.8992</v>
      </c>
    </row>
    <row r="1906" spans="1:16" x14ac:dyDescent="0.25">
      <c r="A1906" t="s">
        <v>0</v>
      </c>
      <c r="B1906">
        <v>4935</v>
      </c>
      <c r="C1906">
        <v>70</v>
      </c>
      <c r="D1906">
        <v>67</v>
      </c>
      <c r="E1906">
        <v>5271</v>
      </c>
      <c r="F1906">
        <v>0.37747199999999997</v>
      </c>
      <c r="G1906">
        <v>205.82599999999999</v>
      </c>
      <c r="H1906">
        <v>123.6</v>
      </c>
      <c r="I1906">
        <v>3087.65</v>
      </c>
      <c r="J1906">
        <v>25440.1</v>
      </c>
      <c r="K1906">
        <v>0</v>
      </c>
      <c r="L1906">
        <v>70.401399999999995</v>
      </c>
      <c r="M1906">
        <v>67.705200000000005</v>
      </c>
      <c r="N1906">
        <v>1.33691</v>
      </c>
      <c r="O1906">
        <v>1.33691</v>
      </c>
      <c r="P1906">
        <v>29.901</v>
      </c>
    </row>
    <row r="1907" spans="1:16" x14ac:dyDescent="0.25">
      <c r="A1907" t="s">
        <v>0</v>
      </c>
      <c r="B1907">
        <v>3409</v>
      </c>
      <c r="C1907">
        <v>71</v>
      </c>
      <c r="D1907">
        <v>66</v>
      </c>
      <c r="E1907">
        <v>4493</v>
      </c>
      <c r="F1907">
        <v>0.30931500000000001</v>
      </c>
      <c r="G1907">
        <v>204.12</v>
      </c>
      <c r="H1907">
        <v>76.328000000000003</v>
      </c>
      <c r="I1907">
        <v>3015.12</v>
      </c>
      <c r="J1907">
        <v>15580.1</v>
      </c>
      <c r="K1907">
        <v>0</v>
      </c>
      <c r="L1907">
        <v>71.317700000000002</v>
      </c>
      <c r="M1907">
        <v>66.349299999999999</v>
      </c>
      <c r="N1907">
        <v>1.03338</v>
      </c>
      <c r="O1907">
        <v>1.03338</v>
      </c>
      <c r="P1907">
        <v>29.908300000000001</v>
      </c>
    </row>
    <row r="1908" spans="1:16" x14ac:dyDescent="0.25">
      <c r="A1908" t="s">
        <v>0</v>
      </c>
      <c r="B1908">
        <v>3182</v>
      </c>
      <c r="C1908">
        <v>67</v>
      </c>
      <c r="D1908">
        <v>66</v>
      </c>
      <c r="E1908">
        <v>5119</v>
      </c>
      <c r="F1908">
        <v>0.25271100000000002</v>
      </c>
      <c r="G1908">
        <v>214.40100000000001</v>
      </c>
      <c r="H1908">
        <v>64.765600000000006</v>
      </c>
      <c r="I1908">
        <v>3513.77</v>
      </c>
      <c r="J1908">
        <v>13885.8</v>
      </c>
      <c r="K1908">
        <v>0</v>
      </c>
      <c r="L1908">
        <v>67.671400000000006</v>
      </c>
      <c r="M1908">
        <v>66.326999999999998</v>
      </c>
      <c r="N1908">
        <v>0.95699999999999996</v>
      </c>
      <c r="O1908">
        <v>0.95699999999999996</v>
      </c>
      <c r="P1908">
        <v>29.9162</v>
      </c>
    </row>
    <row r="1909" spans="1:16" x14ac:dyDescent="0.25">
      <c r="A1909" t="s">
        <v>0</v>
      </c>
      <c r="B1909">
        <v>3493</v>
      </c>
      <c r="C1909">
        <v>67</v>
      </c>
      <c r="D1909">
        <v>65</v>
      </c>
      <c r="E1909">
        <v>4559</v>
      </c>
      <c r="F1909">
        <v>0.36974200000000002</v>
      </c>
      <c r="G1909">
        <v>206.08</v>
      </c>
      <c r="H1909">
        <v>93.314499999999995</v>
      </c>
      <c r="I1909">
        <v>3249.85</v>
      </c>
      <c r="J1909">
        <v>19230.3</v>
      </c>
      <c r="K1909">
        <v>0</v>
      </c>
      <c r="L1909">
        <v>67.048000000000002</v>
      </c>
      <c r="M1909">
        <v>65.428100000000001</v>
      </c>
      <c r="N1909">
        <v>1.15435</v>
      </c>
      <c r="O1909">
        <v>1.15435</v>
      </c>
      <c r="P1909">
        <v>29.941199999999998</v>
      </c>
    </row>
    <row r="1910" spans="1:16" x14ac:dyDescent="0.25">
      <c r="A1910" t="s">
        <v>0</v>
      </c>
      <c r="B1910">
        <v>4834</v>
      </c>
      <c r="C1910">
        <v>69</v>
      </c>
      <c r="D1910">
        <v>67</v>
      </c>
      <c r="E1910">
        <v>4487</v>
      </c>
      <c r="F1910">
        <v>0.46471499999999999</v>
      </c>
      <c r="G1910">
        <v>209.376</v>
      </c>
      <c r="H1910">
        <v>154.96299999999999</v>
      </c>
      <c r="I1910">
        <v>2923.36</v>
      </c>
      <c r="J1910">
        <v>32445.599999999999</v>
      </c>
      <c r="K1910">
        <v>0</v>
      </c>
      <c r="L1910">
        <v>69.716399999999993</v>
      </c>
      <c r="M1910">
        <v>66.692899999999995</v>
      </c>
      <c r="N1910">
        <v>1.5118499999999999</v>
      </c>
      <c r="O1910">
        <v>1.5118499999999999</v>
      </c>
      <c r="P1910">
        <v>29.947299999999998</v>
      </c>
    </row>
    <row r="1911" spans="1:16" x14ac:dyDescent="0.25">
      <c r="A1911" t="s">
        <v>0</v>
      </c>
      <c r="B1911">
        <v>3899</v>
      </c>
      <c r="C1911">
        <v>69</v>
      </c>
      <c r="D1911">
        <v>67</v>
      </c>
      <c r="E1911">
        <v>3934</v>
      </c>
      <c r="F1911">
        <v>0.41666500000000001</v>
      </c>
      <c r="G1911">
        <v>204.35499999999999</v>
      </c>
      <c r="H1911">
        <v>79.570599999999999</v>
      </c>
      <c r="I1911">
        <v>3237.44</v>
      </c>
      <c r="J1911">
        <v>16260.7</v>
      </c>
      <c r="K1911">
        <v>0</v>
      </c>
      <c r="L1911">
        <v>70.0578</v>
      </c>
      <c r="M1911">
        <v>66.990600000000001</v>
      </c>
      <c r="N1911">
        <v>1.05948</v>
      </c>
      <c r="O1911">
        <v>1.05948</v>
      </c>
      <c r="P1911">
        <v>29.995000000000001</v>
      </c>
    </row>
    <row r="1912" spans="1:16" x14ac:dyDescent="0.25">
      <c r="A1912" t="s">
        <v>0</v>
      </c>
      <c r="B1912">
        <v>4526</v>
      </c>
      <c r="C1912">
        <v>67</v>
      </c>
      <c r="D1912">
        <v>66</v>
      </c>
      <c r="E1912">
        <v>6129</v>
      </c>
      <c r="F1912">
        <v>0.46602500000000002</v>
      </c>
      <c r="G1912">
        <v>206.149</v>
      </c>
      <c r="H1912">
        <v>141.65100000000001</v>
      </c>
      <c r="I1912">
        <v>3075.34</v>
      </c>
      <c r="J1912">
        <v>29201.3</v>
      </c>
      <c r="K1912">
        <v>0</v>
      </c>
      <c r="L1912">
        <v>67.657499999999999</v>
      </c>
      <c r="M1912">
        <v>66.302400000000006</v>
      </c>
      <c r="N1912">
        <v>1.43963</v>
      </c>
      <c r="O1912">
        <v>1.43963</v>
      </c>
      <c r="P1912">
        <v>30.000800000000002</v>
      </c>
    </row>
    <row r="1913" spans="1:16" x14ac:dyDescent="0.25">
      <c r="A1913" t="s">
        <v>0</v>
      </c>
      <c r="B1913">
        <v>3901</v>
      </c>
      <c r="C1913">
        <v>68</v>
      </c>
      <c r="D1913">
        <v>66</v>
      </c>
      <c r="E1913">
        <v>4498</v>
      </c>
      <c r="F1913">
        <v>0.42658800000000002</v>
      </c>
      <c r="G1913">
        <v>203.15799999999999</v>
      </c>
      <c r="H1913">
        <v>246.44200000000001</v>
      </c>
      <c r="I1913">
        <v>2580.4699999999998</v>
      </c>
      <c r="J1913">
        <v>50066.6</v>
      </c>
      <c r="K1913">
        <v>0</v>
      </c>
      <c r="L1913">
        <v>68.449299999999994</v>
      </c>
      <c r="M1913">
        <v>66.792299999999997</v>
      </c>
      <c r="N1913">
        <v>1.9089400000000001</v>
      </c>
      <c r="O1913">
        <v>1.9089400000000001</v>
      </c>
      <c r="P1913">
        <v>30.0107</v>
      </c>
    </row>
    <row r="1914" spans="1:16" x14ac:dyDescent="0.25">
      <c r="A1914" t="s">
        <v>0</v>
      </c>
      <c r="B1914">
        <v>4401</v>
      </c>
      <c r="C1914">
        <v>70</v>
      </c>
      <c r="D1914">
        <v>66</v>
      </c>
      <c r="E1914">
        <v>4643</v>
      </c>
      <c r="F1914">
        <v>0.392926</v>
      </c>
      <c r="G1914">
        <v>205.58799999999999</v>
      </c>
      <c r="H1914">
        <v>123.129</v>
      </c>
      <c r="I1914">
        <v>3141.51</v>
      </c>
      <c r="J1914">
        <v>25313.8</v>
      </c>
      <c r="K1914">
        <v>0</v>
      </c>
      <c r="L1914">
        <v>70.723699999999994</v>
      </c>
      <c r="M1914">
        <v>66.761399999999995</v>
      </c>
      <c r="N1914">
        <v>1.3380300000000001</v>
      </c>
      <c r="O1914">
        <v>1.3380300000000001</v>
      </c>
      <c r="P1914">
        <v>30.023099999999999</v>
      </c>
    </row>
    <row r="1915" spans="1:16" x14ac:dyDescent="0.25">
      <c r="A1915" t="s">
        <v>0</v>
      </c>
      <c r="B1915">
        <v>2718</v>
      </c>
      <c r="C1915">
        <v>71</v>
      </c>
      <c r="D1915">
        <v>66</v>
      </c>
      <c r="E1915">
        <v>4738</v>
      </c>
      <c r="F1915">
        <v>0.43926199999999999</v>
      </c>
      <c r="G1915">
        <v>211.44300000000001</v>
      </c>
      <c r="H1915">
        <v>121.514</v>
      </c>
      <c r="I1915">
        <v>3040</v>
      </c>
      <c r="J1915">
        <v>25693.3</v>
      </c>
      <c r="K1915">
        <v>0</v>
      </c>
      <c r="L1915">
        <v>71.045000000000002</v>
      </c>
      <c r="M1915">
        <v>66.318100000000001</v>
      </c>
      <c r="N1915">
        <v>1.33833</v>
      </c>
      <c r="O1915">
        <v>1.33833</v>
      </c>
      <c r="P1915">
        <v>30.042300000000001</v>
      </c>
    </row>
    <row r="1916" spans="1:16" x14ac:dyDescent="0.25">
      <c r="A1916" t="s">
        <v>0</v>
      </c>
      <c r="B1916">
        <v>2495</v>
      </c>
      <c r="C1916">
        <v>68</v>
      </c>
      <c r="D1916">
        <v>66</v>
      </c>
      <c r="E1916">
        <v>5015</v>
      </c>
      <c r="F1916">
        <v>0.43268600000000002</v>
      </c>
      <c r="G1916">
        <v>209.99100000000001</v>
      </c>
      <c r="H1916">
        <v>139.268</v>
      </c>
      <c r="I1916">
        <v>3296.92</v>
      </c>
      <c r="J1916">
        <v>29245.1</v>
      </c>
      <c r="K1916">
        <v>0</v>
      </c>
      <c r="L1916">
        <v>67.735799999999998</v>
      </c>
      <c r="M1916">
        <v>65.979500000000002</v>
      </c>
      <c r="N1916">
        <v>1.4357599999999999</v>
      </c>
      <c r="O1916">
        <v>1.4357599999999999</v>
      </c>
      <c r="P1916">
        <v>30.0715</v>
      </c>
    </row>
    <row r="1917" spans="1:16" x14ac:dyDescent="0.25">
      <c r="A1917" t="s">
        <v>0</v>
      </c>
      <c r="B1917">
        <v>2609</v>
      </c>
      <c r="C1917">
        <v>67</v>
      </c>
      <c r="D1917">
        <v>66</v>
      </c>
      <c r="E1917">
        <v>6581</v>
      </c>
      <c r="F1917">
        <v>0.425792</v>
      </c>
      <c r="G1917">
        <v>211.87299999999999</v>
      </c>
      <c r="H1917">
        <v>105.82299999999999</v>
      </c>
      <c r="I1917">
        <v>3829.27</v>
      </c>
      <c r="J1917">
        <v>22421.1</v>
      </c>
      <c r="K1917">
        <v>0</v>
      </c>
      <c r="L1917">
        <v>67.248599999999996</v>
      </c>
      <c r="M1917">
        <v>66.132400000000004</v>
      </c>
      <c r="N1917">
        <v>1.2467299999999999</v>
      </c>
      <c r="O1917">
        <v>1.2467299999999999</v>
      </c>
      <c r="P1917">
        <v>30.09</v>
      </c>
    </row>
    <row r="1918" spans="1:16" x14ac:dyDescent="0.25">
      <c r="A1918" t="s">
        <v>0</v>
      </c>
      <c r="B1918">
        <v>2256</v>
      </c>
      <c r="C1918">
        <v>66</v>
      </c>
      <c r="D1918">
        <v>65</v>
      </c>
      <c r="E1918">
        <v>4900</v>
      </c>
      <c r="F1918">
        <v>0.44885199999999997</v>
      </c>
      <c r="G1918">
        <v>220.261</v>
      </c>
      <c r="H1918">
        <v>198.97</v>
      </c>
      <c r="I1918">
        <v>3039.49</v>
      </c>
      <c r="J1918">
        <v>43825.2</v>
      </c>
      <c r="K1918">
        <v>0</v>
      </c>
      <c r="L1918">
        <v>66.957700000000003</v>
      </c>
      <c r="M1918">
        <v>65.777500000000003</v>
      </c>
      <c r="N1918">
        <v>1.74638</v>
      </c>
      <c r="O1918">
        <v>1.74638</v>
      </c>
      <c r="P1918">
        <v>30.097100000000001</v>
      </c>
    </row>
    <row r="1919" spans="1:16" x14ac:dyDescent="0.25">
      <c r="A1919" t="s">
        <v>0</v>
      </c>
      <c r="B1919">
        <v>4362</v>
      </c>
      <c r="C1919">
        <v>69</v>
      </c>
      <c r="D1919">
        <v>67</v>
      </c>
      <c r="E1919">
        <v>5207</v>
      </c>
      <c r="F1919">
        <v>0.423933</v>
      </c>
      <c r="G1919">
        <v>209.64</v>
      </c>
      <c r="H1919">
        <v>205.059</v>
      </c>
      <c r="I1919">
        <v>2792.7</v>
      </c>
      <c r="J1919">
        <v>42988.7</v>
      </c>
      <c r="K1919">
        <v>0</v>
      </c>
      <c r="L1919">
        <v>69.911100000000005</v>
      </c>
      <c r="M1919">
        <v>67.572900000000004</v>
      </c>
      <c r="N1919">
        <v>1.75553</v>
      </c>
      <c r="O1919">
        <v>1.75553</v>
      </c>
      <c r="P1919">
        <v>30.135000000000002</v>
      </c>
    </row>
    <row r="1920" spans="1:16" x14ac:dyDescent="0.25">
      <c r="A1920" t="s">
        <v>0</v>
      </c>
      <c r="B1920">
        <v>2436</v>
      </c>
      <c r="C1920">
        <v>67</v>
      </c>
      <c r="D1920">
        <v>66</v>
      </c>
      <c r="E1920">
        <v>6708</v>
      </c>
      <c r="F1920">
        <v>0.37323000000000001</v>
      </c>
      <c r="G1920">
        <v>215.10499999999999</v>
      </c>
      <c r="H1920">
        <v>148.56700000000001</v>
      </c>
      <c r="I1920">
        <v>3748.13</v>
      </c>
      <c r="J1920">
        <v>31957.4</v>
      </c>
      <c r="K1920">
        <v>0</v>
      </c>
      <c r="L1920">
        <v>67.562299999999993</v>
      </c>
      <c r="M1920">
        <v>66.075400000000002</v>
      </c>
      <c r="N1920">
        <v>1.49556</v>
      </c>
      <c r="O1920">
        <v>1.49556</v>
      </c>
      <c r="P1920">
        <v>30.1389</v>
      </c>
    </row>
    <row r="1921" spans="1:16" x14ac:dyDescent="0.25">
      <c r="A1921" t="s">
        <v>0</v>
      </c>
      <c r="B1921">
        <v>4983</v>
      </c>
      <c r="C1921">
        <v>71</v>
      </c>
      <c r="D1921">
        <v>67</v>
      </c>
      <c r="E1921">
        <v>4219</v>
      </c>
      <c r="F1921">
        <v>0.420541</v>
      </c>
      <c r="G1921">
        <v>204.16300000000001</v>
      </c>
      <c r="H1921">
        <v>245.613</v>
      </c>
      <c r="I1921">
        <v>2716.34</v>
      </c>
      <c r="J1921">
        <v>50144.9</v>
      </c>
      <c r="K1921">
        <v>0</v>
      </c>
      <c r="L1921">
        <v>70.656700000000001</v>
      </c>
      <c r="M1921">
        <v>67.421499999999995</v>
      </c>
      <c r="N1921">
        <v>1.9143300000000001</v>
      </c>
      <c r="O1921">
        <v>1.9143300000000001</v>
      </c>
      <c r="P1921">
        <v>30.146799999999999</v>
      </c>
    </row>
    <row r="1922" spans="1:16" x14ac:dyDescent="0.25">
      <c r="A1922" t="s">
        <v>0</v>
      </c>
      <c r="B1922">
        <v>2347</v>
      </c>
      <c r="C1922">
        <v>70</v>
      </c>
      <c r="D1922">
        <v>66</v>
      </c>
      <c r="E1922">
        <v>5996</v>
      </c>
      <c r="F1922">
        <v>0.39678400000000003</v>
      </c>
      <c r="G1922">
        <v>209.315</v>
      </c>
      <c r="H1922">
        <v>78.3613</v>
      </c>
      <c r="I1922">
        <v>3271.83</v>
      </c>
      <c r="J1922">
        <v>16402.2</v>
      </c>
      <c r="K1922">
        <v>0</v>
      </c>
      <c r="L1922">
        <v>70.522099999999995</v>
      </c>
      <c r="M1922">
        <v>66.131500000000003</v>
      </c>
      <c r="N1922">
        <v>1.0617799999999999</v>
      </c>
      <c r="O1922">
        <v>1.0617799999999999</v>
      </c>
      <c r="P1922">
        <v>30.169499999999999</v>
      </c>
    </row>
    <row r="1923" spans="1:16" x14ac:dyDescent="0.25">
      <c r="A1923" t="s">
        <v>0</v>
      </c>
      <c r="B1923">
        <v>3126</v>
      </c>
      <c r="C1923">
        <v>67</v>
      </c>
      <c r="D1923">
        <v>66</v>
      </c>
      <c r="E1923">
        <v>6136</v>
      </c>
      <c r="F1923">
        <v>0.445108</v>
      </c>
      <c r="G1923">
        <v>207.797</v>
      </c>
      <c r="H1923">
        <v>136.315</v>
      </c>
      <c r="I1923">
        <v>3234.09</v>
      </c>
      <c r="J1923">
        <v>28325.7</v>
      </c>
      <c r="K1923">
        <v>0</v>
      </c>
      <c r="L1923">
        <v>67.828599999999994</v>
      </c>
      <c r="M1923">
        <v>66.403400000000005</v>
      </c>
      <c r="N1923">
        <v>1.42042</v>
      </c>
      <c r="O1923">
        <v>1.42042</v>
      </c>
      <c r="P1923">
        <v>30.186599999999999</v>
      </c>
    </row>
    <row r="1924" spans="1:16" x14ac:dyDescent="0.25">
      <c r="A1924" t="s">
        <v>0</v>
      </c>
      <c r="B1924">
        <v>4859</v>
      </c>
      <c r="C1924">
        <v>70</v>
      </c>
      <c r="D1924">
        <v>66</v>
      </c>
      <c r="E1924">
        <v>5117</v>
      </c>
      <c r="F1924">
        <v>0.37803700000000001</v>
      </c>
      <c r="G1924">
        <v>202.238</v>
      </c>
      <c r="H1924">
        <v>60.023899999999998</v>
      </c>
      <c r="I1924">
        <v>3254.03</v>
      </c>
      <c r="J1924">
        <v>12139.1</v>
      </c>
      <c r="K1924">
        <v>0</v>
      </c>
      <c r="L1924">
        <v>71.033000000000001</v>
      </c>
      <c r="M1924">
        <v>66.8643</v>
      </c>
      <c r="N1924">
        <v>0.91156400000000004</v>
      </c>
      <c r="O1924">
        <v>0.91156400000000004</v>
      </c>
      <c r="P1924">
        <v>30.199200000000001</v>
      </c>
    </row>
    <row r="1925" spans="1:16" x14ac:dyDescent="0.25">
      <c r="A1925" t="s">
        <v>0</v>
      </c>
      <c r="B1925">
        <v>3489</v>
      </c>
      <c r="C1925">
        <v>67</v>
      </c>
      <c r="D1925">
        <v>65</v>
      </c>
      <c r="E1925">
        <v>5568</v>
      </c>
      <c r="F1925">
        <v>0.37589400000000001</v>
      </c>
      <c r="G1925">
        <v>210.416</v>
      </c>
      <c r="H1925">
        <v>109.114</v>
      </c>
      <c r="I1925">
        <v>3333.01</v>
      </c>
      <c r="J1925">
        <v>22959.3</v>
      </c>
      <c r="K1925">
        <v>0</v>
      </c>
      <c r="L1925">
        <v>67.6721</v>
      </c>
      <c r="M1925">
        <v>65.873900000000006</v>
      </c>
      <c r="N1925">
        <v>1.2686999999999999</v>
      </c>
      <c r="O1925">
        <v>1.2686999999999999</v>
      </c>
      <c r="P1925">
        <v>30.207899999999999</v>
      </c>
    </row>
    <row r="1926" spans="1:16" x14ac:dyDescent="0.25">
      <c r="A1926" t="s">
        <v>0</v>
      </c>
      <c r="B1926">
        <v>4163</v>
      </c>
      <c r="C1926">
        <v>68</v>
      </c>
      <c r="D1926">
        <v>66</v>
      </c>
      <c r="E1926">
        <v>3424</v>
      </c>
      <c r="F1926">
        <v>0.43742599999999998</v>
      </c>
      <c r="G1926">
        <v>200.51</v>
      </c>
      <c r="H1926">
        <v>185.20599999999999</v>
      </c>
      <c r="I1926">
        <v>2926.89</v>
      </c>
      <c r="J1926">
        <v>37135.699999999997</v>
      </c>
      <c r="K1926">
        <v>0</v>
      </c>
      <c r="L1926">
        <v>69.064400000000006</v>
      </c>
      <c r="M1926">
        <v>66.768299999999996</v>
      </c>
      <c r="N1926">
        <v>1.6538200000000001</v>
      </c>
      <c r="O1926">
        <v>1.6538200000000001</v>
      </c>
      <c r="P1926">
        <v>30.2623</v>
      </c>
    </row>
    <row r="1927" spans="1:16" x14ac:dyDescent="0.25">
      <c r="A1927" t="s">
        <v>0</v>
      </c>
      <c r="B1927">
        <v>4583</v>
      </c>
      <c r="C1927">
        <v>71</v>
      </c>
      <c r="D1927">
        <v>67</v>
      </c>
      <c r="E1927">
        <v>5630</v>
      </c>
      <c r="F1927">
        <v>0.49252800000000002</v>
      </c>
      <c r="G1927">
        <v>209.67400000000001</v>
      </c>
      <c r="H1927">
        <v>83.100300000000004</v>
      </c>
      <c r="I1927">
        <v>3073.36</v>
      </c>
      <c r="J1927">
        <v>17423.900000000001</v>
      </c>
      <c r="K1927">
        <v>0</v>
      </c>
      <c r="L1927">
        <v>71.1524</v>
      </c>
      <c r="M1927">
        <v>67.304500000000004</v>
      </c>
      <c r="N1927">
        <v>1.0998399999999999</v>
      </c>
      <c r="O1927">
        <v>1.0998399999999999</v>
      </c>
      <c r="P1927">
        <v>30.299900000000001</v>
      </c>
    </row>
    <row r="1928" spans="1:16" x14ac:dyDescent="0.25">
      <c r="A1928" t="s">
        <v>0</v>
      </c>
      <c r="B1928">
        <v>4851</v>
      </c>
      <c r="C1928">
        <v>69</v>
      </c>
      <c r="D1928">
        <v>67</v>
      </c>
      <c r="E1928">
        <v>3149</v>
      </c>
      <c r="F1928">
        <v>0.42426700000000001</v>
      </c>
      <c r="G1928">
        <v>201.679</v>
      </c>
      <c r="H1928">
        <v>136.17500000000001</v>
      </c>
      <c r="I1928">
        <v>2786.5</v>
      </c>
      <c r="J1928">
        <v>27463.7</v>
      </c>
      <c r="K1928">
        <v>0</v>
      </c>
      <c r="L1928">
        <v>70.080200000000005</v>
      </c>
      <c r="M1928">
        <v>67.213800000000006</v>
      </c>
      <c r="N1928">
        <v>1.4136899999999999</v>
      </c>
      <c r="O1928">
        <v>1.4136899999999999</v>
      </c>
      <c r="P1928">
        <v>30.3018</v>
      </c>
    </row>
    <row r="1929" spans="1:16" x14ac:dyDescent="0.25">
      <c r="A1929" t="s">
        <v>0</v>
      </c>
      <c r="B1929">
        <v>2300</v>
      </c>
      <c r="C1929">
        <v>70</v>
      </c>
      <c r="D1929">
        <v>67</v>
      </c>
      <c r="E1929">
        <v>5243</v>
      </c>
      <c r="F1929">
        <v>0.44912200000000002</v>
      </c>
      <c r="G1929">
        <v>219.75399999999999</v>
      </c>
      <c r="H1929">
        <v>97.436099999999996</v>
      </c>
      <c r="I1929">
        <v>3457.4</v>
      </c>
      <c r="J1929">
        <v>21411.9</v>
      </c>
      <c r="K1929">
        <v>0</v>
      </c>
      <c r="L1929">
        <v>70.352500000000006</v>
      </c>
      <c r="M1929">
        <v>66.901799999999994</v>
      </c>
      <c r="N1929">
        <v>1.2106699999999999</v>
      </c>
      <c r="O1929">
        <v>1.2106699999999999</v>
      </c>
      <c r="P1929">
        <v>30.319600000000001</v>
      </c>
    </row>
    <row r="1930" spans="1:16" x14ac:dyDescent="0.25">
      <c r="A1930" t="s">
        <v>0</v>
      </c>
      <c r="B1930">
        <v>2519</v>
      </c>
      <c r="C1930">
        <v>67</v>
      </c>
      <c r="D1930">
        <v>66</v>
      </c>
      <c r="E1930">
        <v>5521</v>
      </c>
      <c r="F1930">
        <v>0.389766</v>
      </c>
      <c r="G1930">
        <v>211.51400000000001</v>
      </c>
      <c r="H1930">
        <v>126.95</v>
      </c>
      <c r="I1930">
        <v>3383.32</v>
      </c>
      <c r="J1930">
        <v>26851.7</v>
      </c>
      <c r="K1930">
        <v>0</v>
      </c>
      <c r="L1930">
        <v>67.127499999999998</v>
      </c>
      <c r="M1930">
        <v>66.039299999999997</v>
      </c>
      <c r="N1930">
        <v>1.3821600000000001</v>
      </c>
      <c r="O1930">
        <v>1.3821600000000001</v>
      </c>
      <c r="P1930">
        <v>30.413599999999999</v>
      </c>
    </row>
    <row r="1931" spans="1:16" x14ac:dyDescent="0.25">
      <c r="A1931" t="s">
        <v>0</v>
      </c>
      <c r="B1931">
        <v>2816</v>
      </c>
      <c r="C1931">
        <v>67</v>
      </c>
      <c r="D1931">
        <v>66</v>
      </c>
      <c r="E1931">
        <v>5417</v>
      </c>
      <c r="F1931">
        <v>0.43466900000000003</v>
      </c>
      <c r="G1931">
        <v>211.672</v>
      </c>
      <c r="H1931">
        <v>103.102</v>
      </c>
      <c r="I1931">
        <v>3588.42</v>
      </c>
      <c r="J1931">
        <v>21823.7</v>
      </c>
      <c r="K1931">
        <v>0</v>
      </c>
      <c r="L1931">
        <v>67.408199999999994</v>
      </c>
      <c r="M1931">
        <v>66.303200000000004</v>
      </c>
      <c r="N1931">
        <v>1.2404299999999999</v>
      </c>
      <c r="O1931">
        <v>1.2404299999999999</v>
      </c>
      <c r="P1931">
        <v>30.4435</v>
      </c>
    </row>
    <row r="1932" spans="1:16" x14ac:dyDescent="0.25">
      <c r="A1932" t="s">
        <v>0</v>
      </c>
      <c r="B1932">
        <v>4639</v>
      </c>
      <c r="C1932">
        <v>71</v>
      </c>
      <c r="D1932">
        <v>67</v>
      </c>
      <c r="E1932">
        <v>4630</v>
      </c>
      <c r="F1932">
        <v>0.44648399999999999</v>
      </c>
      <c r="G1932">
        <v>202.72499999999999</v>
      </c>
      <c r="H1932">
        <v>88.881299999999996</v>
      </c>
      <c r="I1932">
        <v>2775.29</v>
      </c>
      <c r="J1932">
        <v>18018.5</v>
      </c>
      <c r="K1932">
        <v>0</v>
      </c>
      <c r="L1932">
        <v>71.352599999999995</v>
      </c>
      <c r="M1932">
        <v>67.781099999999995</v>
      </c>
      <c r="N1932">
        <v>1.1352100000000001</v>
      </c>
      <c r="O1932">
        <v>1.1352100000000001</v>
      </c>
      <c r="P1932">
        <v>30.453499999999998</v>
      </c>
    </row>
    <row r="1933" spans="1:16" x14ac:dyDescent="0.25">
      <c r="A1933" t="s">
        <v>0</v>
      </c>
      <c r="B1933">
        <v>4446</v>
      </c>
      <c r="C1933">
        <v>67</v>
      </c>
      <c r="D1933">
        <v>66</v>
      </c>
      <c r="E1933">
        <v>3492</v>
      </c>
      <c r="F1933">
        <v>0.41484300000000002</v>
      </c>
      <c r="G1933">
        <v>204.46799999999999</v>
      </c>
      <c r="H1933">
        <v>133.43299999999999</v>
      </c>
      <c r="I1933">
        <v>2882.31</v>
      </c>
      <c r="J1933">
        <v>27282.7</v>
      </c>
      <c r="K1933">
        <v>0</v>
      </c>
      <c r="L1933">
        <v>67.659099999999995</v>
      </c>
      <c r="M1933">
        <v>66.612300000000005</v>
      </c>
      <c r="N1933">
        <v>1.4103399999999999</v>
      </c>
      <c r="O1933">
        <v>1.4103399999999999</v>
      </c>
      <c r="P1933">
        <v>30.4999</v>
      </c>
    </row>
    <row r="1934" spans="1:16" x14ac:dyDescent="0.25">
      <c r="A1934" t="s">
        <v>0</v>
      </c>
      <c r="B1934">
        <v>3454</v>
      </c>
      <c r="C1934">
        <v>71</v>
      </c>
      <c r="D1934">
        <v>66</v>
      </c>
      <c r="E1934">
        <v>4601</v>
      </c>
      <c r="F1934">
        <v>0.368255</v>
      </c>
      <c r="G1934">
        <v>206.94900000000001</v>
      </c>
      <c r="H1934">
        <v>76.313000000000002</v>
      </c>
      <c r="I1934">
        <v>3230.15</v>
      </c>
      <c r="J1934">
        <v>15792.9</v>
      </c>
      <c r="K1934">
        <v>0</v>
      </c>
      <c r="L1934">
        <v>71.588099999999997</v>
      </c>
      <c r="M1934">
        <v>66.873500000000007</v>
      </c>
      <c r="N1934">
        <v>1.05322</v>
      </c>
      <c r="O1934">
        <v>1.05322</v>
      </c>
      <c r="P1934">
        <v>30.515499999999999</v>
      </c>
    </row>
    <row r="1935" spans="1:16" x14ac:dyDescent="0.25">
      <c r="A1935" t="s">
        <v>0</v>
      </c>
      <c r="B1935">
        <v>3108</v>
      </c>
      <c r="C1935">
        <v>69</v>
      </c>
      <c r="D1935">
        <v>66</v>
      </c>
      <c r="E1935">
        <v>5020</v>
      </c>
      <c r="F1935">
        <v>0.248531</v>
      </c>
      <c r="G1935">
        <v>208.08</v>
      </c>
      <c r="H1935">
        <v>206.16499999999999</v>
      </c>
      <c r="I1935">
        <v>3156</v>
      </c>
      <c r="J1935">
        <v>42898.9</v>
      </c>
      <c r="K1935">
        <v>0</v>
      </c>
      <c r="L1935">
        <v>69.770099999999999</v>
      </c>
      <c r="M1935">
        <v>66.316999999999993</v>
      </c>
      <c r="N1935">
        <v>1.7738400000000001</v>
      </c>
      <c r="O1935">
        <v>1.7738400000000001</v>
      </c>
      <c r="P1935">
        <v>30.515799999999999</v>
      </c>
    </row>
    <row r="1936" spans="1:16" x14ac:dyDescent="0.25">
      <c r="A1936" t="s">
        <v>0</v>
      </c>
      <c r="B1936">
        <v>2411</v>
      </c>
      <c r="C1936">
        <v>67</v>
      </c>
      <c r="D1936">
        <v>65</v>
      </c>
      <c r="E1936">
        <v>5438</v>
      </c>
      <c r="F1936">
        <v>0.25872200000000001</v>
      </c>
      <c r="G1936">
        <v>214.68299999999999</v>
      </c>
      <c r="H1936">
        <v>127.709</v>
      </c>
      <c r="I1936">
        <v>3579.8</v>
      </c>
      <c r="J1936">
        <v>27417.1</v>
      </c>
      <c r="K1936">
        <v>0</v>
      </c>
      <c r="L1936">
        <v>67.359800000000007</v>
      </c>
      <c r="M1936">
        <v>65.954800000000006</v>
      </c>
      <c r="N1936">
        <v>1.39941</v>
      </c>
      <c r="O1936">
        <v>1.39941</v>
      </c>
      <c r="P1936">
        <v>30.653199999999998</v>
      </c>
    </row>
    <row r="1937" spans="1:16" x14ac:dyDescent="0.25">
      <c r="A1937" t="s">
        <v>0</v>
      </c>
      <c r="B1937">
        <v>3479</v>
      </c>
      <c r="C1937">
        <v>71</v>
      </c>
      <c r="D1937">
        <v>67</v>
      </c>
      <c r="E1937">
        <v>6327</v>
      </c>
      <c r="F1937">
        <v>0.31745600000000002</v>
      </c>
      <c r="G1937">
        <v>205.74100000000001</v>
      </c>
      <c r="H1937">
        <v>121.36499999999999</v>
      </c>
      <c r="I1937">
        <v>3078.38</v>
      </c>
      <c r="J1937">
        <v>24969.7</v>
      </c>
      <c r="K1937">
        <v>0</v>
      </c>
      <c r="L1937">
        <v>71.290000000000006</v>
      </c>
      <c r="M1937">
        <v>67.3108</v>
      </c>
      <c r="N1937">
        <v>1.3499099999999999</v>
      </c>
      <c r="O1937">
        <v>1.3499099999999999</v>
      </c>
      <c r="P1937">
        <v>30.670200000000001</v>
      </c>
    </row>
    <row r="1938" spans="1:16" x14ac:dyDescent="0.25">
      <c r="A1938" t="s">
        <v>0</v>
      </c>
      <c r="B1938">
        <v>2671</v>
      </c>
      <c r="C1938">
        <v>67</v>
      </c>
      <c r="D1938">
        <v>66</v>
      </c>
      <c r="E1938">
        <v>5102</v>
      </c>
      <c r="F1938">
        <v>0.32832600000000001</v>
      </c>
      <c r="G1938">
        <v>210.60499999999999</v>
      </c>
      <c r="H1938">
        <v>92.949700000000007</v>
      </c>
      <c r="I1938">
        <v>3651.75</v>
      </c>
      <c r="J1938">
        <v>19575.599999999999</v>
      </c>
      <c r="K1938">
        <v>0</v>
      </c>
      <c r="L1938">
        <v>68.352800000000002</v>
      </c>
      <c r="M1938">
        <v>66.592100000000002</v>
      </c>
      <c r="N1938">
        <v>1.1800900000000001</v>
      </c>
      <c r="O1938">
        <v>1.1800900000000001</v>
      </c>
      <c r="P1938">
        <v>30.687799999999999</v>
      </c>
    </row>
    <row r="1939" spans="1:16" x14ac:dyDescent="0.25">
      <c r="A1939" t="s">
        <v>0</v>
      </c>
      <c r="B1939">
        <v>2524</v>
      </c>
      <c r="C1939">
        <v>67</v>
      </c>
      <c r="D1939">
        <v>65</v>
      </c>
      <c r="E1939">
        <v>6321</v>
      </c>
      <c r="F1939">
        <v>0.339395</v>
      </c>
      <c r="G1939">
        <v>210.26900000000001</v>
      </c>
      <c r="H1939">
        <v>91.746499999999997</v>
      </c>
      <c r="I1939">
        <v>3639.66</v>
      </c>
      <c r="J1939">
        <v>19291.400000000001</v>
      </c>
      <c r="K1939">
        <v>0</v>
      </c>
      <c r="L1939">
        <v>67.898799999999994</v>
      </c>
      <c r="M1939">
        <v>65.406000000000006</v>
      </c>
      <c r="N1939">
        <v>1.1719200000000001</v>
      </c>
      <c r="O1939">
        <v>1.1719200000000001</v>
      </c>
      <c r="P1939">
        <v>30.7013</v>
      </c>
    </row>
    <row r="1940" spans="1:16" x14ac:dyDescent="0.25">
      <c r="A1940" t="s">
        <v>0</v>
      </c>
      <c r="B1940">
        <v>3389</v>
      </c>
      <c r="C1940">
        <v>68</v>
      </c>
      <c r="D1940">
        <v>66</v>
      </c>
      <c r="E1940">
        <v>4430</v>
      </c>
      <c r="F1940">
        <v>0.24022499999999999</v>
      </c>
      <c r="G1940">
        <v>209.518</v>
      </c>
      <c r="H1940">
        <v>220.27500000000001</v>
      </c>
      <c r="I1940">
        <v>2972.86</v>
      </c>
      <c r="J1940">
        <v>46151.6</v>
      </c>
      <c r="K1940">
        <v>0</v>
      </c>
      <c r="L1940">
        <v>68.276200000000003</v>
      </c>
      <c r="M1940">
        <v>66.166700000000006</v>
      </c>
      <c r="N1940">
        <v>1.8470200000000001</v>
      </c>
      <c r="O1940">
        <v>1.8470200000000001</v>
      </c>
      <c r="P1940">
        <v>30.718800000000002</v>
      </c>
    </row>
    <row r="1941" spans="1:16" x14ac:dyDescent="0.25">
      <c r="A1941" t="s">
        <v>0</v>
      </c>
      <c r="B1941">
        <v>4952</v>
      </c>
      <c r="C1941">
        <v>69</v>
      </c>
      <c r="D1941">
        <v>66</v>
      </c>
      <c r="E1941">
        <v>4969</v>
      </c>
      <c r="F1941">
        <v>0.36489899999999997</v>
      </c>
      <c r="G1941">
        <v>201.06</v>
      </c>
      <c r="H1941">
        <v>137.827</v>
      </c>
      <c r="I1941">
        <v>2707.94</v>
      </c>
      <c r="J1941">
        <v>27711.599999999999</v>
      </c>
      <c r="K1941">
        <v>0</v>
      </c>
      <c r="L1941">
        <v>69.386200000000002</v>
      </c>
      <c r="M1941">
        <v>67.206400000000002</v>
      </c>
      <c r="N1941">
        <v>1.43712</v>
      </c>
      <c r="O1941">
        <v>1.43712</v>
      </c>
      <c r="P1941">
        <v>30.7395</v>
      </c>
    </row>
    <row r="1942" spans="1:16" x14ac:dyDescent="0.25">
      <c r="A1942" t="s">
        <v>0</v>
      </c>
      <c r="B1942">
        <v>4434</v>
      </c>
      <c r="C1942">
        <v>70</v>
      </c>
      <c r="D1942">
        <v>67</v>
      </c>
      <c r="E1942">
        <v>4717</v>
      </c>
      <c r="F1942">
        <v>0.35789300000000002</v>
      </c>
      <c r="G1942">
        <v>209.67699999999999</v>
      </c>
      <c r="H1942">
        <v>67.809299999999993</v>
      </c>
      <c r="I1942">
        <v>3168.14</v>
      </c>
      <c r="J1942">
        <v>14218.1</v>
      </c>
      <c r="K1942">
        <v>0</v>
      </c>
      <c r="L1942">
        <v>70.939400000000006</v>
      </c>
      <c r="M1942">
        <v>67.3369</v>
      </c>
      <c r="N1942">
        <v>0.99956299999999998</v>
      </c>
      <c r="O1942">
        <v>0.99956299999999998</v>
      </c>
      <c r="P1942">
        <v>30.842500000000001</v>
      </c>
    </row>
    <row r="1943" spans="1:16" x14ac:dyDescent="0.25">
      <c r="A1943" t="s">
        <v>0</v>
      </c>
      <c r="B1943">
        <v>2858</v>
      </c>
      <c r="C1943">
        <v>68</v>
      </c>
      <c r="D1943">
        <v>66</v>
      </c>
      <c r="E1943">
        <v>4822</v>
      </c>
      <c r="F1943">
        <v>0.39104699999999998</v>
      </c>
      <c r="G1943">
        <v>214.13800000000001</v>
      </c>
      <c r="H1943">
        <v>155.44800000000001</v>
      </c>
      <c r="I1943">
        <v>3179.21</v>
      </c>
      <c r="J1943">
        <v>33287.300000000003</v>
      </c>
      <c r="K1943">
        <v>0</v>
      </c>
      <c r="L1943">
        <v>68.456699999999998</v>
      </c>
      <c r="M1943">
        <v>66.919899999999998</v>
      </c>
      <c r="N1943">
        <v>1.5562100000000001</v>
      </c>
      <c r="O1943">
        <v>1.5562100000000001</v>
      </c>
      <c r="P1943">
        <v>30.848600000000001</v>
      </c>
    </row>
    <row r="1944" spans="1:16" x14ac:dyDescent="0.25">
      <c r="A1944" t="s">
        <v>0</v>
      </c>
      <c r="B1944">
        <v>4852</v>
      </c>
      <c r="C1944">
        <v>70</v>
      </c>
      <c r="D1944">
        <v>66</v>
      </c>
      <c r="E1944">
        <v>5130</v>
      </c>
      <c r="F1944">
        <v>0.290516</v>
      </c>
      <c r="G1944">
        <v>199.148</v>
      </c>
      <c r="H1944">
        <v>39.447299999999998</v>
      </c>
      <c r="I1944">
        <v>3252.99</v>
      </c>
      <c r="J1944">
        <v>7855.86</v>
      </c>
      <c r="K1944">
        <v>0</v>
      </c>
      <c r="L1944">
        <v>70.762600000000006</v>
      </c>
      <c r="M1944">
        <v>67.153400000000005</v>
      </c>
      <c r="N1944">
        <v>0.72958599999999996</v>
      </c>
      <c r="O1944">
        <v>0.72958599999999996</v>
      </c>
      <c r="P1944">
        <v>30.854900000000001</v>
      </c>
    </row>
    <row r="1945" spans="1:16" x14ac:dyDescent="0.25">
      <c r="A1945" t="s">
        <v>0</v>
      </c>
      <c r="B1945">
        <v>3557</v>
      </c>
      <c r="C1945">
        <v>71</v>
      </c>
      <c r="D1945">
        <v>67</v>
      </c>
      <c r="E1945">
        <v>5359</v>
      </c>
      <c r="F1945">
        <v>0.40011600000000003</v>
      </c>
      <c r="G1945">
        <v>208.19</v>
      </c>
      <c r="H1945">
        <v>125.988</v>
      </c>
      <c r="I1945">
        <v>2995.31</v>
      </c>
      <c r="J1945">
        <v>26229.5</v>
      </c>
      <c r="K1945">
        <v>0</v>
      </c>
      <c r="L1945">
        <v>70.938999999999993</v>
      </c>
      <c r="M1945">
        <v>67.468900000000005</v>
      </c>
      <c r="N1945">
        <v>1.3873200000000001</v>
      </c>
      <c r="O1945">
        <v>1.3873200000000001</v>
      </c>
      <c r="P1945">
        <v>30.875699999999998</v>
      </c>
    </row>
    <row r="1946" spans="1:16" x14ac:dyDescent="0.25">
      <c r="A1946" t="s">
        <v>0</v>
      </c>
      <c r="B1946">
        <v>2745</v>
      </c>
      <c r="C1946">
        <v>67</v>
      </c>
      <c r="D1946">
        <v>66</v>
      </c>
      <c r="E1946">
        <v>5385</v>
      </c>
      <c r="F1946">
        <v>0.37224000000000002</v>
      </c>
      <c r="G1946">
        <v>209.446</v>
      </c>
      <c r="H1946">
        <v>89.430199999999999</v>
      </c>
      <c r="I1946">
        <v>3454.7</v>
      </c>
      <c r="J1946">
        <v>18730.8</v>
      </c>
      <c r="K1946">
        <v>0</v>
      </c>
      <c r="L1946">
        <v>67.279300000000006</v>
      </c>
      <c r="M1946">
        <v>66.544300000000007</v>
      </c>
      <c r="N1946">
        <v>1.1601399999999999</v>
      </c>
      <c r="O1946">
        <v>1.1601399999999999</v>
      </c>
      <c r="P1946">
        <v>30.877800000000001</v>
      </c>
    </row>
    <row r="1947" spans="1:16" x14ac:dyDescent="0.25">
      <c r="A1947" t="s">
        <v>0</v>
      </c>
      <c r="B1947">
        <v>1568</v>
      </c>
      <c r="C1947">
        <v>68</v>
      </c>
      <c r="D1947">
        <v>66</v>
      </c>
      <c r="E1947">
        <v>5483</v>
      </c>
      <c r="F1947">
        <v>0.36276799999999998</v>
      </c>
      <c r="G1947">
        <v>219.94300000000001</v>
      </c>
      <c r="H1947">
        <v>143.09700000000001</v>
      </c>
      <c r="I1947">
        <v>3540.53</v>
      </c>
      <c r="J1947">
        <v>31473.3</v>
      </c>
      <c r="K1947">
        <v>0</v>
      </c>
      <c r="L1947">
        <v>68.467200000000005</v>
      </c>
      <c r="M1947">
        <v>66.631</v>
      </c>
      <c r="N1947">
        <v>1.5017100000000001</v>
      </c>
      <c r="O1947">
        <v>1.5017100000000001</v>
      </c>
      <c r="P1947">
        <v>30.902200000000001</v>
      </c>
    </row>
    <row r="1948" spans="1:16" x14ac:dyDescent="0.25">
      <c r="A1948" t="s">
        <v>0</v>
      </c>
      <c r="B1948">
        <v>3171</v>
      </c>
      <c r="C1948">
        <v>69</v>
      </c>
      <c r="D1948">
        <v>66</v>
      </c>
      <c r="E1948">
        <v>4117</v>
      </c>
      <c r="F1948">
        <v>0.31010599999999999</v>
      </c>
      <c r="G1948">
        <v>205.952</v>
      </c>
      <c r="H1948">
        <v>127.438</v>
      </c>
      <c r="I1948">
        <v>3229.77</v>
      </c>
      <c r="J1948">
        <v>26246.1</v>
      </c>
      <c r="K1948">
        <v>0</v>
      </c>
      <c r="L1948">
        <v>69.860500000000002</v>
      </c>
      <c r="M1948">
        <v>66.324600000000004</v>
      </c>
      <c r="N1948">
        <v>1.3930199999999999</v>
      </c>
      <c r="O1948">
        <v>1.3930199999999999</v>
      </c>
      <c r="P1948">
        <v>30.902200000000001</v>
      </c>
    </row>
    <row r="1949" spans="1:16" x14ac:dyDescent="0.25">
      <c r="A1949" t="s">
        <v>0</v>
      </c>
      <c r="B1949">
        <v>4944</v>
      </c>
      <c r="C1949">
        <v>69</v>
      </c>
      <c r="D1949">
        <v>67</v>
      </c>
      <c r="E1949">
        <v>4528</v>
      </c>
      <c r="F1949">
        <v>0.358821</v>
      </c>
      <c r="G1949">
        <v>204.04900000000001</v>
      </c>
      <c r="H1949">
        <v>73.555400000000006</v>
      </c>
      <c r="I1949">
        <v>2979.14</v>
      </c>
      <c r="J1949">
        <v>15008.9</v>
      </c>
      <c r="K1949">
        <v>0</v>
      </c>
      <c r="L1949">
        <v>69.609200000000001</v>
      </c>
      <c r="M1949">
        <v>67.924499999999995</v>
      </c>
      <c r="N1949">
        <v>1.03982</v>
      </c>
      <c r="O1949">
        <v>1.03982</v>
      </c>
      <c r="P1949">
        <v>30.925599999999999</v>
      </c>
    </row>
    <row r="1950" spans="1:16" x14ac:dyDescent="0.25">
      <c r="A1950" t="s">
        <v>0</v>
      </c>
      <c r="B1950">
        <v>3185</v>
      </c>
      <c r="C1950">
        <v>70</v>
      </c>
      <c r="D1950">
        <v>66</v>
      </c>
      <c r="E1950">
        <v>4438</v>
      </c>
      <c r="F1950">
        <v>0.337343</v>
      </c>
      <c r="G1950">
        <v>210.49600000000001</v>
      </c>
      <c r="H1950">
        <v>158.10400000000001</v>
      </c>
      <c r="I1950">
        <v>2820.14</v>
      </c>
      <c r="J1950">
        <v>33280.199999999997</v>
      </c>
      <c r="K1950">
        <v>0</v>
      </c>
      <c r="L1950">
        <v>70.601100000000002</v>
      </c>
      <c r="M1950">
        <v>66.829300000000003</v>
      </c>
      <c r="N1950">
        <v>1.5684499999999999</v>
      </c>
      <c r="O1950">
        <v>1.5684499999999999</v>
      </c>
      <c r="P1950">
        <v>30.9709</v>
      </c>
    </row>
    <row r="1951" spans="1:16" x14ac:dyDescent="0.25">
      <c r="A1951" t="s">
        <v>0</v>
      </c>
      <c r="B1951">
        <v>4684</v>
      </c>
      <c r="C1951">
        <v>71</v>
      </c>
      <c r="D1951">
        <v>68</v>
      </c>
      <c r="E1951">
        <v>4048</v>
      </c>
      <c r="F1951">
        <v>0.43010599999999999</v>
      </c>
      <c r="G1951">
        <v>205.36199999999999</v>
      </c>
      <c r="H1951">
        <v>126.381</v>
      </c>
      <c r="I1951">
        <v>2722.13</v>
      </c>
      <c r="J1951">
        <v>25953.8</v>
      </c>
      <c r="K1951">
        <v>0</v>
      </c>
      <c r="L1951">
        <v>71.148499999999999</v>
      </c>
      <c r="M1951">
        <v>68.425799999999995</v>
      </c>
      <c r="N1951">
        <v>1.3886000000000001</v>
      </c>
      <c r="O1951">
        <v>1.3886000000000001</v>
      </c>
      <c r="P1951">
        <v>30.977399999999999</v>
      </c>
    </row>
    <row r="1952" spans="1:16" x14ac:dyDescent="0.25">
      <c r="A1952" t="s">
        <v>0</v>
      </c>
      <c r="B1952">
        <v>3943</v>
      </c>
      <c r="C1952">
        <v>69</v>
      </c>
      <c r="D1952">
        <v>67</v>
      </c>
      <c r="E1952">
        <v>4514</v>
      </c>
      <c r="F1952">
        <v>0.25646000000000002</v>
      </c>
      <c r="G1952">
        <v>206.21899999999999</v>
      </c>
      <c r="H1952">
        <v>58.255600000000001</v>
      </c>
      <c r="I1952">
        <v>3462.54</v>
      </c>
      <c r="J1952">
        <v>12013.4</v>
      </c>
      <c r="K1952">
        <v>0</v>
      </c>
      <c r="L1952">
        <v>70.436000000000007</v>
      </c>
      <c r="M1952">
        <v>66.829700000000003</v>
      </c>
      <c r="N1952">
        <v>0.91968399999999995</v>
      </c>
      <c r="O1952">
        <v>0.91968399999999995</v>
      </c>
      <c r="P1952">
        <v>30.981999999999999</v>
      </c>
    </row>
    <row r="1953" spans="1:16" x14ac:dyDescent="0.25">
      <c r="A1953" t="s">
        <v>0</v>
      </c>
      <c r="B1953">
        <v>4693</v>
      </c>
      <c r="C1953">
        <v>70</v>
      </c>
      <c r="D1953">
        <v>66</v>
      </c>
      <c r="E1953">
        <v>5142</v>
      </c>
      <c r="F1953">
        <v>0.36797299999999999</v>
      </c>
      <c r="G1953">
        <v>204.399</v>
      </c>
      <c r="H1953">
        <v>192.55099999999999</v>
      </c>
      <c r="I1953">
        <v>2755.7</v>
      </c>
      <c r="J1953">
        <v>39357.199999999997</v>
      </c>
      <c r="K1953">
        <v>0</v>
      </c>
      <c r="L1953">
        <v>70.200999999999993</v>
      </c>
      <c r="M1953">
        <v>66.703599999999994</v>
      </c>
      <c r="N1953">
        <v>1.7255100000000001</v>
      </c>
      <c r="O1953">
        <v>1.7255100000000001</v>
      </c>
      <c r="P1953">
        <v>30.994299999999999</v>
      </c>
    </row>
    <row r="1954" spans="1:16" x14ac:dyDescent="0.25">
      <c r="A1954" t="s">
        <v>0</v>
      </c>
      <c r="B1954">
        <v>4867</v>
      </c>
      <c r="C1954">
        <v>70</v>
      </c>
      <c r="D1954">
        <v>67</v>
      </c>
      <c r="E1954">
        <v>4296</v>
      </c>
      <c r="F1954">
        <v>0.249138</v>
      </c>
      <c r="G1954">
        <v>205.86</v>
      </c>
      <c r="H1954">
        <v>53.211500000000001</v>
      </c>
      <c r="I1954">
        <v>3147.76</v>
      </c>
      <c r="J1954">
        <v>10954.1</v>
      </c>
      <c r="K1954">
        <v>0</v>
      </c>
      <c r="L1954">
        <v>71.302999999999997</v>
      </c>
      <c r="M1954">
        <v>67.501300000000001</v>
      </c>
      <c r="N1954">
        <v>0.87479700000000005</v>
      </c>
      <c r="O1954">
        <v>0.87479700000000005</v>
      </c>
      <c r="P1954">
        <v>30.996099999999998</v>
      </c>
    </row>
    <row r="1955" spans="1:16" x14ac:dyDescent="0.25">
      <c r="A1955" t="s">
        <v>0</v>
      </c>
      <c r="B1955">
        <v>477</v>
      </c>
      <c r="C1955">
        <v>83</v>
      </c>
      <c r="D1955">
        <v>70</v>
      </c>
      <c r="E1955">
        <v>3327</v>
      </c>
      <c r="F1955">
        <v>0.54980700000000005</v>
      </c>
      <c r="G1955">
        <v>228.81100000000001</v>
      </c>
      <c r="H1955">
        <v>25.042300000000001</v>
      </c>
      <c r="I1955">
        <v>2034.41</v>
      </c>
      <c r="J1955">
        <v>5729.95</v>
      </c>
      <c r="K1955">
        <v>0</v>
      </c>
      <c r="L1955">
        <v>82.851799999999997</v>
      </c>
      <c r="M1955">
        <v>70.801599999999993</v>
      </c>
      <c r="N1955">
        <v>0.57899500000000004</v>
      </c>
      <c r="O1955">
        <v>0.57899500000000004</v>
      </c>
      <c r="P1955">
        <v>31.035599999999999</v>
      </c>
    </row>
    <row r="1956" spans="1:16" x14ac:dyDescent="0.25">
      <c r="A1956" t="s">
        <v>0</v>
      </c>
      <c r="B1956">
        <v>3825</v>
      </c>
      <c r="C1956">
        <v>69</v>
      </c>
      <c r="D1956">
        <v>67</v>
      </c>
      <c r="E1956">
        <v>3917</v>
      </c>
      <c r="F1956">
        <v>0.264739</v>
      </c>
      <c r="G1956">
        <v>212.17599999999999</v>
      </c>
      <c r="H1956">
        <v>116.146</v>
      </c>
      <c r="I1956">
        <v>3170.89</v>
      </c>
      <c r="J1956">
        <v>24643.4</v>
      </c>
      <c r="K1956">
        <v>0</v>
      </c>
      <c r="L1956">
        <v>69.733699999999999</v>
      </c>
      <c r="M1956">
        <v>67.163700000000006</v>
      </c>
      <c r="N1956">
        <v>1.3417699999999999</v>
      </c>
      <c r="O1956">
        <v>1.3417699999999999</v>
      </c>
      <c r="P1956">
        <v>31.071999999999999</v>
      </c>
    </row>
    <row r="1957" spans="1:16" x14ac:dyDescent="0.25">
      <c r="A1957" t="s">
        <v>0</v>
      </c>
      <c r="B1957">
        <v>918</v>
      </c>
      <c r="C1957">
        <v>81</v>
      </c>
      <c r="D1957">
        <v>65</v>
      </c>
      <c r="E1957">
        <v>4488</v>
      </c>
      <c r="F1957">
        <v>0.523119</v>
      </c>
      <c r="G1957">
        <v>228.54900000000001</v>
      </c>
      <c r="H1957">
        <v>23.472000000000001</v>
      </c>
      <c r="I1957">
        <v>2193.25</v>
      </c>
      <c r="J1957">
        <v>5364.5</v>
      </c>
      <c r="K1957">
        <v>0</v>
      </c>
      <c r="L1957">
        <v>81.786600000000007</v>
      </c>
      <c r="M1957">
        <v>65.644400000000005</v>
      </c>
      <c r="N1957">
        <v>0.55646300000000004</v>
      </c>
      <c r="O1957">
        <v>0.55646300000000004</v>
      </c>
      <c r="P1957">
        <v>31.083100000000002</v>
      </c>
    </row>
    <row r="1958" spans="1:16" x14ac:dyDescent="0.25">
      <c r="A1958" t="s">
        <v>0</v>
      </c>
      <c r="B1958">
        <v>3526</v>
      </c>
      <c r="C1958">
        <v>67</v>
      </c>
      <c r="D1958">
        <v>66</v>
      </c>
      <c r="E1958">
        <v>5513</v>
      </c>
      <c r="F1958">
        <v>0.323708</v>
      </c>
      <c r="G1958">
        <v>205.57900000000001</v>
      </c>
      <c r="H1958">
        <v>137.553</v>
      </c>
      <c r="I1958">
        <v>3399.45</v>
      </c>
      <c r="J1958">
        <v>28278</v>
      </c>
      <c r="K1958">
        <v>0</v>
      </c>
      <c r="L1958">
        <v>67.596299999999999</v>
      </c>
      <c r="M1958">
        <v>66.133200000000002</v>
      </c>
      <c r="N1958">
        <v>1.4553</v>
      </c>
      <c r="O1958">
        <v>1.4553</v>
      </c>
      <c r="P1958">
        <v>31.083200000000001</v>
      </c>
    </row>
    <row r="1959" spans="1:16" x14ac:dyDescent="0.25">
      <c r="A1959" t="s">
        <v>0</v>
      </c>
      <c r="B1959">
        <v>4553</v>
      </c>
      <c r="C1959">
        <v>69</v>
      </c>
      <c r="D1959">
        <v>67</v>
      </c>
      <c r="E1959">
        <v>5123</v>
      </c>
      <c r="F1959">
        <v>0.44999</v>
      </c>
      <c r="G1959">
        <v>208.28700000000001</v>
      </c>
      <c r="H1959">
        <v>114.67400000000001</v>
      </c>
      <c r="I1959">
        <v>3315.32</v>
      </c>
      <c r="J1959">
        <v>23885</v>
      </c>
      <c r="K1959">
        <v>0</v>
      </c>
      <c r="L1959">
        <v>69.466899999999995</v>
      </c>
      <c r="M1959">
        <v>67.572199999999995</v>
      </c>
      <c r="N1959">
        <v>1.3287500000000001</v>
      </c>
      <c r="O1959">
        <v>1.3287500000000001</v>
      </c>
      <c r="P1959">
        <v>31.119900000000001</v>
      </c>
    </row>
    <row r="1960" spans="1:16" x14ac:dyDescent="0.25">
      <c r="A1960" t="s">
        <v>0</v>
      </c>
      <c r="B1960">
        <v>4928</v>
      </c>
      <c r="C1960">
        <v>70</v>
      </c>
      <c r="D1960">
        <v>67</v>
      </c>
      <c r="E1960">
        <v>5104</v>
      </c>
      <c r="F1960">
        <v>0.29361599999999999</v>
      </c>
      <c r="G1960">
        <v>200.39</v>
      </c>
      <c r="H1960">
        <v>39.734999999999999</v>
      </c>
      <c r="I1960">
        <v>3035.01</v>
      </c>
      <c r="J1960">
        <v>7962.51</v>
      </c>
      <c r="K1960">
        <v>0</v>
      </c>
      <c r="L1960">
        <v>70.794499999999999</v>
      </c>
      <c r="M1960">
        <v>67.313800000000001</v>
      </c>
      <c r="N1960">
        <v>0.73951999999999996</v>
      </c>
      <c r="O1960">
        <v>0.73951999999999996</v>
      </c>
      <c r="P1960">
        <v>31.138400000000001</v>
      </c>
    </row>
    <row r="1961" spans="1:16" x14ac:dyDescent="0.25">
      <c r="A1961" t="s">
        <v>0</v>
      </c>
      <c r="B1961">
        <v>4349</v>
      </c>
      <c r="C1961">
        <v>97</v>
      </c>
      <c r="D1961">
        <v>68</v>
      </c>
      <c r="E1961">
        <v>2433</v>
      </c>
      <c r="F1961">
        <v>0.55400499999999997</v>
      </c>
      <c r="G1961">
        <v>208.15600000000001</v>
      </c>
      <c r="H1961">
        <v>27.7822</v>
      </c>
      <c r="I1961">
        <v>1821.97</v>
      </c>
      <c r="J1961">
        <v>5783.02</v>
      </c>
      <c r="K1961">
        <v>0</v>
      </c>
      <c r="L1961">
        <v>96.948300000000003</v>
      </c>
      <c r="M1961">
        <v>68.975700000000003</v>
      </c>
      <c r="N1961">
        <v>0.60456500000000002</v>
      </c>
      <c r="O1961">
        <v>0.60456500000000002</v>
      </c>
      <c r="P1961">
        <v>31.169</v>
      </c>
    </row>
    <row r="1962" spans="1:16" x14ac:dyDescent="0.25">
      <c r="A1962" t="s">
        <v>0</v>
      </c>
      <c r="B1962">
        <v>3093</v>
      </c>
      <c r="C1962">
        <v>68</v>
      </c>
      <c r="D1962">
        <v>66</v>
      </c>
      <c r="E1962">
        <v>5560</v>
      </c>
      <c r="F1962">
        <v>0.31254700000000002</v>
      </c>
      <c r="G1962">
        <v>210.30500000000001</v>
      </c>
      <c r="H1962">
        <v>236.096</v>
      </c>
      <c r="I1962">
        <v>2930.55</v>
      </c>
      <c r="J1962">
        <v>49652</v>
      </c>
      <c r="K1962">
        <v>0</v>
      </c>
      <c r="L1962">
        <v>68.505700000000004</v>
      </c>
      <c r="M1962">
        <v>65.908199999999994</v>
      </c>
      <c r="N1962">
        <v>1.93746</v>
      </c>
      <c r="O1962">
        <v>1.93746</v>
      </c>
      <c r="P1962">
        <v>31.201000000000001</v>
      </c>
    </row>
    <row r="1963" spans="1:16" x14ac:dyDescent="0.25">
      <c r="A1963" t="s">
        <v>0</v>
      </c>
      <c r="B1963">
        <v>4611</v>
      </c>
      <c r="C1963">
        <v>70</v>
      </c>
      <c r="D1963">
        <v>66</v>
      </c>
      <c r="E1963">
        <v>4545</v>
      </c>
      <c r="F1963">
        <v>0.22878000000000001</v>
      </c>
      <c r="G1963">
        <v>201.852</v>
      </c>
      <c r="H1963">
        <v>41.889400000000002</v>
      </c>
      <c r="I1963">
        <v>3180.59</v>
      </c>
      <c r="J1963">
        <v>8455.4500000000007</v>
      </c>
      <c r="K1963">
        <v>0</v>
      </c>
      <c r="L1963">
        <v>71.042900000000003</v>
      </c>
      <c r="M1963">
        <v>66.476399999999998</v>
      </c>
      <c r="N1963">
        <v>0.76510199999999995</v>
      </c>
      <c r="O1963">
        <v>0.76510199999999995</v>
      </c>
      <c r="P1963">
        <v>31.207100000000001</v>
      </c>
    </row>
    <row r="1964" spans="1:16" x14ac:dyDescent="0.25">
      <c r="A1964" t="s">
        <v>0</v>
      </c>
      <c r="B1964">
        <v>4101</v>
      </c>
      <c r="C1964">
        <v>70</v>
      </c>
      <c r="D1964">
        <v>67</v>
      </c>
      <c r="E1964">
        <v>4726</v>
      </c>
      <c r="F1964">
        <v>0.49177599999999999</v>
      </c>
      <c r="G1964">
        <v>207.10900000000001</v>
      </c>
      <c r="H1964">
        <v>133.399</v>
      </c>
      <c r="I1964">
        <v>2863.77</v>
      </c>
      <c r="J1964">
        <v>27628</v>
      </c>
      <c r="K1964">
        <v>0</v>
      </c>
      <c r="L1964">
        <v>70.297499999999999</v>
      </c>
      <c r="M1964">
        <v>67.559799999999996</v>
      </c>
      <c r="N1964">
        <v>1.44025</v>
      </c>
      <c r="O1964">
        <v>1.44025</v>
      </c>
      <c r="P1964">
        <v>31.242699999999999</v>
      </c>
    </row>
    <row r="1965" spans="1:16" x14ac:dyDescent="0.25">
      <c r="A1965" t="s">
        <v>0</v>
      </c>
      <c r="B1965">
        <v>2575</v>
      </c>
      <c r="C1965">
        <v>68</v>
      </c>
      <c r="D1965">
        <v>66</v>
      </c>
      <c r="E1965">
        <v>5469</v>
      </c>
      <c r="F1965">
        <v>0.32375599999999999</v>
      </c>
      <c r="G1965">
        <v>215.381</v>
      </c>
      <c r="H1965">
        <v>160.614</v>
      </c>
      <c r="I1965">
        <v>3362.07</v>
      </c>
      <c r="J1965">
        <v>34593.300000000003</v>
      </c>
      <c r="K1965">
        <v>0</v>
      </c>
      <c r="L1965">
        <v>68.581900000000005</v>
      </c>
      <c r="M1965">
        <v>66.296099999999996</v>
      </c>
      <c r="N1965">
        <v>1.60032</v>
      </c>
      <c r="O1965">
        <v>1.60032</v>
      </c>
      <c r="P1965">
        <v>31.2591</v>
      </c>
    </row>
    <row r="1966" spans="1:16" x14ac:dyDescent="0.25">
      <c r="A1966" t="s">
        <v>0</v>
      </c>
      <c r="B1966">
        <v>3757</v>
      </c>
      <c r="C1966">
        <v>69</v>
      </c>
      <c r="D1966">
        <v>67</v>
      </c>
      <c r="E1966">
        <v>4849</v>
      </c>
      <c r="F1966">
        <v>0.29349399999999998</v>
      </c>
      <c r="G1966">
        <v>206.04599999999999</v>
      </c>
      <c r="H1966">
        <v>50.540500000000002</v>
      </c>
      <c r="I1966">
        <v>3282.17</v>
      </c>
      <c r="J1966">
        <v>10413.700000000001</v>
      </c>
      <c r="K1966">
        <v>0</v>
      </c>
      <c r="L1966">
        <v>70.311000000000007</v>
      </c>
      <c r="M1966">
        <v>67.623099999999994</v>
      </c>
      <c r="N1966">
        <v>0.85673200000000005</v>
      </c>
      <c r="O1966">
        <v>0.85673200000000005</v>
      </c>
      <c r="P1966">
        <v>31.2882</v>
      </c>
    </row>
    <row r="1967" spans="1:16" x14ac:dyDescent="0.25">
      <c r="A1967" t="s">
        <v>0</v>
      </c>
      <c r="B1967">
        <v>4290</v>
      </c>
      <c r="C1967">
        <v>68</v>
      </c>
      <c r="D1967">
        <v>67</v>
      </c>
      <c r="E1967">
        <v>3484</v>
      </c>
      <c r="F1967">
        <v>0.43672299999999997</v>
      </c>
      <c r="G1967">
        <v>206.726</v>
      </c>
      <c r="H1967">
        <v>120.38</v>
      </c>
      <c r="I1967">
        <v>2940.3</v>
      </c>
      <c r="J1967">
        <v>24885.7</v>
      </c>
      <c r="K1967">
        <v>0</v>
      </c>
      <c r="L1967">
        <v>69.031400000000005</v>
      </c>
      <c r="M1967">
        <v>67.281000000000006</v>
      </c>
      <c r="N1967">
        <v>1.3662700000000001</v>
      </c>
      <c r="O1967">
        <v>1.3662700000000001</v>
      </c>
      <c r="P1967">
        <v>31.293299999999999</v>
      </c>
    </row>
    <row r="1968" spans="1:16" x14ac:dyDescent="0.25">
      <c r="A1968" t="s">
        <v>0</v>
      </c>
      <c r="B1968">
        <v>4222</v>
      </c>
      <c r="C1968">
        <v>67</v>
      </c>
      <c r="D1968">
        <v>65</v>
      </c>
      <c r="E1968">
        <v>5170</v>
      </c>
      <c r="F1968">
        <v>0.544319</v>
      </c>
      <c r="G1968">
        <v>206.227</v>
      </c>
      <c r="H1968">
        <v>152.78700000000001</v>
      </c>
      <c r="I1968">
        <v>2137.92</v>
      </c>
      <c r="J1968">
        <v>31508.7</v>
      </c>
      <c r="K1968">
        <v>0</v>
      </c>
      <c r="L1968">
        <v>66.741399999999999</v>
      </c>
      <c r="M1968">
        <v>65.348100000000002</v>
      </c>
      <c r="N1968">
        <v>1.54573</v>
      </c>
      <c r="O1968">
        <v>1.54573</v>
      </c>
      <c r="P1968">
        <v>31.295500000000001</v>
      </c>
    </row>
    <row r="1969" spans="1:16" x14ac:dyDescent="0.25">
      <c r="A1969" t="s">
        <v>0</v>
      </c>
      <c r="B1969">
        <v>1851</v>
      </c>
      <c r="C1969">
        <v>67</v>
      </c>
      <c r="D1969">
        <v>66</v>
      </c>
      <c r="E1969">
        <v>5099</v>
      </c>
      <c r="F1969">
        <v>0.318247</v>
      </c>
      <c r="G1969">
        <v>211.68899999999999</v>
      </c>
      <c r="H1969">
        <v>90.676299999999998</v>
      </c>
      <c r="I1969">
        <v>3715.84</v>
      </c>
      <c r="J1969">
        <v>19195.2</v>
      </c>
      <c r="K1969">
        <v>0</v>
      </c>
      <c r="L1969">
        <v>67.191100000000006</v>
      </c>
      <c r="M1969">
        <v>65.828100000000006</v>
      </c>
      <c r="N1969">
        <v>1.18462</v>
      </c>
      <c r="O1969">
        <v>1.18462</v>
      </c>
      <c r="P1969">
        <v>31.329899999999999</v>
      </c>
    </row>
    <row r="1970" spans="1:16" x14ac:dyDescent="0.25">
      <c r="A1970" t="s">
        <v>0</v>
      </c>
      <c r="B1970">
        <v>3076</v>
      </c>
      <c r="C1970">
        <v>68</v>
      </c>
      <c r="D1970">
        <v>56</v>
      </c>
      <c r="E1970">
        <v>3492</v>
      </c>
      <c r="F1970">
        <v>0.51655200000000001</v>
      </c>
      <c r="G1970">
        <v>207.351</v>
      </c>
      <c r="H1970">
        <v>28.3611</v>
      </c>
      <c r="I1970">
        <v>1828.54</v>
      </c>
      <c r="J1970">
        <v>5880.7</v>
      </c>
      <c r="K1970">
        <v>0</v>
      </c>
      <c r="L1970">
        <v>68.967100000000002</v>
      </c>
      <c r="M1970">
        <v>56.312100000000001</v>
      </c>
      <c r="N1970">
        <v>0.61463000000000001</v>
      </c>
      <c r="O1970">
        <v>0.61463000000000001</v>
      </c>
      <c r="P1970">
        <v>31.343800000000002</v>
      </c>
    </row>
    <row r="1971" spans="1:16" x14ac:dyDescent="0.25">
      <c r="A1971" t="s">
        <v>0</v>
      </c>
      <c r="B1971">
        <v>4145</v>
      </c>
      <c r="C1971">
        <v>70</v>
      </c>
      <c r="D1971">
        <v>67</v>
      </c>
      <c r="E1971">
        <v>4567</v>
      </c>
      <c r="F1971">
        <v>0.32959699999999997</v>
      </c>
      <c r="G1971">
        <v>207.66800000000001</v>
      </c>
      <c r="H1971">
        <v>147.36099999999999</v>
      </c>
      <c r="I1971">
        <v>3267.58</v>
      </c>
      <c r="J1971">
        <v>30602.2</v>
      </c>
      <c r="K1971">
        <v>0</v>
      </c>
      <c r="L1971">
        <v>69.799899999999994</v>
      </c>
      <c r="M1971">
        <v>67.485299999999995</v>
      </c>
      <c r="N1971">
        <v>1.52244</v>
      </c>
      <c r="O1971">
        <v>1.52244</v>
      </c>
      <c r="P1971">
        <v>31.377500000000001</v>
      </c>
    </row>
    <row r="1972" spans="1:16" x14ac:dyDescent="0.25">
      <c r="A1972" t="s">
        <v>0</v>
      </c>
      <c r="B1972">
        <v>4003</v>
      </c>
      <c r="C1972">
        <v>68</v>
      </c>
      <c r="D1972">
        <v>66</v>
      </c>
      <c r="E1972">
        <v>4750</v>
      </c>
      <c r="F1972">
        <v>0.315722</v>
      </c>
      <c r="G1972">
        <v>205.81</v>
      </c>
      <c r="H1972">
        <v>110.52800000000001</v>
      </c>
      <c r="I1972">
        <v>3114.35</v>
      </c>
      <c r="J1972">
        <v>22747.7</v>
      </c>
      <c r="K1972">
        <v>0</v>
      </c>
      <c r="L1972">
        <v>68.221100000000007</v>
      </c>
      <c r="M1972">
        <v>66.103200000000001</v>
      </c>
      <c r="N1972">
        <v>1.3081499999999999</v>
      </c>
      <c r="O1972">
        <v>1.3081499999999999</v>
      </c>
      <c r="P1972">
        <v>31.386299999999999</v>
      </c>
    </row>
    <row r="1973" spans="1:16" x14ac:dyDescent="0.25">
      <c r="A1973" t="s">
        <v>0</v>
      </c>
      <c r="B1973">
        <v>4777</v>
      </c>
      <c r="C1973">
        <v>70</v>
      </c>
      <c r="D1973">
        <v>67</v>
      </c>
      <c r="E1973">
        <v>5870</v>
      </c>
      <c r="F1973">
        <v>0.39739999999999998</v>
      </c>
      <c r="G1973">
        <v>202.87200000000001</v>
      </c>
      <c r="H1973">
        <v>177.18899999999999</v>
      </c>
      <c r="I1973">
        <v>2755.85</v>
      </c>
      <c r="J1973">
        <v>35946.800000000003</v>
      </c>
      <c r="K1973">
        <v>0</v>
      </c>
      <c r="L1973">
        <v>70.515299999999996</v>
      </c>
      <c r="M1973">
        <v>67.376800000000003</v>
      </c>
      <c r="N1973">
        <v>1.66679</v>
      </c>
      <c r="O1973">
        <v>1.66679</v>
      </c>
      <c r="P1973">
        <v>31.408100000000001</v>
      </c>
    </row>
    <row r="1974" spans="1:16" x14ac:dyDescent="0.25">
      <c r="A1974" t="s">
        <v>0</v>
      </c>
      <c r="B1974">
        <v>3067</v>
      </c>
      <c r="C1974">
        <v>67</v>
      </c>
      <c r="D1974">
        <v>66</v>
      </c>
      <c r="E1974">
        <v>4540</v>
      </c>
      <c r="F1974">
        <v>0.21305399999999999</v>
      </c>
      <c r="G1974">
        <v>212.333</v>
      </c>
      <c r="H1974">
        <v>26.589500000000001</v>
      </c>
      <c r="I1974">
        <v>3694.04</v>
      </c>
      <c r="J1974">
        <v>5645.85</v>
      </c>
      <c r="K1974">
        <v>0</v>
      </c>
      <c r="L1974">
        <v>67.469499999999996</v>
      </c>
      <c r="M1974">
        <v>65.685699999999997</v>
      </c>
      <c r="N1974">
        <v>0.59585999999999995</v>
      </c>
      <c r="O1974">
        <v>0.59585999999999995</v>
      </c>
      <c r="P1974">
        <v>31.4236</v>
      </c>
    </row>
    <row r="1975" spans="1:16" x14ac:dyDescent="0.25">
      <c r="A1975" t="s">
        <v>0</v>
      </c>
      <c r="B1975">
        <v>2607</v>
      </c>
      <c r="C1975">
        <v>67</v>
      </c>
      <c r="D1975">
        <v>66</v>
      </c>
      <c r="E1975">
        <v>5551</v>
      </c>
      <c r="F1975">
        <v>0.35900700000000002</v>
      </c>
      <c r="G1975">
        <v>208.62899999999999</v>
      </c>
      <c r="H1975">
        <v>107.69799999999999</v>
      </c>
      <c r="I1975">
        <v>3475.88</v>
      </c>
      <c r="J1975">
        <v>22469</v>
      </c>
      <c r="K1975">
        <v>0</v>
      </c>
      <c r="L1975">
        <v>67.227900000000005</v>
      </c>
      <c r="M1975">
        <v>66.134500000000003</v>
      </c>
      <c r="N1975">
        <v>1.29626</v>
      </c>
      <c r="O1975">
        <v>1.29626</v>
      </c>
      <c r="P1975">
        <v>31.442</v>
      </c>
    </row>
    <row r="1976" spans="1:16" x14ac:dyDescent="0.25">
      <c r="A1976" t="s">
        <v>0</v>
      </c>
      <c r="B1976">
        <v>4666</v>
      </c>
      <c r="C1976">
        <v>69</v>
      </c>
      <c r="D1976">
        <v>67</v>
      </c>
      <c r="E1976">
        <v>4444</v>
      </c>
      <c r="F1976">
        <v>0.35404400000000003</v>
      </c>
      <c r="G1976">
        <v>203.55199999999999</v>
      </c>
      <c r="H1976">
        <v>101.51</v>
      </c>
      <c r="I1976">
        <v>3320.11</v>
      </c>
      <c r="J1976">
        <v>20662.5</v>
      </c>
      <c r="K1976">
        <v>0</v>
      </c>
      <c r="L1976">
        <v>69.945999999999998</v>
      </c>
      <c r="M1976">
        <v>67.251999999999995</v>
      </c>
      <c r="N1976">
        <v>1.2500899999999999</v>
      </c>
      <c r="O1976">
        <v>1.2500899999999999</v>
      </c>
      <c r="P1976">
        <v>31.4648</v>
      </c>
    </row>
    <row r="1977" spans="1:16" x14ac:dyDescent="0.25">
      <c r="A1977" t="s">
        <v>0</v>
      </c>
      <c r="B1977">
        <v>2338</v>
      </c>
      <c r="C1977">
        <v>66</v>
      </c>
      <c r="D1977">
        <v>65</v>
      </c>
      <c r="E1977">
        <v>4810</v>
      </c>
      <c r="F1977">
        <v>0.245896</v>
      </c>
      <c r="G1977">
        <v>214.87700000000001</v>
      </c>
      <c r="H1977">
        <v>58.824599999999997</v>
      </c>
      <c r="I1977">
        <v>3436.58</v>
      </c>
      <c r="J1977">
        <v>12640</v>
      </c>
      <c r="K1977">
        <v>0</v>
      </c>
      <c r="L1977">
        <v>66.346999999999994</v>
      </c>
      <c r="M1977">
        <v>66.129000000000005</v>
      </c>
      <c r="N1977">
        <v>0.94551600000000002</v>
      </c>
      <c r="O1977">
        <v>0.94551600000000002</v>
      </c>
      <c r="P1977">
        <v>31.481000000000002</v>
      </c>
    </row>
    <row r="1978" spans="1:16" x14ac:dyDescent="0.25">
      <c r="A1978" t="s">
        <v>0</v>
      </c>
      <c r="B1978">
        <v>2383</v>
      </c>
      <c r="C1978">
        <v>69</v>
      </c>
      <c r="D1978">
        <v>66</v>
      </c>
      <c r="E1978">
        <v>3005</v>
      </c>
      <c r="F1978">
        <v>0.25295800000000002</v>
      </c>
      <c r="G1978">
        <v>213.29599999999999</v>
      </c>
      <c r="H1978">
        <v>235.95500000000001</v>
      </c>
      <c r="I1978">
        <v>2965.2</v>
      </c>
      <c r="J1978">
        <v>50328.3</v>
      </c>
      <c r="K1978">
        <v>0</v>
      </c>
      <c r="L1978">
        <v>69.761300000000006</v>
      </c>
      <c r="M1978">
        <v>66.63</v>
      </c>
      <c r="N1978">
        <v>1.95583</v>
      </c>
      <c r="O1978">
        <v>1.95583</v>
      </c>
      <c r="P1978">
        <v>31.4847</v>
      </c>
    </row>
    <row r="1979" spans="1:16" x14ac:dyDescent="0.25">
      <c r="A1979" t="s">
        <v>0</v>
      </c>
      <c r="B1979">
        <v>4248</v>
      </c>
      <c r="C1979">
        <v>67</v>
      </c>
      <c r="D1979">
        <v>66</v>
      </c>
      <c r="E1979">
        <v>3955</v>
      </c>
      <c r="F1979">
        <v>0.334536</v>
      </c>
      <c r="G1979">
        <v>201.03800000000001</v>
      </c>
      <c r="H1979">
        <v>70.035499999999999</v>
      </c>
      <c r="I1979">
        <v>3262.5</v>
      </c>
      <c r="J1979">
        <v>14079.8</v>
      </c>
      <c r="K1979">
        <v>0</v>
      </c>
      <c r="L1979">
        <v>66.635099999999994</v>
      </c>
      <c r="M1979">
        <v>66.051299999999998</v>
      </c>
      <c r="N1979">
        <v>1.0240199999999999</v>
      </c>
      <c r="O1979">
        <v>1.0240199999999999</v>
      </c>
      <c r="P1979">
        <v>31.514099999999999</v>
      </c>
    </row>
    <row r="1980" spans="1:16" x14ac:dyDescent="0.25">
      <c r="A1980" t="s">
        <v>0</v>
      </c>
      <c r="B1980">
        <v>4428</v>
      </c>
      <c r="C1980">
        <v>97</v>
      </c>
      <c r="D1980">
        <v>80</v>
      </c>
      <c r="E1980">
        <v>2629</v>
      </c>
      <c r="F1980">
        <v>0.50688999999999995</v>
      </c>
      <c r="G1980">
        <v>210.20599999999999</v>
      </c>
      <c r="H1980">
        <v>21.8521</v>
      </c>
      <c r="I1980">
        <v>1818.61</v>
      </c>
      <c r="J1980">
        <v>4593.43</v>
      </c>
      <c r="K1980">
        <v>0</v>
      </c>
      <c r="L1980">
        <v>98.3626</v>
      </c>
      <c r="M1980">
        <v>79.864500000000007</v>
      </c>
      <c r="N1980">
        <v>0.52649800000000002</v>
      </c>
      <c r="O1980">
        <v>0.52649800000000002</v>
      </c>
      <c r="P1980">
        <v>31.534800000000001</v>
      </c>
    </row>
    <row r="1981" spans="1:16" x14ac:dyDescent="0.25">
      <c r="A1981" t="s">
        <v>0</v>
      </c>
      <c r="B1981">
        <v>2837</v>
      </c>
      <c r="C1981">
        <v>70</v>
      </c>
      <c r="D1981">
        <v>66</v>
      </c>
      <c r="E1981">
        <v>5310</v>
      </c>
      <c r="F1981">
        <v>0.428531</v>
      </c>
      <c r="G1981">
        <v>214.14099999999999</v>
      </c>
      <c r="H1981">
        <v>188.529</v>
      </c>
      <c r="I1981">
        <v>3085.57</v>
      </c>
      <c r="J1981">
        <v>40371.800000000003</v>
      </c>
      <c r="K1981">
        <v>0</v>
      </c>
      <c r="L1981">
        <v>70.697599999999994</v>
      </c>
      <c r="M1981">
        <v>66.854399999999998</v>
      </c>
      <c r="N1981">
        <v>1.7483200000000001</v>
      </c>
      <c r="O1981">
        <v>1.7483200000000001</v>
      </c>
      <c r="P1981">
        <v>31.5672</v>
      </c>
    </row>
    <row r="1982" spans="1:16" x14ac:dyDescent="0.25">
      <c r="A1982" t="s">
        <v>0</v>
      </c>
      <c r="B1982">
        <v>3594</v>
      </c>
      <c r="C1982">
        <v>67</v>
      </c>
      <c r="D1982">
        <v>66</v>
      </c>
      <c r="E1982">
        <v>4635</v>
      </c>
      <c r="F1982">
        <v>0.3725</v>
      </c>
      <c r="G1982">
        <v>210.648</v>
      </c>
      <c r="H1982">
        <v>105.67</v>
      </c>
      <c r="I1982">
        <v>2968.82</v>
      </c>
      <c r="J1982">
        <v>22259.1</v>
      </c>
      <c r="K1982">
        <v>0</v>
      </c>
      <c r="L1982">
        <v>67.734899999999996</v>
      </c>
      <c r="M1982">
        <v>66.824399999999997</v>
      </c>
      <c r="N1982">
        <v>1.2902800000000001</v>
      </c>
      <c r="O1982">
        <v>1.2902800000000001</v>
      </c>
      <c r="P1982">
        <v>31.5748</v>
      </c>
    </row>
    <row r="1983" spans="1:16" x14ac:dyDescent="0.25">
      <c r="A1983" t="s">
        <v>0</v>
      </c>
      <c r="B1983">
        <v>1377</v>
      </c>
      <c r="C1983">
        <v>91</v>
      </c>
      <c r="D1983">
        <v>66</v>
      </c>
      <c r="E1983">
        <v>2246</v>
      </c>
      <c r="F1983">
        <v>0.60899199999999998</v>
      </c>
      <c r="G1983">
        <v>218.66499999999999</v>
      </c>
      <c r="H1983">
        <v>20.547699999999999</v>
      </c>
      <c r="I1983">
        <v>1983.01</v>
      </c>
      <c r="J1983">
        <v>4493.07</v>
      </c>
      <c r="K1983">
        <v>0</v>
      </c>
      <c r="L1983">
        <v>92.014700000000005</v>
      </c>
      <c r="M1983">
        <v>65.696200000000005</v>
      </c>
      <c r="N1983">
        <v>0.51249800000000001</v>
      </c>
      <c r="O1983">
        <v>0.51249800000000001</v>
      </c>
      <c r="P1983">
        <v>31.6145</v>
      </c>
    </row>
    <row r="1984" spans="1:16" x14ac:dyDescent="0.25">
      <c r="A1984" t="s">
        <v>0</v>
      </c>
      <c r="B1984">
        <v>2624</v>
      </c>
      <c r="C1984">
        <v>67</v>
      </c>
      <c r="D1984">
        <v>65</v>
      </c>
      <c r="E1984">
        <v>4268</v>
      </c>
      <c r="F1984">
        <v>0.29694500000000001</v>
      </c>
      <c r="G1984">
        <v>210.357</v>
      </c>
      <c r="H1984">
        <v>84.772900000000007</v>
      </c>
      <c r="I1984">
        <v>3287.19</v>
      </c>
      <c r="J1984">
        <v>17832.599999999999</v>
      </c>
      <c r="K1984">
        <v>0</v>
      </c>
      <c r="L1984">
        <v>67.732900000000001</v>
      </c>
      <c r="M1984">
        <v>65.889399999999995</v>
      </c>
      <c r="N1984">
        <v>1.1494</v>
      </c>
      <c r="O1984">
        <v>1.1494</v>
      </c>
      <c r="P1984">
        <v>31.619199999999999</v>
      </c>
    </row>
    <row r="1985" spans="1:16" x14ac:dyDescent="0.25">
      <c r="A1985" t="s">
        <v>0</v>
      </c>
      <c r="B1985">
        <v>3313</v>
      </c>
      <c r="C1985">
        <v>69</v>
      </c>
      <c r="D1985">
        <v>66</v>
      </c>
      <c r="E1985">
        <v>5843</v>
      </c>
      <c r="F1985">
        <v>0.32822699999999999</v>
      </c>
      <c r="G1985">
        <v>205.977</v>
      </c>
      <c r="H1985">
        <v>141.995</v>
      </c>
      <c r="I1985">
        <v>3089.64</v>
      </c>
      <c r="J1985">
        <v>29247.7</v>
      </c>
      <c r="K1985">
        <v>0</v>
      </c>
      <c r="L1985">
        <v>69.604299999999995</v>
      </c>
      <c r="M1985">
        <v>66.560400000000001</v>
      </c>
      <c r="N1985">
        <v>1.4998899999999999</v>
      </c>
      <c r="O1985">
        <v>1.4998899999999999</v>
      </c>
      <c r="P1985">
        <v>31.637899999999998</v>
      </c>
    </row>
    <row r="1986" spans="1:16" x14ac:dyDescent="0.25">
      <c r="A1986" t="s">
        <v>0</v>
      </c>
      <c r="B1986">
        <v>4647</v>
      </c>
      <c r="C1986">
        <v>70</v>
      </c>
      <c r="D1986">
        <v>67</v>
      </c>
      <c r="E1986">
        <v>4927</v>
      </c>
      <c r="F1986">
        <v>0.39152100000000001</v>
      </c>
      <c r="G1986">
        <v>202.74</v>
      </c>
      <c r="H1986">
        <v>116.76600000000001</v>
      </c>
      <c r="I1986">
        <v>3006.63</v>
      </c>
      <c r="J1986">
        <v>23673.3</v>
      </c>
      <c r="K1986">
        <v>0</v>
      </c>
      <c r="L1986">
        <v>70.272999999999996</v>
      </c>
      <c r="M1986">
        <v>67.988299999999995</v>
      </c>
      <c r="N1986">
        <v>1.35066</v>
      </c>
      <c r="O1986">
        <v>1.35066</v>
      </c>
      <c r="P1986">
        <v>31.6663</v>
      </c>
    </row>
    <row r="1987" spans="1:16" x14ac:dyDescent="0.25">
      <c r="A1987" t="s">
        <v>0</v>
      </c>
      <c r="B1987">
        <v>4508</v>
      </c>
      <c r="C1987">
        <v>68</v>
      </c>
      <c r="D1987">
        <v>65</v>
      </c>
      <c r="E1987">
        <v>2638</v>
      </c>
      <c r="F1987">
        <v>0.28340300000000002</v>
      </c>
      <c r="G1987">
        <v>202.78899999999999</v>
      </c>
      <c r="H1987">
        <v>240.21199999999999</v>
      </c>
      <c r="I1987">
        <v>2609.84</v>
      </c>
      <c r="J1987">
        <v>48712.3</v>
      </c>
      <c r="K1987">
        <v>0</v>
      </c>
      <c r="L1987">
        <v>68.537300000000002</v>
      </c>
      <c r="M1987">
        <v>66.292699999999996</v>
      </c>
      <c r="N1987">
        <v>1.9611799999999999</v>
      </c>
      <c r="O1987">
        <v>1.9611799999999999</v>
      </c>
      <c r="P1987">
        <v>31.693200000000001</v>
      </c>
    </row>
    <row r="1988" spans="1:16" x14ac:dyDescent="0.25">
      <c r="A1988" t="s">
        <v>0</v>
      </c>
      <c r="B1988">
        <v>3791</v>
      </c>
      <c r="C1988">
        <v>67</v>
      </c>
      <c r="D1988">
        <v>66</v>
      </c>
      <c r="E1988">
        <v>4316</v>
      </c>
      <c r="F1988">
        <v>0.29275400000000001</v>
      </c>
      <c r="G1988">
        <v>210.994</v>
      </c>
      <c r="H1988">
        <v>109.149</v>
      </c>
      <c r="I1988">
        <v>3218.31</v>
      </c>
      <c r="J1988">
        <v>23029.7</v>
      </c>
      <c r="K1988">
        <v>0</v>
      </c>
      <c r="L1988">
        <v>67.985600000000005</v>
      </c>
      <c r="M1988">
        <v>66.859300000000005</v>
      </c>
      <c r="N1988">
        <v>1.3168599999999999</v>
      </c>
      <c r="O1988">
        <v>1.3168599999999999</v>
      </c>
      <c r="P1988">
        <v>31.702400000000001</v>
      </c>
    </row>
    <row r="1989" spans="1:16" x14ac:dyDescent="0.25">
      <c r="A1989" t="s">
        <v>0</v>
      </c>
      <c r="B1989">
        <v>4948</v>
      </c>
      <c r="C1989">
        <v>70</v>
      </c>
      <c r="D1989">
        <v>67</v>
      </c>
      <c r="E1989">
        <v>4534</v>
      </c>
      <c r="F1989">
        <v>0.43165199999999998</v>
      </c>
      <c r="G1989">
        <v>202.34200000000001</v>
      </c>
      <c r="H1989">
        <v>185.87200000000001</v>
      </c>
      <c r="I1989">
        <v>2831.97</v>
      </c>
      <c r="J1989">
        <v>37609.699999999997</v>
      </c>
      <c r="K1989">
        <v>0</v>
      </c>
      <c r="L1989">
        <v>70.411799999999999</v>
      </c>
      <c r="M1989">
        <v>67.098100000000002</v>
      </c>
      <c r="N1989">
        <v>1.72072</v>
      </c>
      <c r="O1989">
        <v>1.72072</v>
      </c>
      <c r="P1989">
        <v>31.7407</v>
      </c>
    </row>
    <row r="1990" spans="1:16" x14ac:dyDescent="0.25">
      <c r="A1990" t="s">
        <v>0</v>
      </c>
      <c r="B1990">
        <v>1916</v>
      </c>
      <c r="C1990">
        <v>67</v>
      </c>
      <c r="D1990">
        <v>66</v>
      </c>
      <c r="E1990">
        <v>5236</v>
      </c>
      <c r="F1990">
        <v>0.340669</v>
      </c>
      <c r="G1990">
        <v>218.15899999999999</v>
      </c>
      <c r="H1990">
        <v>225.96100000000001</v>
      </c>
      <c r="I1990">
        <v>3195.64</v>
      </c>
      <c r="J1990">
        <v>49295.6</v>
      </c>
      <c r="K1990">
        <v>0</v>
      </c>
      <c r="L1990">
        <v>67.927199999999999</v>
      </c>
      <c r="M1990">
        <v>66.945899999999995</v>
      </c>
      <c r="N1990">
        <v>1.9349000000000001</v>
      </c>
      <c r="O1990">
        <v>1.9349000000000001</v>
      </c>
      <c r="P1990">
        <v>31.767199999999999</v>
      </c>
    </row>
    <row r="1991" spans="1:16" x14ac:dyDescent="0.25">
      <c r="A1991" t="s">
        <v>0</v>
      </c>
      <c r="B1991">
        <v>2824</v>
      </c>
      <c r="C1991">
        <v>70</v>
      </c>
      <c r="D1991">
        <v>67</v>
      </c>
      <c r="E1991">
        <v>5550</v>
      </c>
      <c r="F1991">
        <v>0.50962700000000005</v>
      </c>
      <c r="G1991">
        <v>207.23599999999999</v>
      </c>
      <c r="H1991">
        <v>112.434</v>
      </c>
      <c r="I1991">
        <v>3109.11</v>
      </c>
      <c r="J1991">
        <v>23300.400000000001</v>
      </c>
      <c r="K1991">
        <v>0</v>
      </c>
      <c r="L1991">
        <v>70.441599999999994</v>
      </c>
      <c r="M1991">
        <v>67.566299999999998</v>
      </c>
      <c r="N1991">
        <v>1.33457</v>
      </c>
      <c r="O1991">
        <v>1.33457</v>
      </c>
      <c r="P1991">
        <v>31.782699999999998</v>
      </c>
    </row>
    <row r="1992" spans="1:16" x14ac:dyDescent="0.25">
      <c r="A1992" t="s">
        <v>0</v>
      </c>
      <c r="B1992">
        <v>4932</v>
      </c>
      <c r="C1992">
        <v>70</v>
      </c>
      <c r="D1992">
        <v>67</v>
      </c>
      <c r="E1992">
        <v>4188</v>
      </c>
      <c r="F1992">
        <v>0.44133699999999998</v>
      </c>
      <c r="G1992">
        <v>196.76</v>
      </c>
      <c r="H1992">
        <v>113.855</v>
      </c>
      <c r="I1992">
        <v>2715.76</v>
      </c>
      <c r="J1992">
        <v>22402.2</v>
      </c>
      <c r="K1992">
        <v>0</v>
      </c>
      <c r="L1992">
        <v>70.3446</v>
      </c>
      <c r="M1992">
        <v>67.832599999999999</v>
      </c>
      <c r="N1992">
        <v>1.32735</v>
      </c>
      <c r="O1992">
        <v>1.32735</v>
      </c>
      <c r="P1992">
        <v>31.784700000000001</v>
      </c>
    </row>
    <row r="1993" spans="1:16" x14ac:dyDescent="0.25">
      <c r="A1993" t="s">
        <v>0</v>
      </c>
      <c r="B1993">
        <v>3254</v>
      </c>
      <c r="C1993">
        <v>69</v>
      </c>
      <c r="D1993">
        <v>66</v>
      </c>
      <c r="E1993">
        <v>4522</v>
      </c>
      <c r="F1993">
        <v>0.37965500000000002</v>
      </c>
      <c r="G1993">
        <v>209.83799999999999</v>
      </c>
      <c r="H1993">
        <v>211.11600000000001</v>
      </c>
      <c r="I1993">
        <v>2933.32</v>
      </c>
      <c r="J1993">
        <v>44300.1</v>
      </c>
      <c r="K1993">
        <v>0</v>
      </c>
      <c r="L1993">
        <v>69.547600000000003</v>
      </c>
      <c r="M1993">
        <v>66.471800000000002</v>
      </c>
      <c r="N1993">
        <v>1.85412</v>
      </c>
      <c r="O1993">
        <v>1.85412</v>
      </c>
      <c r="P1993">
        <v>31.7911</v>
      </c>
    </row>
    <row r="1994" spans="1:16" x14ac:dyDescent="0.25">
      <c r="A1994" t="s">
        <v>0</v>
      </c>
      <c r="B1994">
        <v>4894</v>
      </c>
      <c r="C1994">
        <v>66</v>
      </c>
      <c r="D1994">
        <v>67</v>
      </c>
      <c r="E1994">
        <v>4171</v>
      </c>
      <c r="F1994">
        <v>0.294317</v>
      </c>
      <c r="G1994">
        <v>201.678</v>
      </c>
      <c r="H1994">
        <v>47.937399999999997</v>
      </c>
      <c r="I1994">
        <v>3055.59</v>
      </c>
      <c r="J1994">
        <v>9667.92</v>
      </c>
      <c r="K1994">
        <v>0</v>
      </c>
      <c r="L1994">
        <v>66.462999999999994</v>
      </c>
      <c r="M1994">
        <v>66.939700000000002</v>
      </c>
      <c r="N1994">
        <v>0.83853800000000001</v>
      </c>
      <c r="O1994">
        <v>0.83853800000000001</v>
      </c>
      <c r="P1994">
        <v>31.8108</v>
      </c>
    </row>
    <row r="1995" spans="1:16" x14ac:dyDescent="0.25">
      <c r="A1995" t="s">
        <v>0</v>
      </c>
      <c r="B1995">
        <v>4258</v>
      </c>
      <c r="C1995">
        <v>69</v>
      </c>
      <c r="D1995">
        <v>67</v>
      </c>
      <c r="E1995">
        <v>5546</v>
      </c>
      <c r="F1995">
        <v>0.309452</v>
      </c>
      <c r="G1995">
        <v>205.07499999999999</v>
      </c>
      <c r="H1995">
        <v>68.918800000000005</v>
      </c>
      <c r="I1995">
        <v>3223.92</v>
      </c>
      <c r="J1995">
        <v>14133.5</v>
      </c>
      <c r="K1995">
        <v>0</v>
      </c>
      <c r="L1995">
        <v>69.8874</v>
      </c>
      <c r="M1995">
        <v>67.888999999999996</v>
      </c>
      <c r="N1995">
        <v>1.0276400000000001</v>
      </c>
      <c r="O1995">
        <v>1.0276400000000001</v>
      </c>
      <c r="P1995">
        <v>31.816800000000001</v>
      </c>
    </row>
    <row r="1996" spans="1:16" x14ac:dyDescent="0.25">
      <c r="A1996" t="s">
        <v>0</v>
      </c>
      <c r="B1996">
        <v>4663</v>
      </c>
      <c r="C1996">
        <v>70</v>
      </c>
      <c r="D1996">
        <v>67</v>
      </c>
      <c r="E1996">
        <v>3639</v>
      </c>
      <c r="F1996">
        <v>0.27643400000000001</v>
      </c>
      <c r="G1996">
        <v>206.941</v>
      </c>
      <c r="H1996">
        <v>102.447</v>
      </c>
      <c r="I1996">
        <v>3124.25</v>
      </c>
      <c r="J1996">
        <v>21200.5</v>
      </c>
      <c r="K1996">
        <v>0</v>
      </c>
      <c r="L1996">
        <v>70.706000000000003</v>
      </c>
      <c r="M1996">
        <v>67.566400000000002</v>
      </c>
      <c r="N1996">
        <v>1.2718499999999999</v>
      </c>
      <c r="O1996">
        <v>1.2718499999999999</v>
      </c>
      <c r="P1996">
        <v>31.824100000000001</v>
      </c>
    </row>
    <row r="1997" spans="1:16" x14ac:dyDescent="0.25">
      <c r="A1997" t="s">
        <v>0</v>
      </c>
      <c r="B1997">
        <v>4190</v>
      </c>
      <c r="C1997">
        <v>69</v>
      </c>
      <c r="D1997">
        <v>67</v>
      </c>
      <c r="E1997">
        <v>4241</v>
      </c>
      <c r="F1997">
        <v>0.293711</v>
      </c>
      <c r="G1997">
        <v>200.816</v>
      </c>
      <c r="H1997">
        <v>122.038</v>
      </c>
      <c r="I1997">
        <v>3339.79</v>
      </c>
      <c r="J1997">
        <v>24507.200000000001</v>
      </c>
      <c r="K1997">
        <v>0</v>
      </c>
      <c r="L1997">
        <v>69.788799999999995</v>
      </c>
      <c r="M1997">
        <v>67.912300000000002</v>
      </c>
      <c r="N1997">
        <v>1.38503</v>
      </c>
      <c r="O1997">
        <v>1.38503</v>
      </c>
      <c r="P1997">
        <v>31.846399999999999</v>
      </c>
    </row>
    <row r="1998" spans="1:16" x14ac:dyDescent="0.25">
      <c r="A1998" t="s">
        <v>0</v>
      </c>
      <c r="B1998">
        <v>4676</v>
      </c>
      <c r="C1998">
        <v>70</v>
      </c>
      <c r="D1998">
        <v>67</v>
      </c>
      <c r="E1998">
        <v>3539</v>
      </c>
      <c r="F1998">
        <v>0.33764</v>
      </c>
      <c r="G1998">
        <v>202.51599999999999</v>
      </c>
      <c r="H1998">
        <v>76.728899999999996</v>
      </c>
      <c r="I1998">
        <v>3182.63</v>
      </c>
      <c r="J1998">
        <v>15538.8</v>
      </c>
      <c r="K1998">
        <v>0</v>
      </c>
      <c r="L1998">
        <v>70.933700000000002</v>
      </c>
      <c r="M1998">
        <v>67.021000000000001</v>
      </c>
      <c r="N1998">
        <v>1.0868</v>
      </c>
      <c r="O1998">
        <v>1.0868</v>
      </c>
      <c r="P1998">
        <v>31.868500000000001</v>
      </c>
    </row>
    <row r="1999" spans="1:16" x14ac:dyDescent="0.25">
      <c r="A1999" t="s">
        <v>0</v>
      </c>
      <c r="B1999">
        <v>4444</v>
      </c>
      <c r="C1999">
        <v>70</v>
      </c>
      <c r="D1999">
        <v>67</v>
      </c>
      <c r="E1999">
        <v>4606</v>
      </c>
      <c r="F1999">
        <v>0.40635100000000002</v>
      </c>
      <c r="G1999">
        <v>204.499</v>
      </c>
      <c r="H1999">
        <v>137.114</v>
      </c>
      <c r="I1999">
        <v>2749.97</v>
      </c>
      <c r="J1999">
        <v>28039.8</v>
      </c>
      <c r="K1999">
        <v>0</v>
      </c>
      <c r="L1999">
        <v>70.201599999999999</v>
      </c>
      <c r="M1999">
        <v>66.935599999999994</v>
      </c>
      <c r="N1999">
        <v>1.47855</v>
      </c>
      <c r="O1999">
        <v>1.47855</v>
      </c>
      <c r="P1999">
        <v>31.87</v>
      </c>
    </row>
    <row r="2000" spans="1:16" x14ac:dyDescent="0.25">
      <c r="A2000" t="s">
        <v>0</v>
      </c>
      <c r="B2000">
        <v>4317</v>
      </c>
      <c r="C2000">
        <v>67</v>
      </c>
      <c r="D2000">
        <v>66</v>
      </c>
      <c r="E2000">
        <v>4554</v>
      </c>
      <c r="F2000">
        <v>0.34188600000000002</v>
      </c>
      <c r="G2000">
        <v>204.78299999999999</v>
      </c>
      <c r="H2000">
        <v>192.18600000000001</v>
      </c>
      <c r="I2000">
        <v>2942.1</v>
      </c>
      <c r="J2000">
        <v>39356.5</v>
      </c>
      <c r="K2000">
        <v>0</v>
      </c>
      <c r="L2000">
        <v>67.384699999999995</v>
      </c>
      <c r="M2000">
        <v>66.459299999999999</v>
      </c>
      <c r="N2000">
        <v>1.7617499999999999</v>
      </c>
      <c r="O2000">
        <v>1.7617499999999999</v>
      </c>
      <c r="P2000">
        <v>31.8992</v>
      </c>
    </row>
    <row r="2001" spans="1:16" x14ac:dyDescent="0.25">
      <c r="A2001" t="s">
        <v>0</v>
      </c>
      <c r="B2001">
        <v>4892</v>
      </c>
      <c r="C2001">
        <v>69</v>
      </c>
      <c r="D2001">
        <v>67</v>
      </c>
      <c r="E2001">
        <v>3208</v>
      </c>
      <c r="F2001">
        <v>0.31375700000000001</v>
      </c>
      <c r="G2001">
        <v>205.23400000000001</v>
      </c>
      <c r="H2001">
        <v>118.78</v>
      </c>
      <c r="I2001">
        <v>3193.63</v>
      </c>
      <c r="J2001">
        <v>24377.599999999999</v>
      </c>
      <c r="K2001">
        <v>0</v>
      </c>
      <c r="L2001">
        <v>70.385999999999996</v>
      </c>
      <c r="M2001">
        <v>67.519000000000005</v>
      </c>
      <c r="N2001">
        <v>1.3742700000000001</v>
      </c>
      <c r="O2001">
        <v>1.3742700000000001</v>
      </c>
      <c r="P2001">
        <v>31.9025</v>
      </c>
    </row>
    <row r="2002" spans="1:16" x14ac:dyDescent="0.25">
      <c r="A2002" t="s">
        <v>0</v>
      </c>
      <c r="B2002">
        <v>4794</v>
      </c>
      <c r="C2002">
        <v>69</v>
      </c>
      <c r="D2002">
        <v>67</v>
      </c>
      <c r="E2002">
        <v>3454</v>
      </c>
      <c r="F2002">
        <v>0.36766300000000002</v>
      </c>
      <c r="G2002">
        <v>206.62100000000001</v>
      </c>
      <c r="H2002">
        <v>185.75</v>
      </c>
      <c r="I2002">
        <v>3020.62</v>
      </c>
      <c r="J2002">
        <v>38380</v>
      </c>
      <c r="K2002">
        <v>0</v>
      </c>
      <c r="L2002">
        <v>69.515799999999999</v>
      </c>
      <c r="M2002">
        <v>66.855999999999995</v>
      </c>
      <c r="N2002">
        <v>1.7352700000000001</v>
      </c>
      <c r="O2002">
        <v>1.7352700000000001</v>
      </c>
      <c r="P2002">
        <v>31.914300000000001</v>
      </c>
    </row>
    <row r="2003" spans="1:16" x14ac:dyDescent="0.25">
      <c r="A2003" t="s">
        <v>0</v>
      </c>
      <c r="B2003">
        <v>4947</v>
      </c>
      <c r="C2003">
        <v>70</v>
      </c>
      <c r="D2003">
        <v>67</v>
      </c>
      <c r="E2003">
        <v>5491</v>
      </c>
      <c r="F2003">
        <v>0.30231599999999997</v>
      </c>
      <c r="G2003">
        <v>206.18899999999999</v>
      </c>
      <c r="H2003">
        <v>188.66399999999999</v>
      </c>
      <c r="I2003">
        <v>2903.75</v>
      </c>
      <c r="J2003">
        <v>38900.400000000001</v>
      </c>
      <c r="K2003">
        <v>0</v>
      </c>
      <c r="L2003">
        <v>70.029399999999995</v>
      </c>
      <c r="M2003">
        <v>67.644499999999994</v>
      </c>
      <c r="N2003">
        <v>1.7494700000000001</v>
      </c>
      <c r="O2003">
        <v>1.7494700000000001</v>
      </c>
      <c r="P2003">
        <v>31.941099999999999</v>
      </c>
    </row>
    <row r="2004" spans="1:16" x14ac:dyDescent="0.25">
      <c r="A2004" t="s">
        <v>0</v>
      </c>
      <c r="B2004">
        <v>2522</v>
      </c>
      <c r="C2004">
        <v>67</v>
      </c>
      <c r="D2004">
        <v>65</v>
      </c>
      <c r="E2004">
        <v>5733</v>
      </c>
      <c r="F2004">
        <v>0.39565699999999998</v>
      </c>
      <c r="G2004">
        <v>214.30699999999999</v>
      </c>
      <c r="H2004">
        <v>110.304</v>
      </c>
      <c r="I2004">
        <v>3379.7</v>
      </c>
      <c r="J2004">
        <v>23638.799999999999</v>
      </c>
      <c r="K2004">
        <v>0</v>
      </c>
      <c r="L2004">
        <v>67.133300000000006</v>
      </c>
      <c r="M2004">
        <v>65.371700000000004</v>
      </c>
      <c r="N2004">
        <v>1.3365199999999999</v>
      </c>
      <c r="O2004">
        <v>1.3365199999999999</v>
      </c>
      <c r="P2004">
        <v>31.951499999999999</v>
      </c>
    </row>
    <row r="2005" spans="1:16" x14ac:dyDescent="0.25">
      <c r="A2005" t="s">
        <v>0</v>
      </c>
      <c r="B2005">
        <v>3073</v>
      </c>
      <c r="C2005">
        <v>67</v>
      </c>
      <c r="D2005">
        <v>65</v>
      </c>
      <c r="E2005">
        <v>5976</v>
      </c>
      <c r="F2005">
        <v>0.24679499999999999</v>
      </c>
      <c r="G2005">
        <v>205.679</v>
      </c>
      <c r="H2005">
        <v>55.478000000000002</v>
      </c>
      <c r="I2005">
        <v>3351.14</v>
      </c>
      <c r="J2005">
        <v>11410.7</v>
      </c>
      <c r="K2005">
        <v>0</v>
      </c>
      <c r="L2005">
        <v>67.230500000000006</v>
      </c>
      <c r="M2005">
        <v>65.235900000000001</v>
      </c>
      <c r="N2005">
        <v>0.91688199999999997</v>
      </c>
      <c r="O2005">
        <v>0.91688199999999997</v>
      </c>
      <c r="P2005">
        <v>31.953099999999999</v>
      </c>
    </row>
    <row r="2006" spans="1:16" x14ac:dyDescent="0.25">
      <c r="A2006" t="s">
        <v>0</v>
      </c>
      <c r="B2006">
        <v>4161</v>
      </c>
      <c r="C2006">
        <v>68</v>
      </c>
      <c r="D2006">
        <v>66</v>
      </c>
      <c r="E2006">
        <v>4793</v>
      </c>
      <c r="F2006">
        <v>0.35991899999999999</v>
      </c>
      <c r="G2006">
        <v>208.42400000000001</v>
      </c>
      <c r="H2006">
        <v>207.66200000000001</v>
      </c>
      <c r="I2006">
        <v>2570.88</v>
      </c>
      <c r="J2006">
        <v>43281.8</v>
      </c>
      <c r="K2006">
        <v>0</v>
      </c>
      <c r="L2006">
        <v>68.052999999999997</v>
      </c>
      <c r="M2006">
        <v>66.728300000000004</v>
      </c>
      <c r="N2006">
        <v>1.84398</v>
      </c>
      <c r="O2006">
        <v>1.84398</v>
      </c>
      <c r="P2006">
        <v>31.984999999999999</v>
      </c>
    </row>
    <row r="2007" spans="1:16" x14ac:dyDescent="0.25">
      <c r="A2007" t="s">
        <v>0</v>
      </c>
      <c r="B2007">
        <v>4522</v>
      </c>
      <c r="C2007">
        <v>69</v>
      </c>
      <c r="D2007">
        <v>67</v>
      </c>
      <c r="E2007">
        <v>4995</v>
      </c>
      <c r="F2007">
        <v>0.19267300000000001</v>
      </c>
      <c r="G2007">
        <v>208.005</v>
      </c>
      <c r="H2007">
        <v>69.536100000000005</v>
      </c>
      <c r="I2007">
        <v>3269.17</v>
      </c>
      <c r="J2007">
        <v>14463.8</v>
      </c>
      <c r="K2007">
        <v>0</v>
      </c>
      <c r="L2007">
        <v>70.106700000000004</v>
      </c>
      <c r="M2007">
        <v>68.037400000000005</v>
      </c>
      <c r="N2007">
        <v>1.0422899999999999</v>
      </c>
      <c r="O2007">
        <v>1.0422899999999999</v>
      </c>
      <c r="P2007">
        <v>32.066200000000002</v>
      </c>
    </row>
    <row r="2008" spans="1:16" x14ac:dyDescent="0.25">
      <c r="A2008" t="s">
        <v>0</v>
      </c>
      <c r="B2008">
        <v>4266</v>
      </c>
      <c r="C2008">
        <v>70</v>
      </c>
      <c r="D2008">
        <v>66</v>
      </c>
      <c r="E2008">
        <v>4689</v>
      </c>
      <c r="F2008">
        <v>0.34074100000000002</v>
      </c>
      <c r="G2008">
        <v>208.92099999999999</v>
      </c>
      <c r="H2008">
        <v>112.24</v>
      </c>
      <c r="I2008">
        <v>3080.29</v>
      </c>
      <c r="J2008">
        <v>23449.4</v>
      </c>
      <c r="K2008">
        <v>0</v>
      </c>
      <c r="L2008">
        <v>70.393900000000002</v>
      </c>
      <c r="M2008">
        <v>66.508899999999997</v>
      </c>
      <c r="N2008">
        <v>1.3455299999999999</v>
      </c>
      <c r="O2008">
        <v>1.3455299999999999</v>
      </c>
      <c r="P2008">
        <v>32.091799999999999</v>
      </c>
    </row>
    <row r="2009" spans="1:16" x14ac:dyDescent="0.25">
      <c r="A2009" t="s">
        <v>0</v>
      </c>
      <c r="B2009">
        <v>3128</v>
      </c>
      <c r="C2009">
        <v>70</v>
      </c>
      <c r="D2009">
        <v>67</v>
      </c>
      <c r="E2009">
        <v>4968</v>
      </c>
      <c r="F2009">
        <v>0.27505000000000002</v>
      </c>
      <c r="G2009">
        <v>212.34399999999999</v>
      </c>
      <c r="H2009">
        <v>68.467600000000004</v>
      </c>
      <c r="I2009">
        <v>3678.07</v>
      </c>
      <c r="J2009">
        <v>14538.7</v>
      </c>
      <c r="K2009">
        <v>0</v>
      </c>
      <c r="L2009">
        <v>70.880899999999997</v>
      </c>
      <c r="M2009">
        <v>67.805300000000003</v>
      </c>
      <c r="N2009">
        <v>1.03932</v>
      </c>
      <c r="O2009">
        <v>1.03932</v>
      </c>
      <c r="P2009">
        <v>32.097200000000001</v>
      </c>
    </row>
    <row r="2010" spans="1:16" x14ac:dyDescent="0.25">
      <c r="A2010" t="s">
        <v>0</v>
      </c>
      <c r="B2010">
        <v>1526</v>
      </c>
      <c r="C2010">
        <v>101</v>
      </c>
      <c r="D2010">
        <v>80</v>
      </c>
      <c r="E2010">
        <v>3638</v>
      </c>
      <c r="F2010">
        <v>0.59112100000000001</v>
      </c>
      <c r="G2010">
        <v>220.33799999999999</v>
      </c>
      <c r="H2010">
        <v>20.221299999999999</v>
      </c>
      <c r="I2010">
        <v>1871.53</v>
      </c>
      <c r="J2010">
        <v>4455.5200000000004</v>
      </c>
      <c r="K2010">
        <v>0</v>
      </c>
      <c r="L2010">
        <v>101.696</v>
      </c>
      <c r="M2010">
        <v>80.941699999999997</v>
      </c>
      <c r="N2010">
        <v>0.51542500000000002</v>
      </c>
      <c r="O2010">
        <v>0.51542500000000002</v>
      </c>
      <c r="P2010">
        <v>32.099299999999999</v>
      </c>
    </row>
    <row r="2011" spans="1:16" x14ac:dyDescent="0.25">
      <c r="A2011" t="s">
        <v>0</v>
      </c>
      <c r="B2011">
        <v>4683</v>
      </c>
      <c r="C2011">
        <v>70</v>
      </c>
      <c r="D2011">
        <v>67</v>
      </c>
      <c r="E2011">
        <v>4276</v>
      </c>
      <c r="F2011">
        <v>0.31088199999999999</v>
      </c>
      <c r="G2011">
        <v>202.16800000000001</v>
      </c>
      <c r="H2011">
        <v>43.885599999999997</v>
      </c>
      <c r="I2011">
        <v>3159.62</v>
      </c>
      <c r="J2011">
        <v>8872.27</v>
      </c>
      <c r="K2011">
        <v>0</v>
      </c>
      <c r="L2011">
        <v>71.414299999999997</v>
      </c>
      <c r="M2011">
        <v>67.291200000000003</v>
      </c>
      <c r="N2011">
        <v>0.804481</v>
      </c>
      <c r="O2011">
        <v>0.804481</v>
      </c>
      <c r="P2011">
        <v>32.108499999999999</v>
      </c>
    </row>
    <row r="2012" spans="1:16" x14ac:dyDescent="0.25">
      <c r="A2012" t="s">
        <v>0</v>
      </c>
      <c r="B2012">
        <v>4642</v>
      </c>
      <c r="C2012">
        <v>70</v>
      </c>
      <c r="D2012">
        <v>67</v>
      </c>
      <c r="E2012">
        <v>4698</v>
      </c>
      <c r="F2012">
        <v>0.32885199999999998</v>
      </c>
      <c r="G2012">
        <v>207.06</v>
      </c>
      <c r="H2012">
        <v>56.48</v>
      </c>
      <c r="I2012">
        <v>3238.52</v>
      </c>
      <c r="J2012">
        <v>11694.7</v>
      </c>
      <c r="K2012">
        <v>0</v>
      </c>
      <c r="L2012">
        <v>71.025400000000005</v>
      </c>
      <c r="M2012">
        <v>67.1357</v>
      </c>
      <c r="N2012">
        <v>0.93116500000000002</v>
      </c>
      <c r="O2012">
        <v>0.93116500000000002</v>
      </c>
      <c r="P2012">
        <v>32.117699999999999</v>
      </c>
    </row>
    <row r="2013" spans="1:16" x14ac:dyDescent="0.25">
      <c r="A2013" t="s">
        <v>0</v>
      </c>
      <c r="B2013">
        <v>1987</v>
      </c>
      <c r="C2013">
        <v>67</v>
      </c>
      <c r="D2013">
        <v>66</v>
      </c>
      <c r="E2013">
        <v>5408</v>
      </c>
      <c r="F2013">
        <v>0.38140299999999999</v>
      </c>
      <c r="G2013">
        <v>211.94</v>
      </c>
      <c r="H2013">
        <v>142.04</v>
      </c>
      <c r="I2013">
        <v>3250.06</v>
      </c>
      <c r="J2013">
        <v>30103.9</v>
      </c>
      <c r="K2013">
        <v>0</v>
      </c>
      <c r="L2013">
        <v>67.352099999999993</v>
      </c>
      <c r="M2013">
        <v>66.451700000000002</v>
      </c>
      <c r="N2013">
        <v>1.5267200000000001</v>
      </c>
      <c r="O2013">
        <v>1.5267200000000001</v>
      </c>
      <c r="P2013">
        <v>32.119399999999999</v>
      </c>
    </row>
    <row r="2014" spans="1:16" x14ac:dyDescent="0.25">
      <c r="A2014" t="s">
        <v>0</v>
      </c>
      <c r="B2014">
        <v>4107</v>
      </c>
      <c r="C2014">
        <v>71</v>
      </c>
      <c r="D2014">
        <v>67</v>
      </c>
      <c r="E2014">
        <v>5075</v>
      </c>
      <c r="F2014">
        <v>0.40754099999999999</v>
      </c>
      <c r="G2014">
        <v>204.87200000000001</v>
      </c>
      <c r="H2014">
        <v>149.08500000000001</v>
      </c>
      <c r="I2014">
        <v>3077.11</v>
      </c>
      <c r="J2014">
        <v>30543.4</v>
      </c>
      <c r="K2014">
        <v>0</v>
      </c>
      <c r="L2014">
        <v>70.963099999999997</v>
      </c>
      <c r="M2014">
        <v>67.153999999999996</v>
      </c>
      <c r="N2014">
        <v>1.55714</v>
      </c>
      <c r="O2014">
        <v>1.55714</v>
      </c>
      <c r="P2014">
        <v>32.2149</v>
      </c>
    </row>
    <row r="2015" spans="1:16" x14ac:dyDescent="0.25">
      <c r="A2015" t="s">
        <v>0</v>
      </c>
      <c r="B2015">
        <v>4045</v>
      </c>
      <c r="C2015">
        <v>70</v>
      </c>
      <c r="D2015">
        <v>67</v>
      </c>
      <c r="E2015">
        <v>4645</v>
      </c>
      <c r="F2015">
        <v>0.37742500000000001</v>
      </c>
      <c r="G2015">
        <v>205.03899999999999</v>
      </c>
      <c r="H2015">
        <v>77.847300000000004</v>
      </c>
      <c r="I2015">
        <v>3136.7</v>
      </c>
      <c r="J2015">
        <v>15961.8</v>
      </c>
      <c r="K2015">
        <v>0</v>
      </c>
      <c r="L2015">
        <v>70.523200000000003</v>
      </c>
      <c r="M2015">
        <v>67.214299999999994</v>
      </c>
      <c r="N2015">
        <v>1.1084400000000001</v>
      </c>
      <c r="O2015">
        <v>1.1084400000000001</v>
      </c>
      <c r="P2015">
        <v>32.247399999999999</v>
      </c>
    </row>
    <row r="2016" spans="1:16" x14ac:dyDescent="0.25">
      <c r="A2016" t="s">
        <v>0</v>
      </c>
      <c r="B2016">
        <v>4783</v>
      </c>
      <c r="C2016">
        <v>70</v>
      </c>
      <c r="D2016">
        <v>67</v>
      </c>
      <c r="E2016">
        <v>4458</v>
      </c>
      <c r="F2016">
        <v>0.36454199999999998</v>
      </c>
      <c r="G2016">
        <v>204.249</v>
      </c>
      <c r="H2016">
        <v>234.69399999999999</v>
      </c>
      <c r="I2016">
        <v>2914.99</v>
      </c>
      <c r="J2016">
        <v>47935.8</v>
      </c>
      <c r="K2016">
        <v>0</v>
      </c>
      <c r="L2016">
        <v>70.250600000000006</v>
      </c>
      <c r="M2016">
        <v>66.828900000000004</v>
      </c>
      <c r="N2016">
        <v>1.9665699999999999</v>
      </c>
      <c r="O2016">
        <v>1.9665699999999999</v>
      </c>
      <c r="P2016">
        <v>32.2592</v>
      </c>
    </row>
    <row r="2017" spans="1:16" x14ac:dyDescent="0.25">
      <c r="A2017" t="s">
        <v>0</v>
      </c>
      <c r="B2017">
        <v>3568</v>
      </c>
      <c r="C2017">
        <v>67</v>
      </c>
      <c r="D2017">
        <v>65</v>
      </c>
      <c r="E2017">
        <v>4305</v>
      </c>
      <c r="F2017">
        <v>0.33727800000000002</v>
      </c>
      <c r="G2017">
        <v>205.05799999999999</v>
      </c>
      <c r="H2017">
        <v>112.71599999999999</v>
      </c>
      <c r="I2017">
        <v>3022.84</v>
      </c>
      <c r="J2017">
        <v>23113.3</v>
      </c>
      <c r="K2017">
        <v>0</v>
      </c>
      <c r="L2017">
        <v>67.722099999999998</v>
      </c>
      <c r="M2017">
        <v>65.447500000000005</v>
      </c>
      <c r="N2017">
        <v>1.3484700000000001</v>
      </c>
      <c r="O2017">
        <v>1.3484700000000001</v>
      </c>
      <c r="P2017">
        <v>32.271500000000003</v>
      </c>
    </row>
    <row r="2018" spans="1:16" x14ac:dyDescent="0.25">
      <c r="A2018" t="s">
        <v>0</v>
      </c>
      <c r="B2018">
        <v>2408</v>
      </c>
      <c r="C2018">
        <v>82</v>
      </c>
      <c r="D2018">
        <v>92</v>
      </c>
      <c r="E2018">
        <v>2439</v>
      </c>
      <c r="F2018">
        <v>0.50346299999999999</v>
      </c>
      <c r="G2018">
        <v>216.255</v>
      </c>
      <c r="H2018">
        <v>21.906600000000001</v>
      </c>
      <c r="I2018">
        <v>1687.24</v>
      </c>
      <c r="J2018">
        <v>4737.3999999999996</v>
      </c>
      <c r="K2018">
        <v>0</v>
      </c>
      <c r="L2018">
        <v>82.1798</v>
      </c>
      <c r="M2018">
        <v>93.424000000000007</v>
      </c>
      <c r="N2018">
        <v>0.543041</v>
      </c>
      <c r="O2018">
        <v>0.543041</v>
      </c>
      <c r="P2018">
        <v>32.283799999999999</v>
      </c>
    </row>
    <row r="2019" spans="1:16" x14ac:dyDescent="0.25">
      <c r="A2019" t="s">
        <v>0</v>
      </c>
      <c r="B2019">
        <v>4622</v>
      </c>
      <c r="C2019">
        <v>68</v>
      </c>
      <c r="D2019">
        <v>65</v>
      </c>
      <c r="E2019">
        <v>4987</v>
      </c>
      <c r="F2019">
        <v>0.26661400000000002</v>
      </c>
      <c r="G2019">
        <v>204.24199999999999</v>
      </c>
      <c r="H2019">
        <v>39.069699999999997</v>
      </c>
      <c r="I2019">
        <v>3450.3</v>
      </c>
      <c r="J2019">
        <v>7979.65</v>
      </c>
      <c r="K2019">
        <v>0</v>
      </c>
      <c r="L2019">
        <v>68.015500000000003</v>
      </c>
      <c r="M2019">
        <v>65.625100000000003</v>
      </c>
      <c r="N2019">
        <v>0.75856400000000002</v>
      </c>
      <c r="O2019">
        <v>0.75856400000000002</v>
      </c>
      <c r="P2019">
        <v>32.296100000000003</v>
      </c>
    </row>
    <row r="2020" spans="1:16" x14ac:dyDescent="0.25">
      <c r="A2020" t="s">
        <v>0</v>
      </c>
      <c r="B2020">
        <v>4817</v>
      </c>
      <c r="C2020">
        <v>69</v>
      </c>
      <c r="D2020">
        <v>67</v>
      </c>
      <c r="E2020">
        <v>5681</v>
      </c>
      <c r="F2020">
        <v>0.333453</v>
      </c>
      <c r="G2020">
        <v>203.74799999999999</v>
      </c>
      <c r="H2020">
        <v>120.212</v>
      </c>
      <c r="I2020">
        <v>3441.2</v>
      </c>
      <c r="J2020">
        <v>24493</v>
      </c>
      <c r="K2020">
        <v>0</v>
      </c>
      <c r="L2020">
        <v>69.429599999999994</v>
      </c>
      <c r="M2020">
        <v>67.232200000000006</v>
      </c>
      <c r="N2020">
        <v>1.3940300000000001</v>
      </c>
      <c r="O2020">
        <v>1.3940300000000001</v>
      </c>
      <c r="P2020">
        <v>32.317</v>
      </c>
    </row>
    <row r="2021" spans="1:16" x14ac:dyDescent="0.25">
      <c r="A2021" t="s">
        <v>0</v>
      </c>
      <c r="B2021">
        <v>2725</v>
      </c>
      <c r="C2021">
        <v>67</v>
      </c>
      <c r="D2021">
        <v>66</v>
      </c>
      <c r="E2021">
        <v>4431</v>
      </c>
      <c r="F2021">
        <v>0.31620100000000001</v>
      </c>
      <c r="G2021">
        <v>217.42500000000001</v>
      </c>
      <c r="H2021">
        <v>168.37700000000001</v>
      </c>
      <c r="I2021">
        <v>3208.4</v>
      </c>
      <c r="J2021">
        <v>36609.5</v>
      </c>
      <c r="K2021">
        <v>0</v>
      </c>
      <c r="L2021">
        <v>67.875200000000007</v>
      </c>
      <c r="M2021">
        <v>66.4084</v>
      </c>
      <c r="N2021">
        <v>1.6853400000000001</v>
      </c>
      <c r="O2021">
        <v>1.6853400000000001</v>
      </c>
      <c r="P2021">
        <v>32.362900000000003</v>
      </c>
    </row>
    <row r="2022" spans="1:16" x14ac:dyDescent="0.25">
      <c r="A2022" t="s">
        <v>0</v>
      </c>
      <c r="B2022">
        <v>3739</v>
      </c>
      <c r="C2022">
        <v>68</v>
      </c>
      <c r="D2022">
        <v>67</v>
      </c>
      <c r="E2022">
        <v>3635</v>
      </c>
      <c r="F2022">
        <v>0.25655600000000001</v>
      </c>
      <c r="G2022">
        <v>205.143</v>
      </c>
      <c r="H2022">
        <v>210.17400000000001</v>
      </c>
      <c r="I2022">
        <v>2924.99</v>
      </c>
      <c r="J2022">
        <v>43115.8</v>
      </c>
      <c r="K2022">
        <v>0</v>
      </c>
      <c r="L2022">
        <v>68.354500000000002</v>
      </c>
      <c r="M2022">
        <v>66.844099999999997</v>
      </c>
      <c r="N2022">
        <v>1.8655299999999999</v>
      </c>
      <c r="O2022">
        <v>1.8655299999999999</v>
      </c>
      <c r="P2022">
        <v>32.378700000000002</v>
      </c>
    </row>
    <row r="2023" spans="1:16" x14ac:dyDescent="0.25">
      <c r="A2023" t="s">
        <v>0</v>
      </c>
      <c r="B2023">
        <v>4990</v>
      </c>
      <c r="C2023">
        <v>70</v>
      </c>
      <c r="D2023">
        <v>66</v>
      </c>
      <c r="E2023">
        <v>4484</v>
      </c>
      <c r="F2023">
        <v>0.38751200000000002</v>
      </c>
      <c r="G2023">
        <v>202.417</v>
      </c>
      <c r="H2023">
        <v>100.101</v>
      </c>
      <c r="I2023">
        <v>3216.25</v>
      </c>
      <c r="J2023">
        <v>20262.2</v>
      </c>
      <c r="K2023">
        <v>0</v>
      </c>
      <c r="L2023">
        <v>70.387799999999999</v>
      </c>
      <c r="M2023">
        <v>66.833500000000001</v>
      </c>
      <c r="N2023">
        <v>1.26692</v>
      </c>
      <c r="O2023">
        <v>1.26692</v>
      </c>
      <c r="P2023">
        <v>32.392299999999999</v>
      </c>
    </row>
    <row r="2024" spans="1:16" x14ac:dyDescent="0.25">
      <c r="A2024" t="s">
        <v>0</v>
      </c>
      <c r="B2024">
        <v>3989</v>
      </c>
      <c r="C2024">
        <v>68</v>
      </c>
      <c r="D2024">
        <v>66</v>
      </c>
      <c r="E2024">
        <v>5166</v>
      </c>
      <c r="F2024">
        <v>0.28964299999999998</v>
      </c>
      <c r="G2024">
        <v>205.99600000000001</v>
      </c>
      <c r="H2024">
        <v>157.28899999999999</v>
      </c>
      <c r="I2024">
        <v>3204.26</v>
      </c>
      <c r="J2024">
        <v>32400.9</v>
      </c>
      <c r="K2024">
        <v>0</v>
      </c>
      <c r="L2024">
        <v>68.361099999999993</v>
      </c>
      <c r="M2024">
        <v>66.327799999999996</v>
      </c>
      <c r="N2024">
        <v>1.6096200000000001</v>
      </c>
      <c r="O2024">
        <v>1.6096200000000001</v>
      </c>
      <c r="P2024">
        <v>32.400599999999997</v>
      </c>
    </row>
    <row r="2025" spans="1:16" x14ac:dyDescent="0.25">
      <c r="A2025" t="s">
        <v>0</v>
      </c>
      <c r="B2025">
        <v>3269</v>
      </c>
      <c r="C2025">
        <v>69</v>
      </c>
      <c r="D2025">
        <v>66</v>
      </c>
      <c r="E2025">
        <v>5326</v>
      </c>
      <c r="F2025">
        <v>0.28805900000000001</v>
      </c>
      <c r="G2025">
        <v>207.30799999999999</v>
      </c>
      <c r="H2025">
        <v>217.423</v>
      </c>
      <c r="I2025">
        <v>3236.54</v>
      </c>
      <c r="J2025">
        <v>45073.5</v>
      </c>
      <c r="K2025">
        <v>0</v>
      </c>
      <c r="L2025">
        <v>68.922600000000003</v>
      </c>
      <c r="M2025">
        <v>66.728099999999998</v>
      </c>
      <c r="N2025">
        <v>1.9036500000000001</v>
      </c>
      <c r="O2025">
        <v>1.9036500000000001</v>
      </c>
      <c r="P2025">
        <v>32.4039</v>
      </c>
    </row>
    <row r="2026" spans="1:16" x14ac:dyDescent="0.25">
      <c r="A2026" t="s">
        <v>0</v>
      </c>
      <c r="B2026">
        <v>4653</v>
      </c>
      <c r="C2026">
        <v>66</v>
      </c>
      <c r="D2026">
        <v>66</v>
      </c>
      <c r="E2026">
        <v>5450</v>
      </c>
      <c r="F2026">
        <v>0.25611499999999998</v>
      </c>
      <c r="G2026">
        <v>206.84399999999999</v>
      </c>
      <c r="H2026">
        <v>75.222099999999998</v>
      </c>
      <c r="I2026">
        <v>2905.09</v>
      </c>
      <c r="J2026">
        <v>15559.2</v>
      </c>
      <c r="K2026">
        <v>0</v>
      </c>
      <c r="L2026">
        <v>66.343699999999998</v>
      </c>
      <c r="M2026">
        <v>66.883600000000001</v>
      </c>
      <c r="N2026">
        <v>1.0948599999999999</v>
      </c>
      <c r="O2026">
        <v>1.0948599999999999</v>
      </c>
      <c r="P2026">
        <v>32.4161</v>
      </c>
    </row>
    <row r="2027" spans="1:16" x14ac:dyDescent="0.25">
      <c r="A2027" t="s">
        <v>0</v>
      </c>
      <c r="B2027">
        <v>4599</v>
      </c>
      <c r="C2027">
        <v>70</v>
      </c>
      <c r="D2027">
        <v>67</v>
      </c>
      <c r="E2027">
        <v>4989</v>
      </c>
      <c r="F2027">
        <v>0.36083700000000002</v>
      </c>
      <c r="G2027">
        <v>208.38800000000001</v>
      </c>
      <c r="H2027">
        <v>77.131299999999996</v>
      </c>
      <c r="I2027">
        <v>3225.71</v>
      </c>
      <c r="J2027">
        <v>16073.2</v>
      </c>
      <c r="K2027">
        <v>0</v>
      </c>
      <c r="L2027">
        <v>71.000500000000002</v>
      </c>
      <c r="M2027">
        <v>67.709000000000003</v>
      </c>
      <c r="N2027">
        <v>1.1115999999999999</v>
      </c>
      <c r="O2027">
        <v>1.1115999999999999</v>
      </c>
      <c r="P2027">
        <v>32.419800000000002</v>
      </c>
    </row>
    <row r="2028" spans="1:16" x14ac:dyDescent="0.25">
      <c r="A2028" t="s">
        <v>0</v>
      </c>
      <c r="B2028">
        <v>4334</v>
      </c>
      <c r="C2028">
        <v>70</v>
      </c>
      <c r="D2028">
        <v>67</v>
      </c>
      <c r="E2028">
        <v>3687</v>
      </c>
      <c r="F2028">
        <v>0.30010900000000001</v>
      </c>
      <c r="G2028">
        <v>206.94800000000001</v>
      </c>
      <c r="H2028">
        <v>95.5304</v>
      </c>
      <c r="I2028">
        <v>3038.86</v>
      </c>
      <c r="J2028">
        <v>19769.900000000001</v>
      </c>
      <c r="K2028">
        <v>0</v>
      </c>
      <c r="L2028">
        <v>70.585400000000007</v>
      </c>
      <c r="M2028">
        <v>68.218299999999999</v>
      </c>
      <c r="N2028">
        <v>1.2444299999999999</v>
      </c>
      <c r="O2028">
        <v>1.2444299999999999</v>
      </c>
      <c r="P2028">
        <v>32.4636</v>
      </c>
    </row>
    <row r="2029" spans="1:16" x14ac:dyDescent="0.25">
      <c r="A2029" t="s">
        <v>0</v>
      </c>
      <c r="B2029">
        <v>4997</v>
      </c>
      <c r="C2029">
        <v>70</v>
      </c>
      <c r="D2029">
        <v>67</v>
      </c>
      <c r="E2029">
        <v>3969</v>
      </c>
      <c r="F2029">
        <v>0.36443199999999998</v>
      </c>
      <c r="G2029">
        <v>197.19900000000001</v>
      </c>
      <c r="H2029">
        <v>47.321100000000001</v>
      </c>
      <c r="I2029">
        <v>2930.33</v>
      </c>
      <c r="J2029">
        <v>9331.65</v>
      </c>
      <c r="K2029">
        <v>0</v>
      </c>
      <c r="L2029">
        <v>71.008099999999999</v>
      </c>
      <c r="M2029">
        <v>67.296199999999999</v>
      </c>
      <c r="N2029">
        <v>0.841611</v>
      </c>
      <c r="O2029">
        <v>0.841611</v>
      </c>
      <c r="P2029">
        <v>32.4664</v>
      </c>
    </row>
    <row r="2030" spans="1:16" x14ac:dyDescent="0.25">
      <c r="A2030" t="s">
        <v>0</v>
      </c>
      <c r="B2030">
        <v>4595</v>
      </c>
      <c r="C2030">
        <v>71</v>
      </c>
      <c r="D2030">
        <v>67</v>
      </c>
      <c r="E2030">
        <v>5158</v>
      </c>
      <c r="F2030">
        <v>0.37434099999999998</v>
      </c>
      <c r="G2030">
        <v>203.03200000000001</v>
      </c>
      <c r="H2030">
        <v>186.964</v>
      </c>
      <c r="I2030">
        <v>2631.74</v>
      </c>
      <c r="J2030">
        <v>37959.599999999999</v>
      </c>
      <c r="K2030">
        <v>0</v>
      </c>
      <c r="L2030">
        <v>71.220799999999997</v>
      </c>
      <c r="M2030">
        <v>67.618099999999998</v>
      </c>
      <c r="N2030">
        <v>1.7572399999999999</v>
      </c>
      <c r="O2030">
        <v>1.7572399999999999</v>
      </c>
      <c r="P2030">
        <v>32.488799999999998</v>
      </c>
    </row>
    <row r="2031" spans="1:16" x14ac:dyDescent="0.25">
      <c r="A2031" t="s">
        <v>0</v>
      </c>
      <c r="B2031">
        <v>3226</v>
      </c>
      <c r="C2031">
        <v>69</v>
      </c>
      <c r="D2031">
        <v>66</v>
      </c>
      <c r="E2031">
        <v>5262</v>
      </c>
      <c r="F2031">
        <v>0.36983700000000003</v>
      </c>
      <c r="G2031">
        <v>210.20099999999999</v>
      </c>
      <c r="H2031">
        <v>90.606099999999998</v>
      </c>
      <c r="I2031">
        <v>3236.85</v>
      </c>
      <c r="J2031">
        <v>19045.5</v>
      </c>
      <c r="K2031">
        <v>0</v>
      </c>
      <c r="L2031">
        <v>69.847899999999996</v>
      </c>
      <c r="M2031">
        <v>66.880200000000002</v>
      </c>
      <c r="N2031">
        <v>1.2153700000000001</v>
      </c>
      <c r="O2031">
        <v>1.2153700000000001</v>
      </c>
      <c r="P2031">
        <v>32.497999999999998</v>
      </c>
    </row>
    <row r="2032" spans="1:16" x14ac:dyDescent="0.25">
      <c r="A2032" t="s">
        <v>0</v>
      </c>
      <c r="B2032">
        <v>4530</v>
      </c>
      <c r="C2032">
        <v>70</v>
      </c>
      <c r="D2032">
        <v>67</v>
      </c>
      <c r="E2032">
        <v>4836</v>
      </c>
      <c r="F2032">
        <v>0.295761</v>
      </c>
      <c r="G2032">
        <v>205.054</v>
      </c>
      <c r="H2032">
        <v>64.231300000000005</v>
      </c>
      <c r="I2032">
        <v>3080.84</v>
      </c>
      <c r="J2032">
        <v>13170.9</v>
      </c>
      <c r="K2032">
        <v>0</v>
      </c>
      <c r="L2032">
        <v>71.072299999999998</v>
      </c>
      <c r="M2032">
        <v>67.463099999999997</v>
      </c>
      <c r="N2032">
        <v>1.0068299999999999</v>
      </c>
      <c r="O2032">
        <v>1.0068299999999999</v>
      </c>
      <c r="P2032">
        <v>32.5488</v>
      </c>
    </row>
    <row r="2033" spans="1:16" x14ac:dyDescent="0.25">
      <c r="A2033" t="s">
        <v>0</v>
      </c>
      <c r="B2033">
        <v>3808</v>
      </c>
      <c r="C2033">
        <v>69</v>
      </c>
      <c r="D2033">
        <v>66</v>
      </c>
      <c r="E2033">
        <v>4619</v>
      </c>
      <c r="F2033">
        <v>0.29253400000000002</v>
      </c>
      <c r="G2033">
        <v>210.904</v>
      </c>
      <c r="H2033">
        <v>186.50200000000001</v>
      </c>
      <c r="I2033">
        <v>3417.12</v>
      </c>
      <c r="J2033">
        <v>39334</v>
      </c>
      <c r="K2033">
        <v>0</v>
      </c>
      <c r="L2033">
        <v>69.345399999999998</v>
      </c>
      <c r="M2033">
        <v>66.944599999999994</v>
      </c>
      <c r="N2033">
        <v>1.77444</v>
      </c>
      <c r="O2033">
        <v>1.77444</v>
      </c>
      <c r="P2033">
        <v>32.607599999999998</v>
      </c>
    </row>
    <row r="2034" spans="1:16" x14ac:dyDescent="0.25">
      <c r="A2034" t="s">
        <v>0</v>
      </c>
      <c r="B2034">
        <v>1577</v>
      </c>
      <c r="C2034">
        <v>68</v>
      </c>
      <c r="D2034">
        <v>66</v>
      </c>
      <c r="E2034">
        <v>5611</v>
      </c>
      <c r="F2034">
        <v>0.194246</v>
      </c>
      <c r="G2034">
        <v>220.15100000000001</v>
      </c>
      <c r="H2034">
        <v>55.8735</v>
      </c>
      <c r="I2034">
        <v>4049.09</v>
      </c>
      <c r="J2034">
        <v>12300.6</v>
      </c>
      <c r="K2034">
        <v>0</v>
      </c>
      <c r="L2034">
        <v>69.260400000000004</v>
      </c>
      <c r="M2034">
        <v>66.721800000000002</v>
      </c>
      <c r="N2034">
        <v>0.95048699999999997</v>
      </c>
      <c r="O2034">
        <v>0.95048699999999997</v>
      </c>
      <c r="P2034">
        <v>32.636600000000001</v>
      </c>
    </row>
    <row r="2035" spans="1:16" x14ac:dyDescent="0.25">
      <c r="A2035" t="s">
        <v>0</v>
      </c>
      <c r="B2035">
        <v>4488</v>
      </c>
      <c r="C2035">
        <v>66</v>
      </c>
      <c r="D2035">
        <v>65</v>
      </c>
      <c r="E2035">
        <v>5069</v>
      </c>
      <c r="F2035">
        <v>0.256357</v>
      </c>
      <c r="G2035">
        <v>205.273</v>
      </c>
      <c r="H2035">
        <v>30.530799999999999</v>
      </c>
      <c r="I2035">
        <v>3132.98</v>
      </c>
      <c r="J2035">
        <v>6267.15</v>
      </c>
      <c r="K2035">
        <v>0</v>
      </c>
      <c r="L2035">
        <v>67.305499999999995</v>
      </c>
      <c r="M2035">
        <v>65.668899999999994</v>
      </c>
      <c r="N2035">
        <v>0.66379200000000005</v>
      </c>
      <c r="O2035">
        <v>0.66379200000000005</v>
      </c>
      <c r="P2035">
        <v>32.647500000000001</v>
      </c>
    </row>
    <row r="2036" spans="1:16" x14ac:dyDescent="0.25">
      <c r="A2036" t="s">
        <v>0</v>
      </c>
      <c r="B2036">
        <v>4326</v>
      </c>
      <c r="C2036">
        <v>71</v>
      </c>
      <c r="D2036">
        <v>67</v>
      </c>
      <c r="E2036">
        <v>4075</v>
      </c>
      <c r="F2036">
        <v>0.309589</v>
      </c>
      <c r="G2036">
        <v>203.57</v>
      </c>
      <c r="H2036">
        <v>199.14599999999999</v>
      </c>
      <c r="I2036">
        <v>2531.37</v>
      </c>
      <c r="J2036">
        <v>40540.199999999997</v>
      </c>
      <c r="K2036">
        <v>0</v>
      </c>
      <c r="L2036">
        <v>70.991500000000002</v>
      </c>
      <c r="M2036">
        <v>67.325299999999999</v>
      </c>
      <c r="N2036">
        <v>1.8250500000000001</v>
      </c>
      <c r="O2036">
        <v>1.8250500000000001</v>
      </c>
      <c r="P2036">
        <v>32.706000000000003</v>
      </c>
    </row>
    <row r="2037" spans="1:16" x14ac:dyDescent="0.25">
      <c r="A2037" t="s">
        <v>0</v>
      </c>
      <c r="B2037">
        <v>4758</v>
      </c>
      <c r="C2037">
        <v>70</v>
      </c>
      <c r="D2037">
        <v>67</v>
      </c>
      <c r="E2037">
        <v>4028</v>
      </c>
      <c r="F2037">
        <v>0.376639</v>
      </c>
      <c r="G2037">
        <v>206.279</v>
      </c>
      <c r="H2037">
        <v>194.488</v>
      </c>
      <c r="I2037">
        <v>2765.11</v>
      </c>
      <c r="J2037">
        <v>40118.800000000003</v>
      </c>
      <c r="K2037">
        <v>0</v>
      </c>
      <c r="L2037">
        <v>69.883899999999997</v>
      </c>
      <c r="M2037">
        <v>67.4816</v>
      </c>
      <c r="N2037">
        <v>1.8133900000000001</v>
      </c>
      <c r="O2037">
        <v>1.8133900000000001</v>
      </c>
      <c r="P2037">
        <v>32.8324</v>
      </c>
    </row>
    <row r="2038" spans="1:16" x14ac:dyDescent="0.25">
      <c r="A2038" t="s">
        <v>0</v>
      </c>
      <c r="B2038">
        <v>3349</v>
      </c>
      <c r="C2038">
        <v>68</v>
      </c>
      <c r="D2038">
        <v>65</v>
      </c>
      <c r="E2038">
        <v>5397</v>
      </c>
      <c r="F2038">
        <v>0.25832100000000002</v>
      </c>
      <c r="G2038">
        <v>208.614</v>
      </c>
      <c r="H2038">
        <v>39.865900000000003</v>
      </c>
      <c r="I2038">
        <v>3330.91</v>
      </c>
      <c r="J2038">
        <v>8316.59</v>
      </c>
      <c r="K2038">
        <v>0</v>
      </c>
      <c r="L2038">
        <v>68.436899999999994</v>
      </c>
      <c r="M2038">
        <v>65.215599999999995</v>
      </c>
      <c r="N2038">
        <v>0.78187399999999996</v>
      </c>
      <c r="O2038">
        <v>0.78187399999999996</v>
      </c>
      <c r="P2038">
        <v>32.840000000000003</v>
      </c>
    </row>
    <row r="2039" spans="1:16" x14ac:dyDescent="0.25">
      <c r="A2039" t="s">
        <v>0</v>
      </c>
      <c r="B2039">
        <v>4815</v>
      </c>
      <c r="C2039">
        <v>70</v>
      </c>
      <c r="D2039">
        <v>67</v>
      </c>
      <c r="E2039">
        <v>4855</v>
      </c>
      <c r="F2039">
        <v>0.430983</v>
      </c>
      <c r="G2039">
        <v>202.60599999999999</v>
      </c>
      <c r="H2039">
        <v>59.3506</v>
      </c>
      <c r="I2039">
        <v>3253.31</v>
      </c>
      <c r="J2039">
        <v>12024.8</v>
      </c>
      <c r="K2039">
        <v>0</v>
      </c>
      <c r="L2039">
        <v>70.671099999999996</v>
      </c>
      <c r="M2039">
        <v>67.359800000000007</v>
      </c>
      <c r="N2039">
        <v>0.97039900000000001</v>
      </c>
      <c r="O2039">
        <v>0.97039900000000001</v>
      </c>
      <c r="P2039">
        <v>32.921399999999998</v>
      </c>
    </row>
    <row r="2040" spans="1:16" x14ac:dyDescent="0.25">
      <c r="A2040" t="s">
        <v>0</v>
      </c>
      <c r="B2040">
        <v>2549</v>
      </c>
      <c r="C2040">
        <v>67</v>
      </c>
      <c r="D2040">
        <v>66</v>
      </c>
      <c r="E2040">
        <v>4852</v>
      </c>
      <c r="F2040">
        <v>0.29916900000000002</v>
      </c>
      <c r="G2040">
        <v>215.84299999999999</v>
      </c>
      <c r="H2040">
        <v>114.517</v>
      </c>
      <c r="I2040">
        <v>3456.86</v>
      </c>
      <c r="J2040">
        <v>24717.599999999999</v>
      </c>
      <c r="K2040">
        <v>0</v>
      </c>
      <c r="L2040">
        <v>67.3416</v>
      </c>
      <c r="M2040">
        <v>66.769599999999997</v>
      </c>
      <c r="N2040">
        <v>1.39862</v>
      </c>
      <c r="O2040">
        <v>1.39862</v>
      </c>
      <c r="P2040">
        <v>33.0197</v>
      </c>
    </row>
    <row r="2041" spans="1:16" x14ac:dyDescent="0.25">
      <c r="A2041" t="s">
        <v>0</v>
      </c>
      <c r="B2041">
        <v>4106</v>
      </c>
      <c r="C2041">
        <v>71</v>
      </c>
      <c r="D2041">
        <v>67</v>
      </c>
      <c r="E2041">
        <v>4636</v>
      </c>
      <c r="F2041">
        <v>0.36426900000000001</v>
      </c>
      <c r="G2041">
        <v>205.36600000000001</v>
      </c>
      <c r="H2041">
        <v>192.49299999999999</v>
      </c>
      <c r="I2041">
        <v>2737.1</v>
      </c>
      <c r="J2041">
        <v>39531.599999999999</v>
      </c>
      <c r="K2041">
        <v>0</v>
      </c>
      <c r="L2041">
        <v>71.059399999999997</v>
      </c>
      <c r="M2041">
        <v>67.758300000000006</v>
      </c>
      <c r="N2041">
        <v>1.81179</v>
      </c>
      <c r="O2041">
        <v>1.81179</v>
      </c>
      <c r="P2041">
        <v>33.074599999999997</v>
      </c>
    </row>
    <row r="2042" spans="1:16" x14ac:dyDescent="0.25">
      <c r="A2042" t="s">
        <v>0</v>
      </c>
      <c r="B2042">
        <v>3379</v>
      </c>
      <c r="C2042">
        <v>68</v>
      </c>
      <c r="D2042">
        <v>66</v>
      </c>
      <c r="E2042">
        <v>4562</v>
      </c>
      <c r="F2042">
        <v>0.33088400000000001</v>
      </c>
      <c r="G2042">
        <v>205.572</v>
      </c>
      <c r="H2042">
        <v>151.38</v>
      </c>
      <c r="I2042">
        <v>3229.73</v>
      </c>
      <c r="J2042">
        <v>31119.599999999999</v>
      </c>
      <c r="K2042">
        <v>0</v>
      </c>
      <c r="L2042">
        <v>68.100399999999993</v>
      </c>
      <c r="M2042">
        <v>66.621399999999994</v>
      </c>
      <c r="N2042">
        <v>1.60297</v>
      </c>
      <c r="O2042">
        <v>1.60297</v>
      </c>
      <c r="P2042">
        <v>33.1158</v>
      </c>
    </row>
    <row r="2043" spans="1:16" x14ac:dyDescent="0.25">
      <c r="A2043" t="s">
        <v>0</v>
      </c>
      <c r="B2043">
        <v>1036</v>
      </c>
      <c r="C2043">
        <v>76</v>
      </c>
      <c r="D2043">
        <v>73</v>
      </c>
      <c r="E2043">
        <v>2122</v>
      </c>
      <c r="F2043">
        <v>0.311081</v>
      </c>
      <c r="G2043">
        <v>231.12100000000001</v>
      </c>
      <c r="H2043">
        <v>20.9024</v>
      </c>
      <c r="I2043">
        <v>2241.94</v>
      </c>
      <c r="J2043">
        <v>4830.99</v>
      </c>
      <c r="K2043">
        <v>0</v>
      </c>
      <c r="L2043">
        <v>77.414599999999993</v>
      </c>
      <c r="M2043">
        <v>72.969200000000001</v>
      </c>
      <c r="N2043">
        <v>0.54834700000000003</v>
      </c>
      <c r="O2043">
        <v>0.54834700000000003</v>
      </c>
      <c r="P2043">
        <v>33.116</v>
      </c>
    </row>
    <row r="2044" spans="1:16" x14ac:dyDescent="0.25">
      <c r="A2044" t="s">
        <v>0</v>
      </c>
      <c r="B2044">
        <v>4432</v>
      </c>
      <c r="C2044">
        <v>70</v>
      </c>
      <c r="D2044">
        <v>67</v>
      </c>
      <c r="E2044">
        <v>5906</v>
      </c>
      <c r="F2044">
        <v>0.350408</v>
      </c>
      <c r="G2044">
        <v>205.904</v>
      </c>
      <c r="H2044">
        <v>218.64699999999999</v>
      </c>
      <c r="I2044">
        <v>2714.39</v>
      </c>
      <c r="J2044">
        <v>45020.5</v>
      </c>
      <c r="K2044">
        <v>0</v>
      </c>
      <c r="L2044">
        <v>70.110500000000002</v>
      </c>
      <c r="M2044">
        <v>67.102699999999999</v>
      </c>
      <c r="N2044">
        <v>1.93709</v>
      </c>
      <c r="O2044">
        <v>1.93709</v>
      </c>
      <c r="P2044">
        <v>33.124000000000002</v>
      </c>
    </row>
    <row r="2045" spans="1:16" x14ac:dyDescent="0.25">
      <c r="A2045" t="s">
        <v>0</v>
      </c>
      <c r="B2045">
        <v>340</v>
      </c>
      <c r="C2045">
        <v>72</v>
      </c>
      <c r="D2045">
        <v>79</v>
      </c>
      <c r="E2045">
        <v>3344</v>
      </c>
      <c r="F2045">
        <v>0.46876600000000002</v>
      </c>
      <c r="G2045">
        <v>245.524</v>
      </c>
      <c r="H2045">
        <v>21.8599</v>
      </c>
      <c r="I2045">
        <v>2070.48</v>
      </c>
      <c r="J2045">
        <v>5367.14</v>
      </c>
      <c r="K2045">
        <v>0</v>
      </c>
      <c r="L2045">
        <v>72.0809</v>
      </c>
      <c r="M2045">
        <v>80.247699999999995</v>
      </c>
      <c r="N2045">
        <v>0.57242300000000002</v>
      </c>
      <c r="O2045">
        <v>0.57242300000000002</v>
      </c>
      <c r="P2045">
        <v>33.128599999999999</v>
      </c>
    </row>
    <row r="2046" spans="1:16" x14ac:dyDescent="0.25">
      <c r="A2046" t="s">
        <v>0</v>
      </c>
      <c r="B2046">
        <v>3653</v>
      </c>
      <c r="C2046">
        <v>67</v>
      </c>
      <c r="D2046">
        <v>66</v>
      </c>
      <c r="E2046">
        <v>5189</v>
      </c>
      <c r="F2046">
        <v>0.38614599999999999</v>
      </c>
      <c r="G2046">
        <v>205.3</v>
      </c>
      <c r="H2046">
        <v>135.584</v>
      </c>
      <c r="I2046">
        <v>3150.06</v>
      </c>
      <c r="J2046">
        <v>27835.3</v>
      </c>
      <c r="K2046">
        <v>0</v>
      </c>
      <c r="L2046">
        <v>67.6357</v>
      </c>
      <c r="M2046">
        <v>66.3095</v>
      </c>
      <c r="N2046">
        <v>1.5148999999999999</v>
      </c>
      <c r="O2046">
        <v>1.5148999999999999</v>
      </c>
      <c r="P2046">
        <v>33.150599999999997</v>
      </c>
    </row>
    <row r="2047" spans="1:16" x14ac:dyDescent="0.25">
      <c r="A2047" t="s">
        <v>0</v>
      </c>
      <c r="B2047">
        <v>4435</v>
      </c>
      <c r="C2047">
        <v>70</v>
      </c>
      <c r="D2047">
        <v>66</v>
      </c>
      <c r="E2047">
        <v>4352</v>
      </c>
      <c r="F2047">
        <v>0.281806</v>
      </c>
      <c r="G2047">
        <v>198.923</v>
      </c>
      <c r="H2047">
        <v>83.080299999999994</v>
      </c>
      <c r="I2047">
        <v>3130.25</v>
      </c>
      <c r="J2047">
        <v>16526.599999999999</v>
      </c>
      <c r="K2047">
        <v>0</v>
      </c>
      <c r="L2047">
        <v>70.704899999999995</v>
      </c>
      <c r="M2047">
        <v>66.358699999999999</v>
      </c>
      <c r="N2047">
        <v>1.16439</v>
      </c>
      <c r="O2047">
        <v>1.16439</v>
      </c>
      <c r="P2047">
        <v>33.173499999999997</v>
      </c>
    </row>
    <row r="2048" spans="1:16" x14ac:dyDescent="0.25">
      <c r="A2048" t="s">
        <v>0</v>
      </c>
      <c r="B2048">
        <v>1025</v>
      </c>
      <c r="C2048">
        <v>84</v>
      </c>
      <c r="D2048">
        <v>76</v>
      </c>
      <c r="E2048">
        <v>2409</v>
      </c>
      <c r="F2048">
        <v>0.545269</v>
      </c>
      <c r="G2048">
        <v>226.21</v>
      </c>
      <c r="H2048">
        <v>22.4115</v>
      </c>
      <c r="I2048">
        <v>1987.71</v>
      </c>
      <c r="J2048">
        <v>5069.72</v>
      </c>
      <c r="K2048">
        <v>0</v>
      </c>
      <c r="L2048">
        <v>85.242900000000006</v>
      </c>
      <c r="M2048">
        <v>77.220600000000005</v>
      </c>
      <c r="N2048">
        <v>0.57106199999999996</v>
      </c>
      <c r="O2048">
        <v>0.57106199999999996</v>
      </c>
      <c r="P2048">
        <v>33.180700000000002</v>
      </c>
    </row>
    <row r="2049" spans="1:16" x14ac:dyDescent="0.25">
      <c r="A2049" t="s">
        <v>0</v>
      </c>
      <c r="B2049">
        <v>4375</v>
      </c>
      <c r="C2049">
        <v>67</v>
      </c>
      <c r="D2049">
        <v>67</v>
      </c>
      <c r="E2049">
        <v>4420</v>
      </c>
      <c r="F2049">
        <v>0.41974400000000001</v>
      </c>
      <c r="G2049">
        <v>206.54900000000001</v>
      </c>
      <c r="H2049">
        <v>156.334</v>
      </c>
      <c r="I2049">
        <v>2721.21</v>
      </c>
      <c r="J2049">
        <v>32290.6</v>
      </c>
      <c r="K2049">
        <v>0</v>
      </c>
      <c r="L2049">
        <v>67.858999999999995</v>
      </c>
      <c r="M2049">
        <v>67.245400000000004</v>
      </c>
      <c r="N2049">
        <v>1.6341000000000001</v>
      </c>
      <c r="O2049">
        <v>1.6341000000000001</v>
      </c>
      <c r="P2049">
        <v>33.187800000000003</v>
      </c>
    </row>
    <row r="2050" spans="1:16" x14ac:dyDescent="0.25">
      <c r="A2050" t="s">
        <v>0</v>
      </c>
      <c r="B2050">
        <v>1799</v>
      </c>
      <c r="C2050">
        <v>79</v>
      </c>
      <c r="D2050">
        <v>66</v>
      </c>
      <c r="E2050">
        <v>3353</v>
      </c>
      <c r="F2050">
        <v>0.45921400000000001</v>
      </c>
      <c r="G2050">
        <v>211.649</v>
      </c>
      <c r="H2050">
        <v>37.912999999999997</v>
      </c>
      <c r="I2050">
        <v>2235.3000000000002</v>
      </c>
      <c r="J2050">
        <v>8024.26</v>
      </c>
      <c r="K2050">
        <v>0</v>
      </c>
      <c r="L2050">
        <v>79.135000000000005</v>
      </c>
      <c r="M2050">
        <v>66.233000000000004</v>
      </c>
      <c r="N2050">
        <v>0.76953700000000003</v>
      </c>
      <c r="O2050">
        <v>0.76953700000000003</v>
      </c>
      <c r="P2050">
        <v>33.219499999999996</v>
      </c>
    </row>
    <row r="2051" spans="1:16" x14ac:dyDescent="0.25">
      <c r="A2051" t="s">
        <v>0</v>
      </c>
      <c r="B2051">
        <v>2692</v>
      </c>
      <c r="C2051">
        <v>67</v>
      </c>
      <c r="D2051">
        <v>66</v>
      </c>
      <c r="E2051">
        <v>5268</v>
      </c>
      <c r="F2051">
        <v>0.25742599999999999</v>
      </c>
      <c r="G2051">
        <v>210.67500000000001</v>
      </c>
      <c r="H2051">
        <v>49.038699999999999</v>
      </c>
      <c r="I2051">
        <v>3339.83</v>
      </c>
      <c r="J2051">
        <v>10331.200000000001</v>
      </c>
      <c r="K2051">
        <v>0</v>
      </c>
      <c r="L2051">
        <v>67.562799999999996</v>
      </c>
      <c r="M2051">
        <v>66.413499999999999</v>
      </c>
      <c r="N2051">
        <v>0.88859200000000005</v>
      </c>
      <c r="O2051">
        <v>0.88859200000000005</v>
      </c>
      <c r="P2051">
        <v>33.242100000000001</v>
      </c>
    </row>
    <row r="2052" spans="1:16" x14ac:dyDescent="0.25">
      <c r="A2052" t="s">
        <v>0</v>
      </c>
      <c r="B2052">
        <v>4746</v>
      </c>
      <c r="C2052">
        <v>79</v>
      </c>
      <c r="D2052">
        <v>67</v>
      </c>
      <c r="E2052">
        <v>2709</v>
      </c>
      <c r="F2052">
        <v>0.41799900000000001</v>
      </c>
      <c r="G2052">
        <v>202.61099999999999</v>
      </c>
      <c r="H2052">
        <v>20.767299999999999</v>
      </c>
      <c r="I2052">
        <v>2043.59</v>
      </c>
      <c r="J2052">
        <v>4207.6899999999996</v>
      </c>
      <c r="K2052">
        <v>0</v>
      </c>
      <c r="L2052">
        <v>79.828400000000002</v>
      </c>
      <c r="M2052">
        <v>66.741600000000005</v>
      </c>
      <c r="N2052">
        <v>0.52965399999999996</v>
      </c>
      <c r="O2052">
        <v>0.52965399999999996</v>
      </c>
      <c r="P2052">
        <v>33.255000000000003</v>
      </c>
    </row>
    <row r="2053" spans="1:16" x14ac:dyDescent="0.25">
      <c r="A2053" t="s">
        <v>0</v>
      </c>
      <c r="B2053">
        <v>2771</v>
      </c>
      <c r="C2053">
        <v>70</v>
      </c>
      <c r="D2053">
        <v>67</v>
      </c>
      <c r="E2053">
        <v>3447</v>
      </c>
      <c r="F2053">
        <v>0.27874300000000002</v>
      </c>
      <c r="G2053">
        <v>209.06200000000001</v>
      </c>
      <c r="H2053">
        <v>85.831999999999994</v>
      </c>
      <c r="I2053">
        <v>3452.74</v>
      </c>
      <c r="J2053">
        <v>17944.2</v>
      </c>
      <c r="K2053">
        <v>0</v>
      </c>
      <c r="L2053">
        <v>70.473600000000005</v>
      </c>
      <c r="M2053">
        <v>67.839299999999994</v>
      </c>
      <c r="N2053">
        <v>1.2007399999999999</v>
      </c>
      <c r="O2053">
        <v>1.2007399999999999</v>
      </c>
      <c r="P2053">
        <v>33.2742</v>
      </c>
    </row>
    <row r="2054" spans="1:16" x14ac:dyDescent="0.25">
      <c r="A2054" t="s">
        <v>0</v>
      </c>
      <c r="B2054">
        <v>4014</v>
      </c>
      <c r="C2054">
        <v>67</v>
      </c>
      <c r="D2054">
        <v>66</v>
      </c>
      <c r="E2054">
        <v>4551</v>
      </c>
      <c r="F2054">
        <v>0.29189199999999998</v>
      </c>
      <c r="G2054">
        <v>207.721</v>
      </c>
      <c r="H2054">
        <v>137.66499999999999</v>
      </c>
      <c r="I2054">
        <v>3180.1</v>
      </c>
      <c r="J2054">
        <v>28595.9</v>
      </c>
      <c r="K2054">
        <v>0</v>
      </c>
      <c r="L2054">
        <v>67.355900000000005</v>
      </c>
      <c r="M2054">
        <v>66.669399999999996</v>
      </c>
      <c r="N2054">
        <v>1.53643</v>
      </c>
      <c r="O2054">
        <v>1.53643</v>
      </c>
      <c r="P2054">
        <v>33.316699999999997</v>
      </c>
    </row>
    <row r="2055" spans="1:16" x14ac:dyDescent="0.25">
      <c r="A2055" t="s">
        <v>0</v>
      </c>
      <c r="B2055">
        <v>4570</v>
      </c>
      <c r="C2055">
        <v>67</v>
      </c>
      <c r="D2055">
        <v>66</v>
      </c>
      <c r="E2055">
        <v>4866</v>
      </c>
      <c r="F2055">
        <v>0.38198700000000002</v>
      </c>
      <c r="G2055">
        <v>207.52600000000001</v>
      </c>
      <c r="H2055">
        <v>55.102899999999998</v>
      </c>
      <c r="I2055">
        <v>3040.02</v>
      </c>
      <c r="J2055">
        <v>11435.3</v>
      </c>
      <c r="K2055">
        <v>0</v>
      </c>
      <c r="L2055">
        <v>67.247799999999998</v>
      </c>
      <c r="M2055">
        <v>66.731800000000007</v>
      </c>
      <c r="N2055">
        <v>0.94781300000000002</v>
      </c>
      <c r="O2055">
        <v>0.94781300000000002</v>
      </c>
      <c r="P2055">
        <v>33.4086</v>
      </c>
    </row>
    <row r="2056" spans="1:16" x14ac:dyDescent="0.25">
      <c r="A2056" t="s">
        <v>0</v>
      </c>
      <c r="B2056">
        <v>4597</v>
      </c>
      <c r="C2056">
        <v>67</v>
      </c>
      <c r="D2056">
        <v>66</v>
      </c>
      <c r="E2056">
        <v>5152</v>
      </c>
      <c r="F2056">
        <v>0.25690600000000002</v>
      </c>
      <c r="G2056">
        <v>205.54900000000001</v>
      </c>
      <c r="H2056">
        <v>51.277900000000002</v>
      </c>
      <c r="I2056">
        <v>3182.49</v>
      </c>
      <c r="J2056">
        <v>10540.2</v>
      </c>
      <c r="K2056">
        <v>0</v>
      </c>
      <c r="L2056">
        <v>67.588300000000004</v>
      </c>
      <c r="M2056">
        <v>66.480599999999995</v>
      </c>
      <c r="N2056">
        <v>0.910084</v>
      </c>
      <c r="O2056">
        <v>0.910084</v>
      </c>
      <c r="P2056">
        <v>33.452500000000001</v>
      </c>
    </row>
    <row r="2057" spans="1:16" x14ac:dyDescent="0.25">
      <c r="A2057" t="s">
        <v>0</v>
      </c>
      <c r="B2057">
        <v>3504</v>
      </c>
      <c r="C2057">
        <v>70</v>
      </c>
      <c r="D2057">
        <v>66</v>
      </c>
      <c r="E2057">
        <v>4822</v>
      </c>
      <c r="F2057">
        <v>0.222133</v>
      </c>
      <c r="G2057">
        <v>206.26400000000001</v>
      </c>
      <c r="H2057">
        <v>64.709999999999994</v>
      </c>
      <c r="I2057">
        <v>3508.78</v>
      </c>
      <c r="J2057">
        <v>13347.3</v>
      </c>
      <c r="K2057">
        <v>0</v>
      </c>
      <c r="L2057">
        <v>71.135300000000001</v>
      </c>
      <c r="M2057">
        <v>66.483599999999996</v>
      </c>
      <c r="N2057">
        <v>1.03424</v>
      </c>
      <c r="O2057">
        <v>1.03424</v>
      </c>
      <c r="P2057">
        <v>33.471600000000002</v>
      </c>
    </row>
    <row r="2058" spans="1:16" x14ac:dyDescent="0.25">
      <c r="A2058" t="s">
        <v>0</v>
      </c>
      <c r="B2058">
        <v>3578</v>
      </c>
      <c r="C2058">
        <v>69</v>
      </c>
      <c r="D2058">
        <v>67</v>
      </c>
      <c r="E2058">
        <v>5113</v>
      </c>
      <c r="F2058">
        <v>0.34841299999999997</v>
      </c>
      <c r="G2058">
        <v>213.971</v>
      </c>
      <c r="H2058">
        <v>200.815</v>
      </c>
      <c r="I2058">
        <v>2786.16</v>
      </c>
      <c r="J2058">
        <v>42968.6</v>
      </c>
      <c r="K2058">
        <v>0</v>
      </c>
      <c r="L2058">
        <v>68.936899999999994</v>
      </c>
      <c r="M2058">
        <v>67.416899999999998</v>
      </c>
      <c r="N2058">
        <v>1.88442</v>
      </c>
      <c r="O2058">
        <v>1.88442</v>
      </c>
      <c r="P2058">
        <v>33.483699999999999</v>
      </c>
    </row>
    <row r="2059" spans="1:16" x14ac:dyDescent="0.25">
      <c r="A2059" t="s">
        <v>0</v>
      </c>
      <c r="B2059">
        <v>3501</v>
      </c>
      <c r="C2059">
        <v>70</v>
      </c>
      <c r="D2059">
        <v>66</v>
      </c>
      <c r="E2059">
        <v>4922</v>
      </c>
      <c r="F2059">
        <v>0.38488</v>
      </c>
      <c r="G2059">
        <v>208.744</v>
      </c>
      <c r="H2059">
        <v>140.60599999999999</v>
      </c>
      <c r="I2059">
        <v>3037.29</v>
      </c>
      <c r="J2059">
        <v>29350.7</v>
      </c>
      <c r="K2059">
        <v>0</v>
      </c>
      <c r="L2059">
        <v>70.562200000000004</v>
      </c>
      <c r="M2059">
        <v>66.763000000000005</v>
      </c>
      <c r="N2059">
        <v>1.56094</v>
      </c>
      <c r="O2059">
        <v>1.56094</v>
      </c>
      <c r="P2059">
        <v>33.491399999999999</v>
      </c>
    </row>
    <row r="2060" spans="1:16" x14ac:dyDescent="0.25">
      <c r="A2060" t="s">
        <v>0</v>
      </c>
      <c r="B2060">
        <v>3033</v>
      </c>
      <c r="C2060">
        <v>68</v>
      </c>
      <c r="D2060">
        <v>66</v>
      </c>
      <c r="E2060">
        <v>4123</v>
      </c>
      <c r="F2060">
        <v>0.37601299999999999</v>
      </c>
      <c r="G2060">
        <v>212.19499999999999</v>
      </c>
      <c r="H2060">
        <v>126.48099999999999</v>
      </c>
      <c r="I2060">
        <v>3288.15</v>
      </c>
      <c r="J2060">
        <v>26838.6</v>
      </c>
      <c r="K2060">
        <v>0</v>
      </c>
      <c r="L2060">
        <v>68.740200000000002</v>
      </c>
      <c r="M2060">
        <v>66.307599999999994</v>
      </c>
      <c r="N2060">
        <v>1.48281</v>
      </c>
      <c r="O2060">
        <v>1.48281</v>
      </c>
      <c r="P2060">
        <v>33.491500000000002</v>
      </c>
    </row>
    <row r="2061" spans="1:16" x14ac:dyDescent="0.25">
      <c r="A2061" t="s">
        <v>0</v>
      </c>
      <c r="B2061">
        <v>2669</v>
      </c>
      <c r="C2061">
        <v>92</v>
      </c>
      <c r="D2061">
        <v>75</v>
      </c>
      <c r="E2061">
        <v>2953</v>
      </c>
      <c r="F2061">
        <v>0.44090600000000002</v>
      </c>
      <c r="G2061">
        <v>218.054</v>
      </c>
      <c r="H2061">
        <v>19.172899999999998</v>
      </c>
      <c r="I2061">
        <v>1848.7</v>
      </c>
      <c r="J2061">
        <v>4180.7299999999996</v>
      </c>
      <c r="K2061">
        <v>0</v>
      </c>
      <c r="L2061">
        <v>93.026600000000002</v>
      </c>
      <c r="M2061">
        <v>75.802899999999994</v>
      </c>
      <c r="N2061">
        <v>0.51620500000000002</v>
      </c>
      <c r="O2061">
        <v>0.51620500000000002</v>
      </c>
      <c r="P2061">
        <v>33.494500000000002</v>
      </c>
    </row>
    <row r="2062" spans="1:16" x14ac:dyDescent="0.25">
      <c r="A2062" t="s">
        <v>0</v>
      </c>
      <c r="B2062">
        <v>3633</v>
      </c>
      <c r="C2062">
        <v>69</v>
      </c>
      <c r="D2062">
        <v>67</v>
      </c>
      <c r="E2062">
        <v>3809</v>
      </c>
      <c r="F2062">
        <v>0.35737400000000002</v>
      </c>
      <c r="G2062">
        <v>210.13499999999999</v>
      </c>
      <c r="H2062">
        <v>149.44999999999999</v>
      </c>
      <c r="I2062">
        <v>2892.75</v>
      </c>
      <c r="J2062">
        <v>31404.6</v>
      </c>
      <c r="K2062">
        <v>0</v>
      </c>
      <c r="L2062">
        <v>69.534400000000005</v>
      </c>
      <c r="M2062">
        <v>67.048100000000005</v>
      </c>
      <c r="N2062">
        <v>1.61446</v>
      </c>
      <c r="O2062">
        <v>1.61446</v>
      </c>
      <c r="P2062">
        <v>33.527500000000003</v>
      </c>
    </row>
    <row r="2063" spans="1:16" x14ac:dyDescent="0.25">
      <c r="A2063" t="s">
        <v>0</v>
      </c>
      <c r="B2063">
        <v>4475</v>
      </c>
      <c r="C2063">
        <v>81</v>
      </c>
      <c r="D2063">
        <v>68</v>
      </c>
      <c r="E2063">
        <v>1982</v>
      </c>
      <c r="F2063">
        <v>0.36425200000000002</v>
      </c>
      <c r="G2063">
        <v>205.27500000000001</v>
      </c>
      <c r="H2063">
        <v>19.427499999999998</v>
      </c>
      <c r="I2063">
        <v>1993.95</v>
      </c>
      <c r="J2063">
        <v>3987.98</v>
      </c>
      <c r="K2063">
        <v>0</v>
      </c>
      <c r="L2063">
        <v>80.6006</v>
      </c>
      <c r="M2063">
        <v>67.865200000000002</v>
      </c>
      <c r="N2063">
        <v>0.51305199999999995</v>
      </c>
      <c r="O2063">
        <v>0.51305199999999995</v>
      </c>
      <c r="P2063">
        <v>33.546599999999998</v>
      </c>
    </row>
    <row r="2064" spans="1:16" x14ac:dyDescent="0.25">
      <c r="A2064" t="s">
        <v>0</v>
      </c>
      <c r="B2064">
        <v>4303</v>
      </c>
      <c r="C2064">
        <v>77</v>
      </c>
      <c r="D2064">
        <v>57</v>
      </c>
      <c r="E2064">
        <v>1793</v>
      </c>
      <c r="F2064">
        <v>0.53508599999999995</v>
      </c>
      <c r="G2064">
        <v>207.31</v>
      </c>
      <c r="H2064">
        <v>21.048999999999999</v>
      </c>
      <c r="I2064">
        <v>1711.2</v>
      </c>
      <c r="J2064">
        <v>4363.66</v>
      </c>
      <c r="K2064">
        <v>0</v>
      </c>
      <c r="L2064">
        <v>78.2851</v>
      </c>
      <c r="M2064">
        <v>58.091799999999999</v>
      </c>
      <c r="N2064">
        <v>0.54210599999999998</v>
      </c>
      <c r="O2064">
        <v>0.54210599999999998</v>
      </c>
      <c r="P2064">
        <v>33.558100000000003</v>
      </c>
    </row>
    <row r="2065" spans="1:16" x14ac:dyDescent="0.25">
      <c r="A2065" t="s">
        <v>0</v>
      </c>
      <c r="B2065">
        <v>4864</v>
      </c>
      <c r="C2065">
        <v>68</v>
      </c>
      <c r="D2065">
        <v>67</v>
      </c>
      <c r="E2065">
        <v>3947</v>
      </c>
      <c r="F2065">
        <v>0.33931899999999998</v>
      </c>
      <c r="G2065">
        <v>204.643</v>
      </c>
      <c r="H2065">
        <v>146.297</v>
      </c>
      <c r="I2065">
        <v>2933.96</v>
      </c>
      <c r="J2065">
        <v>29938.7</v>
      </c>
      <c r="K2065">
        <v>0</v>
      </c>
      <c r="L2065">
        <v>69.047200000000004</v>
      </c>
      <c r="M2065">
        <v>67.364900000000006</v>
      </c>
      <c r="N2065">
        <v>1.58934</v>
      </c>
      <c r="O2065">
        <v>1.58934</v>
      </c>
      <c r="P2065">
        <v>33.573799999999999</v>
      </c>
    </row>
    <row r="2066" spans="1:16" x14ac:dyDescent="0.25">
      <c r="A2066" t="s">
        <v>0</v>
      </c>
      <c r="B2066">
        <v>4277</v>
      </c>
      <c r="C2066">
        <v>70</v>
      </c>
      <c r="D2066">
        <v>66</v>
      </c>
      <c r="E2066">
        <v>4028</v>
      </c>
      <c r="F2066">
        <v>0.33089800000000003</v>
      </c>
      <c r="G2066">
        <v>207.23599999999999</v>
      </c>
      <c r="H2066">
        <v>172.72300000000001</v>
      </c>
      <c r="I2066">
        <v>2820.13</v>
      </c>
      <c r="J2066">
        <v>35794.5</v>
      </c>
      <c r="K2066">
        <v>0</v>
      </c>
      <c r="L2066">
        <v>70.452600000000004</v>
      </c>
      <c r="M2066">
        <v>67.051199999999994</v>
      </c>
      <c r="N2066">
        <v>1.73763</v>
      </c>
      <c r="O2066">
        <v>1.73763</v>
      </c>
      <c r="P2066">
        <v>33.618200000000002</v>
      </c>
    </row>
    <row r="2067" spans="1:16" x14ac:dyDescent="0.25">
      <c r="A2067" t="s">
        <v>0</v>
      </c>
      <c r="B2067">
        <v>3585</v>
      </c>
      <c r="C2067">
        <v>67</v>
      </c>
      <c r="D2067">
        <v>65</v>
      </c>
      <c r="E2067">
        <v>4507</v>
      </c>
      <c r="F2067">
        <v>0.37851699999999999</v>
      </c>
      <c r="G2067">
        <v>204.48500000000001</v>
      </c>
      <c r="H2067">
        <v>145.083</v>
      </c>
      <c r="I2067">
        <v>2825.73</v>
      </c>
      <c r="J2067">
        <v>29667.3</v>
      </c>
      <c r="K2067">
        <v>0</v>
      </c>
      <c r="L2067">
        <v>67.688699999999997</v>
      </c>
      <c r="M2067">
        <v>65.741</v>
      </c>
      <c r="N2067">
        <v>1.5841499999999999</v>
      </c>
      <c r="O2067">
        <v>1.5841499999999999</v>
      </c>
      <c r="P2067">
        <v>33.628799999999998</v>
      </c>
    </row>
    <row r="2068" spans="1:16" x14ac:dyDescent="0.25">
      <c r="A2068" t="s">
        <v>0</v>
      </c>
      <c r="B2068">
        <v>4067</v>
      </c>
      <c r="C2068">
        <v>81</v>
      </c>
      <c r="D2068">
        <v>70</v>
      </c>
      <c r="E2068">
        <v>2903</v>
      </c>
      <c r="F2068">
        <v>0.35821799999999998</v>
      </c>
      <c r="G2068">
        <v>207.37700000000001</v>
      </c>
      <c r="H2068">
        <v>21.1325</v>
      </c>
      <c r="I2068">
        <v>2136.7199999999998</v>
      </c>
      <c r="J2068">
        <v>4382.3999999999996</v>
      </c>
      <c r="K2068">
        <v>0</v>
      </c>
      <c r="L2068">
        <v>80.644800000000004</v>
      </c>
      <c r="M2068">
        <v>70.894800000000004</v>
      </c>
      <c r="N2068">
        <v>0.54463399999999995</v>
      </c>
      <c r="O2068">
        <v>0.54463399999999995</v>
      </c>
      <c r="P2068">
        <v>33.633099999999999</v>
      </c>
    </row>
    <row r="2069" spans="1:16" x14ac:dyDescent="0.25">
      <c r="A2069" t="s">
        <v>0</v>
      </c>
      <c r="B2069">
        <v>1942</v>
      </c>
      <c r="C2069">
        <v>99</v>
      </c>
      <c r="D2069">
        <v>63</v>
      </c>
      <c r="E2069">
        <v>3826</v>
      </c>
      <c r="F2069">
        <v>0.59330099999999997</v>
      </c>
      <c r="G2069">
        <v>222.476</v>
      </c>
      <c r="H2069">
        <v>22.9057</v>
      </c>
      <c r="I2069">
        <v>1786.54</v>
      </c>
      <c r="J2069">
        <v>5095.96</v>
      </c>
      <c r="K2069">
        <v>0</v>
      </c>
      <c r="L2069">
        <v>99.231800000000007</v>
      </c>
      <c r="M2069">
        <v>63.286700000000003</v>
      </c>
      <c r="N2069">
        <v>0.583395</v>
      </c>
      <c r="O2069">
        <v>0.583395</v>
      </c>
      <c r="P2069">
        <v>33.634099999999997</v>
      </c>
    </row>
    <row r="2070" spans="1:16" x14ac:dyDescent="0.25">
      <c r="A2070" t="s">
        <v>0</v>
      </c>
      <c r="B2070">
        <v>2165</v>
      </c>
      <c r="C2070">
        <v>69</v>
      </c>
      <c r="D2070">
        <v>66</v>
      </c>
      <c r="E2070">
        <v>3131</v>
      </c>
      <c r="F2070">
        <v>0.18573100000000001</v>
      </c>
      <c r="G2070">
        <v>222.66499999999999</v>
      </c>
      <c r="H2070">
        <v>134.80699999999999</v>
      </c>
      <c r="I2070">
        <v>3710.24</v>
      </c>
      <c r="J2070">
        <v>30016.799999999999</v>
      </c>
      <c r="K2070">
        <v>0</v>
      </c>
      <c r="L2070">
        <v>70.144099999999995</v>
      </c>
      <c r="M2070">
        <v>67.161600000000007</v>
      </c>
      <c r="N2070">
        <v>1.55443</v>
      </c>
      <c r="O2070">
        <v>1.55443</v>
      </c>
      <c r="P2070">
        <v>33.684899999999999</v>
      </c>
    </row>
    <row r="2071" spans="1:16" x14ac:dyDescent="0.25">
      <c r="A2071" t="s">
        <v>0</v>
      </c>
      <c r="B2071">
        <v>3691</v>
      </c>
      <c r="C2071">
        <v>67</v>
      </c>
      <c r="D2071">
        <v>66</v>
      </c>
      <c r="E2071">
        <v>3853</v>
      </c>
      <c r="F2071">
        <v>0.153535</v>
      </c>
      <c r="G2071">
        <v>205.114</v>
      </c>
      <c r="H2071">
        <v>26.699400000000001</v>
      </c>
      <c r="I2071">
        <v>3219.99</v>
      </c>
      <c r="J2071">
        <v>5476.43</v>
      </c>
      <c r="K2071">
        <v>0</v>
      </c>
      <c r="L2071">
        <v>66.908000000000001</v>
      </c>
      <c r="M2071">
        <v>66.065100000000001</v>
      </c>
      <c r="N2071">
        <v>0.629158</v>
      </c>
      <c r="O2071">
        <v>0.629158</v>
      </c>
      <c r="P2071">
        <v>33.6982</v>
      </c>
    </row>
    <row r="2072" spans="1:16" x14ac:dyDescent="0.25">
      <c r="A2072" t="s">
        <v>0</v>
      </c>
      <c r="B2072">
        <v>4359</v>
      </c>
      <c r="C2072">
        <v>70</v>
      </c>
      <c r="D2072">
        <v>67</v>
      </c>
      <c r="E2072">
        <v>5159</v>
      </c>
      <c r="F2072">
        <v>0.28725600000000001</v>
      </c>
      <c r="G2072">
        <v>208.07</v>
      </c>
      <c r="H2072">
        <v>60.212000000000003</v>
      </c>
      <c r="I2072">
        <v>3326.77</v>
      </c>
      <c r="J2072">
        <v>12528.3</v>
      </c>
      <c r="K2072">
        <v>0</v>
      </c>
      <c r="L2072">
        <v>70.748599999999996</v>
      </c>
      <c r="M2072">
        <v>67.745900000000006</v>
      </c>
      <c r="N2072">
        <v>1.00299</v>
      </c>
      <c r="O2072">
        <v>1.00299</v>
      </c>
      <c r="P2072">
        <v>33.747599999999998</v>
      </c>
    </row>
    <row r="2073" spans="1:16" x14ac:dyDescent="0.25">
      <c r="A2073" t="s">
        <v>0</v>
      </c>
      <c r="B2073">
        <v>3706</v>
      </c>
      <c r="C2073">
        <v>67</v>
      </c>
      <c r="D2073">
        <v>66</v>
      </c>
      <c r="E2073">
        <v>5693</v>
      </c>
      <c r="F2073">
        <v>0.31959799999999999</v>
      </c>
      <c r="G2073">
        <v>205.61500000000001</v>
      </c>
      <c r="H2073">
        <v>189.922</v>
      </c>
      <c r="I2073">
        <v>2885.45</v>
      </c>
      <c r="J2073">
        <v>39050.9</v>
      </c>
      <c r="K2073">
        <v>0</v>
      </c>
      <c r="L2073">
        <v>68.167000000000002</v>
      </c>
      <c r="M2073">
        <v>66.534899999999993</v>
      </c>
      <c r="N2073">
        <v>1.82985</v>
      </c>
      <c r="O2073">
        <v>1.82985</v>
      </c>
      <c r="P2073">
        <v>33.8354</v>
      </c>
    </row>
    <row r="2074" spans="1:16" x14ac:dyDescent="0.25">
      <c r="A2074" t="s">
        <v>0</v>
      </c>
      <c r="B2074">
        <v>4366</v>
      </c>
      <c r="C2074">
        <v>67</v>
      </c>
      <c r="D2074">
        <v>67</v>
      </c>
      <c r="E2074">
        <v>5618</v>
      </c>
      <c r="F2074">
        <v>0.29579699999999998</v>
      </c>
      <c r="G2074">
        <v>206.39699999999999</v>
      </c>
      <c r="H2074">
        <v>59.571800000000003</v>
      </c>
      <c r="I2074">
        <v>3196.88</v>
      </c>
      <c r="J2074">
        <v>12295.5</v>
      </c>
      <c r="K2074">
        <v>0</v>
      </c>
      <c r="L2074">
        <v>67.110600000000005</v>
      </c>
      <c r="M2074">
        <v>67.426400000000001</v>
      </c>
      <c r="N2074">
        <v>0.99778199999999995</v>
      </c>
      <c r="O2074">
        <v>0.99778199999999995</v>
      </c>
      <c r="P2074">
        <v>33.853299999999997</v>
      </c>
    </row>
    <row r="2075" spans="1:16" x14ac:dyDescent="0.25">
      <c r="A2075" t="s">
        <v>0</v>
      </c>
      <c r="B2075">
        <v>363</v>
      </c>
      <c r="C2075">
        <v>78</v>
      </c>
      <c r="D2075">
        <v>70</v>
      </c>
      <c r="E2075">
        <v>4544</v>
      </c>
      <c r="F2075">
        <v>0.33023799999999998</v>
      </c>
      <c r="G2075">
        <v>250.39400000000001</v>
      </c>
      <c r="H2075">
        <v>31.208600000000001</v>
      </c>
      <c r="I2075">
        <v>2616.5300000000002</v>
      </c>
      <c r="J2075">
        <v>7814.44</v>
      </c>
      <c r="K2075">
        <v>0</v>
      </c>
      <c r="L2075">
        <v>78.772000000000006</v>
      </c>
      <c r="M2075">
        <v>70.009</v>
      </c>
      <c r="N2075">
        <v>0.72498300000000004</v>
      </c>
      <c r="O2075">
        <v>0.72498300000000004</v>
      </c>
      <c r="P2075">
        <v>33.870199999999997</v>
      </c>
    </row>
    <row r="2076" spans="1:16" x14ac:dyDescent="0.25">
      <c r="A2076" t="s">
        <v>0</v>
      </c>
      <c r="B2076">
        <v>3264</v>
      </c>
      <c r="C2076">
        <v>68</v>
      </c>
      <c r="D2076">
        <v>65</v>
      </c>
      <c r="E2076">
        <v>4537</v>
      </c>
      <c r="F2076">
        <v>0.388542</v>
      </c>
      <c r="G2076">
        <v>205.874</v>
      </c>
      <c r="H2076">
        <v>211.61600000000001</v>
      </c>
      <c r="I2076">
        <v>2806.75</v>
      </c>
      <c r="J2076">
        <v>43566.3</v>
      </c>
      <c r="K2076">
        <v>0</v>
      </c>
      <c r="L2076">
        <v>69.002099999999999</v>
      </c>
      <c r="M2076">
        <v>66.238699999999994</v>
      </c>
      <c r="N2076">
        <v>1.93649</v>
      </c>
      <c r="O2076">
        <v>1.93649</v>
      </c>
      <c r="P2076">
        <v>33.883099999999999</v>
      </c>
    </row>
    <row r="2077" spans="1:16" x14ac:dyDescent="0.25">
      <c r="A2077" t="s">
        <v>0</v>
      </c>
      <c r="B2077">
        <v>271</v>
      </c>
      <c r="C2077">
        <v>79</v>
      </c>
      <c r="D2077">
        <v>62</v>
      </c>
      <c r="E2077">
        <v>3930</v>
      </c>
      <c r="F2077">
        <v>0.39019599999999999</v>
      </c>
      <c r="G2077">
        <v>251.39400000000001</v>
      </c>
      <c r="H2077">
        <v>31.438400000000001</v>
      </c>
      <c r="I2077">
        <v>2323.0300000000002</v>
      </c>
      <c r="J2077">
        <v>7903.41</v>
      </c>
      <c r="K2077">
        <v>0</v>
      </c>
      <c r="L2077">
        <v>78.718699999999998</v>
      </c>
      <c r="M2077">
        <v>62.5443</v>
      </c>
      <c r="N2077">
        <v>0.73021400000000003</v>
      </c>
      <c r="O2077">
        <v>0.73021400000000003</v>
      </c>
      <c r="P2077">
        <v>33.963000000000001</v>
      </c>
    </row>
    <row r="2078" spans="1:16" x14ac:dyDescent="0.25">
      <c r="A2078" t="s">
        <v>0</v>
      </c>
      <c r="B2078">
        <v>4974</v>
      </c>
      <c r="C2078">
        <v>70</v>
      </c>
      <c r="D2078">
        <v>66</v>
      </c>
      <c r="E2078">
        <v>4181</v>
      </c>
      <c r="F2078">
        <v>0.19967299999999999</v>
      </c>
      <c r="G2078">
        <v>206.03800000000001</v>
      </c>
      <c r="H2078">
        <v>22.463999999999999</v>
      </c>
      <c r="I2078">
        <v>3100.81</v>
      </c>
      <c r="J2078">
        <v>4628.4399999999996</v>
      </c>
      <c r="K2078">
        <v>0</v>
      </c>
      <c r="L2078">
        <v>69.681700000000006</v>
      </c>
      <c r="M2078">
        <v>67.297600000000003</v>
      </c>
      <c r="N2078">
        <v>0.57040900000000005</v>
      </c>
      <c r="O2078">
        <v>0.57040900000000005</v>
      </c>
      <c r="P2078">
        <v>33.979700000000001</v>
      </c>
    </row>
    <row r="2079" spans="1:16" x14ac:dyDescent="0.25">
      <c r="A2079" t="s">
        <v>0</v>
      </c>
      <c r="B2079">
        <v>1202</v>
      </c>
      <c r="C2079">
        <v>97</v>
      </c>
      <c r="D2079">
        <v>71</v>
      </c>
      <c r="E2079">
        <v>4368</v>
      </c>
      <c r="F2079">
        <v>0.52402599999999999</v>
      </c>
      <c r="G2079">
        <v>227.215</v>
      </c>
      <c r="H2079">
        <v>17.784400000000002</v>
      </c>
      <c r="I2079">
        <v>1993.62</v>
      </c>
      <c r="J2079">
        <v>4040.88</v>
      </c>
      <c r="K2079">
        <v>0</v>
      </c>
      <c r="L2079">
        <v>97.617400000000004</v>
      </c>
      <c r="M2079">
        <v>71.336500000000001</v>
      </c>
      <c r="N2079">
        <v>0.50333700000000003</v>
      </c>
      <c r="O2079">
        <v>0.50333700000000003</v>
      </c>
      <c r="P2079">
        <v>34.002299999999998</v>
      </c>
    </row>
    <row r="2080" spans="1:16" x14ac:dyDescent="0.25">
      <c r="A2080" t="s">
        <v>0</v>
      </c>
      <c r="B2080">
        <v>2763</v>
      </c>
      <c r="C2080">
        <v>67</v>
      </c>
      <c r="D2080">
        <v>65</v>
      </c>
      <c r="E2080">
        <v>4865</v>
      </c>
      <c r="F2080">
        <v>0.170934</v>
      </c>
      <c r="G2080">
        <v>212.87700000000001</v>
      </c>
      <c r="H2080">
        <v>47.504300000000001</v>
      </c>
      <c r="I2080">
        <v>3264.69</v>
      </c>
      <c r="J2080">
        <v>10112.6</v>
      </c>
      <c r="K2080">
        <v>0</v>
      </c>
      <c r="L2080">
        <v>67.134500000000003</v>
      </c>
      <c r="M2080">
        <v>66.213800000000006</v>
      </c>
      <c r="N2080">
        <v>0.89088400000000001</v>
      </c>
      <c r="O2080">
        <v>0.89088400000000001</v>
      </c>
      <c r="P2080">
        <v>34.011499999999998</v>
      </c>
    </row>
    <row r="2081" spans="1:16" x14ac:dyDescent="0.25">
      <c r="A2081" t="s">
        <v>0</v>
      </c>
      <c r="B2081">
        <v>3329</v>
      </c>
      <c r="C2081">
        <v>67</v>
      </c>
      <c r="D2081">
        <v>66</v>
      </c>
      <c r="E2081">
        <v>5472</v>
      </c>
      <c r="F2081">
        <v>0.40566400000000002</v>
      </c>
      <c r="G2081">
        <v>200.81</v>
      </c>
      <c r="H2081">
        <v>117.94499999999999</v>
      </c>
      <c r="I2081">
        <v>3092.69</v>
      </c>
      <c r="J2081">
        <v>23684.5</v>
      </c>
      <c r="K2081">
        <v>0</v>
      </c>
      <c r="L2081">
        <v>67.853999999999999</v>
      </c>
      <c r="M2081">
        <v>66.072500000000005</v>
      </c>
      <c r="N2081">
        <v>1.42971</v>
      </c>
      <c r="O2081">
        <v>1.42971</v>
      </c>
      <c r="P2081">
        <v>34.030200000000001</v>
      </c>
    </row>
    <row r="2082" spans="1:16" x14ac:dyDescent="0.25">
      <c r="A2082" t="s">
        <v>0</v>
      </c>
      <c r="B2082">
        <v>2884</v>
      </c>
      <c r="C2082">
        <v>74</v>
      </c>
      <c r="D2082">
        <v>59</v>
      </c>
      <c r="E2082">
        <v>3040</v>
      </c>
      <c r="F2082">
        <v>0.42617300000000002</v>
      </c>
      <c r="G2082">
        <v>211.07499999999999</v>
      </c>
      <c r="H2082">
        <v>30.435099999999998</v>
      </c>
      <c r="I2082">
        <v>2058.25</v>
      </c>
      <c r="J2082">
        <v>6424.09</v>
      </c>
      <c r="K2082">
        <v>0</v>
      </c>
      <c r="L2082">
        <v>74.432199999999995</v>
      </c>
      <c r="M2082">
        <v>60.400399999999998</v>
      </c>
      <c r="N2082">
        <v>0.691056</v>
      </c>
      <c r="O2082">
        <v>0.691056</v>
      </c>
      <c r="P2082">
        <v>34.051900000000003</v>
      </c>
    </row>
    <row r="2083" spans="1:16" x14ac:dyDescent="0.25">
      <c r="A2083" t="s">
        <v>0</v>
      </c>
      <c r="B2083">
        <v>438</v>
      </c>
      <c r="C2083">
        <v>77</v>
      </c>
      <c r="D2083">
        <v>75</v>
      </c>
      <c r="E2083">
        <v>4047</v>
      </c>
      <c r="F2083">
        <v>0.42571999999999999</v>
      </c>
      <c r="G2083">
        <v>238.476</v>
      </c>
      <c r="H2083">
        <v>18.047000000000001</v>
      </c>
      <c r="I2083">
        <v>2165.4699999999998</v>
      </c>
      <c r="J2083">
        <v>4303.78</v>
      </c>
      <c r="K2083">
        <v>0</v>
      </c>
      <c r="L2083">
        <v>77.529700000000005</v>
      </c>
      <c r="M2083">
        <v>75.090999999999994</v>
      </c>
      <c r="N2083">
        <v>0.51517900000000005</v>
      </c>
      <c r="O2083">
        <v>0.51517900000000005</v>
      </c>
      <c r="P2083">
        <v>34.064900000000002</v>
      </c>
    </row>
    <row r="2084" spans="1:16" x14ac:dyDescent="0.25">
      <c r="A2084" t="s">
        <v>0</v>
      </c>
      <c r="B2084">
        <v>392</v>
      </c>
      <c r="C2084">
        <v>80</v>
      </c>
      <c r="D2084">
        <v>66</v>
      </c>
      <c r="E2084">
        <v>3541</v>
      </c>
      <c r="F2084">
        <v>0.36282399999999998</v>
      </c>
      <c r="G2084">
        <v>235.58799999999999</v>
      </c>
      <c r="H2084">
        <v>17.993300000000001</v>
      </c>
      <c r="I2084">
        <v>2513.63</v>
      </c>
      <c r="J2084">
        <v>4239</v>
      </c>
      <c r="K2084">
        <v>0</v>
      </c>
      <c r="L2084">
        <v>79.769499999999994</v>
      </c>
      <c r="M2084">
        <v>66.094700000000003</v>
      </c>
      <c r="N2084">
        <v>0.51270499999999997</v>
      </c>
      <c r="O2084">
        <v>0.51270499999999997</v>
      </c>
      <c r="P2084">
        <v>34.067999999999998</v>
      </c>
    </row>
    <row r="2085" spans="1:16" x14ac:dyDescent="0.25">
      <c r="A2085" t="s">
        <v>0</v>
      </c>
      <c r="B2085">
        <v>4125</v>
      </c>
      <c r="C2085">
        <v>70</v>
      </c>
      <c r="D2085">
        <v>67</v>
      </c>
      <c r="E2085">
        <v>4967</v>
      </c>
      <c r="F2085">
        <v>0.28443099999999999</v>
      </c>
      <c r="G2085">
        <v>202.69200000000001</v>
      </c>
      <c r="H2085">
        <v>65.527199999999993</v>
      </c>
      <c r="I2085">
        <v>3312.07</v>
      </c>
      <c r="J2085">
        <v>13281.8</v>
      </c>
      <c r="K2085">
        <v>0</v>
      </c>
      <c r="L2085">
        <v>70.381399999999999</v>
      </c>
      <c r="M2085">
        <v>67.2089</v>
      </c>
      <c r="N2085">
        <v>1.05155</v>
      </c>
      <c r="O2085">
        <v>1.05155</v>
      </c>
      <c r="P2085">
        <v>34.081200000000003</v>
      </c>
    </row>
    <row r="2086" spans="1:16" x14ac:dyDescent="0.25">
      <c r="A2086" t="s">
        <v>0</v>
      </c>
      <c r="B2086">
        <v>1498</v>
      </c>
      <c r="C2086">
        <v>95</v>
      </c>
      <c r="D2086">
        <v>78</v>
      </c>
      <c r="E2086">
        <v>3366</v>
      </c>
      <c r="F2086">
        <v>0.37937500000000002</v>
      </c>
      <c r="G2086">
        <v>224.81299999999999</v>
      </c>
      <c r="H2086">
        <v>22.011099999999999</v>
      </c>
      <c r="I2086">
        <v>1990.65</v>
      </c>
      <c r="J2086">
        <v>4948.3900000000003</v>
      </c>
      <c r="K2086">
        <v>0</v>
      </c>
      <c r="L2086">
        <v>95.943899999999999</v>
      </c>
      <c r="M2086">
        <v>78.861500000000007</v>
      </c>
      <c r="N2086">
        <v>0.57765299999999997</v>
      </c>
      <c r="O2086">
        <v>0.57765299999999997</v>
      </c>
      <c r="P2086">
        <v>34.121099999999998</v>
      </c>
    </row>
    <row r="2087" spans="1:16" x14ac:dyDescent="0.25">
      <c r="A2087" t="s">
        <v>0</v>
      </c>
      <c r="B2087">
        <v>4670</v>
      </c>
      <c r="C2087">
        <v>70</v>
      </c>
      <c r="D2087">
        <v>67</v>
      </c>
      <c r="E2087">
        <v>4590</v>
      </c>
      <c r="F2087">
        <v>0.39903300000000003</v>
      </c>
      <c r="G2087">
        <v>201.304</v>
      </c>
      <c r="H2087">
        <v>150.673</v>
      </c>
      <c r="I2087">
        <v>2866.41</v>
      </c>
      <c r="J2087">
        <v>30331.1</v>
      </c>
      <c r="K2087">
        <v>0</v>
      </c>
      <c r="L2087">
        <v>70.611400000000003</v>
      </c>
      <c r="M2087">
        <v>67.297300000000007</v>
      </c>
      <c r="N2087">
        <v>1.6271800000000001</v>
      </c>
      <c r="O2087">
        <v>1.6271800000000001</v>
      </c>
      <c r="P2087">
        <v>34.122599999999998</v>
      </c>
    </row>
    <row r="2088" spans="1:16" x14ac:dyDescent="0.25">
      <c r="A2088" t="s">
        <v>0</v>
      </c>
      <c r="B2088">
        <v>4459</v>
      </c>
      <c r="C2088">
        <v>67</v>
      </c>
      <c r="D2088">
        <v>66</v>
      </c>
      <c r="E2088">
        <v>4113</v>
      </c>
      <c r="F2088">
        <v>0.35108899999999998</v>
      </c>
      <c r="G2088">
        <v>205.17699999999999</v>
      </c>
      <c r="H2088">
        <v>136.47</v>
      </c>
      <c r="I2088">
        <v>2941.08</v>
      </c>
      <c r="J2088">
        <v>28000.6</v>
      </c>
      <c r="K2088">
        <v>0</v>
      </c>
      <c r="L2088">
        <v>67.745800000000003</v>
      </c>
      <c r="M2088">
        <v>65.817800000000005</v>
      </c>
      <c r="N2088">
        <v>1.55261</v>
      </c>
      <c r="O2088">
        <v>1.55261</v>
      </c>
      <c r="P2088">
        <v>34.128399999999999</v>
      </c>
    </row>
    <row r="2089" spans="1:16" x14ac:dyDescent="0.25">
      <c r="A2089" t="s">
        <v>0</v>
      </c>
      <c r="B2089">
        <v>1024</v>
      </c>
      <c r="C2089">
        <v>77</v>
      </c>
      <c r="D2089">
        <v>74</v>
      </c>
      <c r="E2089">
        <v>4060</v>
      </c>
      <c r="F2089">
        <v>0.37426399999999999</v>
      </c>
      <c r="G2089">
        <v>229.203</v>
      </c>
      <c r="H2089">
        <v>23.963200000000001</v>
      </c>
      <c r="I2089">
        <v>2127.23</v>
      </c>
      <c r="J2089">
        <v>5492.44</v>
      </c>
      <c r="K2089">
        <v>0</v>
      </c>
      <c r="L2089">
        <v>77.338300000000004</v>
      </c>
      <c r="M2089">
        <v>74.758399999999995</v>
      </c>
      <c r="N2089">
        <v>0.61200200000000005</v>
      </c>
      <c r="O2089">
        <v>0.61200200000000005</v>
      </c>
      <c r="P2089">
        <v>34.15</v>
      </c>
    </row>
    <row r="2090" spans="1:16" x14ac:dyDescent="0.25">
      <c r="A2090" t="s">
        <v>0</v>
      </c>
      <c r="B2090">
        <v>2848</v>
      </c>
      <c r="C2090">
        <v>68</v>
      </c>
      <c r="D2090">
        <v>66</v>
      </c>
      <c r="E2090">
        <v>5283</v>
      </c>
      <c r="F2090">
        <v>0.44044</v>
      </c>
      <c r="G2090">
        <v>211.78</v>
      </c>
      <c r="H2090">
        <v>148.40700000000001</v>
      </c>
      <c r="I2090">
        <v>3029.17</v>
      </c>
      <c r="J2090">
        <v>31429.599999999999</v>
      </c>
      <c r="K2090">
        <v>0</v>
      </c>
      <c r="L2090">
        <v>68.351699999999994</v>
      </c>
      <c r="M2090">
        <v>66.795000000000002</v>
      </c>
      <c r="N2090">
        <v>1.63378</v>
      </c>
      <c r="O2090">
        <v>1.63378</v>
      </c>
      <c r="P2090">
        <v>34.174900000000001</v>
      </c>
    </row>
    <row r="2091" spans="1:16" x14ac:dyDescent="0.25">
      <c r="A2091" t="s">
        <v>0</v>
      </c>
      <c r="B2091">
        <v>2817</v>
      </c>
      <c r="C2091">
        <v>66</v>
      </c>
      <c r="D2091">
        <v>65</v>
      </c>
      <c r="E2091">
        <v>4481</v>
      </c>
      <c r="F2091">
        <v>0.33454699999999998</v>
      </c>
      <c r="G2091">
        <v>210.36799999999999</v>
      </c>
      <c r="H2091">
        <v>97.870800000000003</v>
      </c>
      <c r="I2091">
        <v>3113.69</v>
      </c>
      <c r="J2091">
        <v>20588.8</v>
      </c>
      <c r="K2091">
        <v>0</v>
      </c>
      <c r="L2091">
        <v>66.721999999999994</v>
      </c>
      <c r="M2091">
        <v>66.130300000000005</v>
      </c>
      <c r="N2091">
        <v>1.31474</v>
      </c>
      <c r="O2091">
        <v>1.31474</v>
      </c>
      <c r="P2091">
        <v>34.195099999999996</v>
      </c>
    </row>
    <row r="2092" spans="1:16" x14ac:dyDescent="0.25">
      <c r="A2092" t="s">
        <v>0</v>
      </c>
      <c r="B2092">
        <v>2415</v>
      </c>
      <c r="C2092">
        <v>69</v>
      </c>
      <c r="D2092">
        <v>66</v>
      </c>
      <c r="E2092">
        <v>3488</v>
      </c>
      <c r="F2092">
        <v>0.21309400000000001</v>
      </c>
      <c r="G2092">
        <v>212.65899999999999</v>
      </c>
      <c r="H2092">
        <v>153.93</v>
      </c>
      <c r="I2092">
        <v>3542.08</v>
      </c>
      <c r="J2092">
        <v>32734.6</v>
      </c>
      <c r="K2092">
        <v>0</v>
      </c>
      <c r="L2092">
        <v>69.610500000000002</v>
      </c>
      <c r="M2092">
        <v>66.038200000000003</v>
      </c>
      <c r="N2092">
        <v>1.66866</v>
      </c>
      <c r="O2092">
        <v>1.66866</v>
      </c>
      <c r="P2092">
        <v>34.242899999999999</v>
      </c>
    </row>
    <row r="2093" spans="1:16" x14ac:dyDescent="0.25">
      <c r="A2093" t="s">
        <v>0</v>
      </c>
      <c r="B2093">
        <v>3674</v>
      </c>
      <c r="C2093">
        <v>90</v>
      </c>
      <c r="D2093">
        <v>67</v>
      </c>
      <c r="E2093">
        <v>4177</v>
      </c>
      <c r="F2093">
        <v>0.417601</v>
      </c>
      <c r="G2093">
        <v>214.09299999999999</v>
      </c>
      <c r="H2093">
        <v>24.253499999999999</v>
      </c>
      <c r="I2093">
        <v>1907.3</v>
      </c>
      <c r="J2093">
        <v>5192.51</v>
      </c>
      <c r="K2093">
        <v>0</v>
      </c>
      <c r="L2093">
        <v>90.530600000000007</v>
      </c>
      <c r="M2093">
        <v>67.462400000000002</v>
      </c>
      <c r="N2093">
        <v>0.608491</v>
      </c>
      <c r="O2093">
        <v>0.608491</v>
      </c>
      <c r="P2093">
        <v>34.271799999999999</v>
      </c>
    </row>
    <row r="2094" spans="1:16" x14ac:dyDescent="0.25">
      <c r="A2094" t="s">
        <v>0</v>
      </c>
      <c r="B2094">
        <v>3294</v>
      </c>
      <c r="C2094">
        <v>68</v>
      </c>
      <c r="D2094">
        <v>66</v>
      </c>
      <c r="E2094">
        <v>4560</v>
      </c>
      <c r="F2094">
        <v>0.37239699999999998</v>
      </c>
      <c r="G2094">
        <v>208.899</v>
      </c>
      <c r="H2094">
        <v>164.48400000000001</v>
      </c>
      <c r="I2094">
        <v>3256.89</v>
      </c>
      <c r="J2094">
        <v>34360.6</v>
      </c>
      <c r="K2094">
        <v>0</v>
      </c>
      <c r="L2094">
        <v>68.336100000000002</v>
      </c>
      <c r="M2094">
        <v>66.106999999999999</v>
      </c>
      <c r="N2094">
        <v>1.7214100000000001</v>
      </c>
      <c r="O2094">
        <v>1.7214100000000001</v>
      </c>
      <c r="P2094">
        <v>34.276200000000003</v>
      </c>
    </row>
    <row r="2095" spans="1:16" x14ac:dyDescent="0.25">
      <c r="A2095" t="s">
        <v>0</v>
      </c>
      <c r="B2095">
        <v>4489</v>
      </c>
      <c r="C2095">
        <v>68</v>
      </c>
      <c r="D2095">
        <v>66</v>
      </c>
      <c r="E2095">
        <v>4446</v>
      </c>
      <c r="F2095">
        <v>0.35855700000000001</v>
      </c>
      <c r="G2095">
        <v>201.428</v>
      </c>
      <c r="H2095">
        <v>154.11199999999999</v>
      </c>
      <c r="I2095">
        <v>2854.81</v>
      </c>
      <c r="J2095">
        <v>31042.6</v>
      </c>
      <c r="K2095">
        <v>0</v>
      </c>
      <c r="L2095">
        <v>68.735600000000005</v>
      </c>
      <c r="M2095">
        <v>66.665099999999995</v>
      </c>
      <c r="N2095">
        <v>1.6522600000000001</v>
      </c>
      <c r="O2095">
        <v>1.6522600000000001</v>
      </c>
      <c r="P2095">
        <v>34.287500000000001</v>
      </c>
    </row>
    <row r="2096" spans="1:16" x14ac:dyDescent="0.25">
      <c r="A2096" t="s">
        <v>0</v>
      </c>
      <c r="B2096">
        <v>2615</v>
      </c>
      <c r="C2096">
        <v>67</v>
      </c>
      <c r="D2096">
        <v>65</v>
      </c>
      <c r="E2096">
        <v>4696</v>
      </c>
      <c r="F2096">
        <v>0.28787600000000002</v>
      </c>
      <c r="G2096">
        <v>210.83600000000001</v>
      </c>
      <c r="H2096">
        <v>106.904</v>
      </c>
      <c r="I2096">
        <v>3362.69</v>
      </c>
      <c r="J2096">
        <v>22539.3</v>
      </c>
      <c r="K2096">
        <v>0</v>
      </c>
      <c r="L2096">
        <v>67.081100000000006</v>
      </c>
      <c r="M2096">
        <v>65.616900000000001</v>
      </c>
      <c r="N2096">
        <v>1.3811</v>
      </c>
      <c r="O2096">
        <v>1.3811</v>
      </c>
      <c r="P2096">
        <v>34.316499999999998</v>
      </c>
    </row>
    <row r="2097" spans="1:16" x14ac:dyDescent="0.25">
      <c r="A2097" t="s">
        <v>0</v>
      </c>
      <c r="B2097">
        <v>4324</v>
      </c>
      <c r="C2097">
        <v>67</v>
      </c>
      <c r="D2097">
        <v>66</v>
      </c>
      <c r="E2097">
        <v>4694</v>
      </c>
      <c r="F2097">
        <v>0.34763300000000003</v>
      </c>
      <c r="G2097">
        <v>206.44399999999999</v>
      </c>
      <c r="H2097">
        <v>91.048699999999997</v>
      </c>
      <c r="I2097">
        <v>3318.64</v>
      </c>
      <c r="J2097">
        <v>18796.400000000001</v>
      </c>
      <c r="K2097">
        <v>0</v>
      </c>
      <c r="L2097">
        <v>67.585499999999996</v>
      </c>
      <c r="M2097">
        <v>66.623699999999999</v>
      </c>
      <c r="N2097">
        <v>1.2654799999999999</v>
      </c>
      <c r="O2097">
        <v>1.2654799999999999</v>
      </c>
      <c r="P2097">
        <v>34.370199999999997</v>
      </c>
    </row>
    <row r="2098" spans="1:16" x14ac:dyDescent="0.25">
      <c r="A2098" t="s">
        <v>0</v>
      </c>
      <c r="B2098">
        <v>3403</v>
      </c>
      <c r="C2098">
        <v>80</v>
      </c>
      <c r="D2098">
        <v>65</v>
      </c>
      <c r="E2098">
        <v>3589</v>
      </c>
      <c r="F2098">
        <v>0.412962</v>
      </c>
      <c r="G2098">
        <v>204.214</v>
      </c>
      <c r="H2098">
        <v>21.611699999999999</v>
      </c>
      <c r="I2098">
        <v>2179.42</v>
      </c>
      <c r="J2098">
        <v>4413.42</v>
      </c>
      <c r="K2098">
        <v>0</v>
      </c>
      <c r="L2098">
        <v>80.262900000000002</v>
      </c>
      <c r="M2098">
        <v>64.893199999999993</v>
      </c>
      <c r="N2098">
        <v>0.56204100000000001</v>
      </c>
      <c r="O2098">
        <v>0.56204100000000001</v>
      </c>
      <c r="P2098">
        <v>34.437100000000001</v>
      </c>
    </row>
    <row r="2099" spans="1:16" x14ac:dyDescent="0.25">
      <c r="A2099" t="s">
        <v>0</v>
      </c>
      <c r="B2099">
        <v>3979</v>
      </c>
      <c r="C2099">
        <v>69</v>
      </c>
      <c r="D2099">
        <v>78</v>
      </c>
      <c r="E2099">
        <v>2436</v>
      </c>
      <c r="F2099">
        <v>0.50466699999999998</v>
      </c>
      <c r="G2099">
        <v>207.12299999999999</v>
      </c>
      <c r="H2099">
        <v>25.3842</v>
      </c>
      <c r="I2099">
        <v>1783.23</v>
      </c>
      <c r="J2099">
        <v>5257.66</v>
      </c>
      <c r="K2099">
        <v>0</v>
      </c>
      <c r="L2099">
        <v>69.949100000000001</v>
      </c>
      <c r="M2099">
        <v>77.503699999999995</v>
      </c>
      <c r="N2099">
        <v>0.62443899999999997</v>
      </c>
      <c r="O2099">
        <v>0.62443899999999997</v>
      </c>
      <c r="P2099">
        <v>34.521299999999997</v>
      </c>
    </row>
    <row r="2100" spans="1:16" x14ac:dyDescent="0.25">
      <c r="A2100" t="s">
        <v>0</v>
      </c>
      <c r="B2100">
        <v>4486</v>
      </c>
      <c r="C2100">
        <v>69</v>
      </c>
      <c r="D2100">
        <v>67</v>
      </c>
      <c r="E2100">
        <v>4563</v>
      </c>
      <c r="F2100">
        <v>0.339721</v>
      </c>
      <c r="G2100">
        <v>202.65799999999999</v>
      </c>
      <c r="H2100">
        <v>112.449</v>
      </c>
      <c r="I2100">
        <v>3099.67</v>
      </c>
      <c r="J2100">
        <v>22788.6</v>
      </c>
      <c r="K2100">
        <v>0</v>
      </c>
      <c r="L2100">
        <v>69.430400000000006</v>
      </c>
      <c r="M2100">
        <v>67.811099999999996</v>
      </c>
      <c r="N2100">
        <v>1.41343</v>
      </c>
      <c r="O2100">
        <v>1.41343</v>
      </c>
      <c r="P2100">
        <v>34.560099999999998</v>
      </c>
    </row>
    <row r="2101" spans="1:16" x14ac:dyDescent="0.25">
      <c r="A2101" t="s">
        <v>0</v>
      </c>
      <c r="B2101">
        <v>2158</v>
      </c>
      <c r="C2101">
        <v>67</v>
      </c>
      <c r="D2101">
        <v>65</v>
      </c>
      <c r="E2101">
        <v>4325</v>
      </c>
      <c r="F2101">
        <v>0.26661099999999999</v>
      </c>
      <c r="G2101">
        <v>214.393</v>
      </c>
      <c r="H2101">
        <v>103.749</v>
      </c>
      <c r="I2101">
        <v>3514.08</v>
      </c>
      <c r="J2101">
        <v>22243.1</v>
      </c>
      <c r="K2101">
        <v>0</v>
      </c>
      <c r="L2101">
        <v>67.373800000000003</v>
      </c>
      <c r="M2101">
        <v>65.702200000000005</v>
      </c>
      <c r="N2101">
        <v>1.3732800000000001</v>
      </c>
      <c r="O2101">
        <v>1.3732800000000001</v>
      </c>
      <c r="P2101">
        <v>34.622900000000001</v>
      </c>
    </row>
    <row r="2102" spans="1:16" x14ac:dyDescent="0.25">
      <c r="A2102" t="s">
        <v>0</v>
      </c>
      <c r="B2102">
        <v>4626</v>
      </c>
      <c r="C2102">
        <v>67</v>
      </c>
      <c r="D2102">
        <v>67</v>
      </c>
      <c r="E2102">
        <v>4497</v>
      </c>
      <c r="F2102">
        <v>0.25011100000000003</v>
      </c>
      <c r="G2102">
        <v>206.178</v>
      </c>
      <c r="H2102">
        <v>33.5154</v>
      </c>
      <c r="I2102">
        <v>3383.76</v>
      </c>
      <c r="J2102">
        <v>6910.15</v>
      </c>
      <c r="K2102">
        <v>0</v>
      </c>
      <c r="L2102">
        <v>67.246600000000001</v>
      </c>
      <c r="M2102">
        <v>66.504300000000001</v>
      </c>
      <c r="N2102">
        <v>0.73697299999999999</v>
      </c>
      <c r="O2102">
        <v>0.73697299999999999</v>
      </c>
      <c r="P2102">
        <v>34.630200000000002</v>
      </c>
    </row>
    <row r="2103" spans="1:16" x14ac:dyDescent="0.25">
      <c r="A2103" t="s">
        <v>0</v>
      </c>
      <c r="B2103">
        <v>2219</v>
      </c>
      <c r="C2103">
        <v>67</v>
      </c>
      <c r="D2103">
        <v>66</v>
      </c>
      <c r="E2103">
        <v>3980</v>
      </c>
      <c r="F2103">
        <v>0.310446</v>
      </c>
      <c r="G2103">
        <v>215.94900000000001</v>
      </c>
      <c r="H2103">
        <v>72.097999999999999</v>
      </c>
      <c r="I2103">
        <v>3569.97</v>
      </c>
      <c r="J2103">
        <v>15569.5</v>
      </c>
      <c r="K2103">
        <v>0</v>
      </c>
      <c r="L2103">
        <v>67.410499999999999</v>
      </c>
      <c r="M2103">
        <v>65.863600000000005</v>
      </c>
      <c r="N2103">
        <v>1.1368199999999999</v>
      </c>
      <c r="O2103">
        <v>1.1368199999999999</v>
      </c>
      <c r="P2103">
        <v>34.683599999999998</v>
      </c>
    </row>
    <row r="2104" spans="1:16" x14ac:dyDescent="0.25">
      <c r="A2104" t="s">
        <v>0</v>
      </c>
      <c r="B2104">
        <v>4796</v>
      </c>
      <c r="C2104">
        <v>97</v>
      </c>
      <c r="D2104">
        <v>75</v>
      </c>
      <c r="E2104">
        <v>3473</v>
      </c>
      <c r="F2104">
        <v>0.45380900000000002</v>
      </c>
      <c r="G2104">
        <v>206.39699999999999</v>
      </c>
      <c r="H2104">
        <v>20.2043</v>
      </c>
      <c r="I2104">
        <v>1729.55</v>
      </c>
      <c r="J2104">
        <v>4170.1000000000004</v>
      </c>
      <c r="K2104">
        <v>0</v>
      </c>
      <c r="L2104">
        <v>97.882400000000004</v>
      </c>
      <c r="M2104">
        <v>75.430199999999999</v>
      </c>
      <c r="N2104">
        <v>0.54355399999999998</v>
      </c>
      <c r="O2104">
        <v>0.54355399999999998</v>
      </c>
      <c r="P2104">
        <v>34.693300000000001</v>
      </c>
    </row>
    <row r="2105" spans="1:16" x14ac:dyDescent="0.25">
      <c r="A2105" t="s">
        <v>0</v>
      </c>
      <c r="B2105">
        <v>2828</v>
      </c>
      <c r="C2105">
        <v>102</v>
      </c>
      <c r="D2105">
        <v>70</v>
      </c>
      <c r="E2105">
        <v>3255</v>
      </c>
      <c r="F2105">
        <v>0.455646</v>
      </c>
      <c r="G2105">
        <v>214.477</v>
      </c>
      <c r="H2105">
        <v>21.427499999999998</v>
      </c>
      <c r="I2105">
        <v>1828.16</v>
      </c>
      <c r="J2105">
        <v>4595.7</v>
      </c>
      <c r="K2105">
        <v>0</v>
      </c>
      <c r="L2105">
        <v>102.04300000000001</v>
      </c>
      <c r="M2105">
        <v>70.1233</v>
      </c>
      <c r="N2105">
        <v>0.56981300000000001</v>
      </c>
      <c r="O2105">
        <v>0.56981300000000001</v>
      </c>
      <c r="P2105">
        <v>34.699199999999998</v>
      </c>
    </row>
    <row r="2106" spans="1:16" x14ac:dyDescent="0.25">
      <c r="A2106" t="s">
        <v>0</v>
      </c>
      <c r="B2106">
        <v>4485</v>
      </c>
      <c r="C2106">
        <v>68</v>
      </c>
      <c r="D2106">
        <v>67</v>
      </c>
      <c r="E2106">
        <v>3945</v>
      </c>
      <c r="F2106">
        <v>0.381969</v>
      </c>
      <c r="G2106">
        <v>203.16200000000001</v>
      </c>
      <c r="H2106">
        <v>162.27199999999999</v>
      </c>
      <c r="I2106">
        <v>2594.8200000000002</v>
      </c>
      <c r="J2106">
        <v>32967.4</v>
      </c>
      <c r="K2106">
        <v>0</v>
      </c>
      <c r="L2106">
        <v>68.134200000000007</v>
      </c>
      <c r="M2106">
        <v>67.710999999999999</v>
      </c>
      <c r="N2106">
        <v>1.71489</v>
      </c>
      <c r="O2106">
        <v>1.71489</v>
      </c>
      <c r="P2106">
        <v>34.705800000000004</v>
      </c>
    </row>
    <row r="2107" spans="1:16" x14ac:dyDescent="0.25">
      <c r="A2107" t="s">
        <v>0</v>
      </c>
      <c r="B2107">
        <v>3581</v>
      </c>
      <c r="C2107">
        <v>67</v>
      </c>
      <c r="D2107">
        <v>66</v>
      </c>
      <c r="E2107">
        <v>3736</v>
      </c>
      <c r="F2107">
        <v>0.31727499999999997</v>
      </c>
      <c r="G2107">
        <v>207.08099999999999</v>
      </c>
      <c r="H2107">
        <v>174.875</v>
      </c>
      <c r="I2107">
        <v>2674.74</v>
      </c>
      <c r="J2107">
        <v>36213.300000000003</v>
      </c>
      <c r="K2107">
        <v>0</v>
      </c>
      <c r="L2107">
        <v>67.5535</v>
      </c>
      <c r="M2107">
        <v>66.331500000000005</v>
      </c>
      <c r="N2107">
        <v>1.78925</v>
      </c>
      <c r="O2107">
        <v>1.78925</v>
      </c>
      <c r="P2107">
        <v>34.707000000000001</v>
      </c>
    </row>
    <row r="2108" spans="1:16" x14ac:dyDescent="0.25">
      <c r="A2108" t="s">
        <v>0</v>
      </c>
      <c r="B2108">
        <v>4177</v>
      </c>
      <c r="C2108">
        <v>68</v>
      </c>
      <c r="D2108">
        <v>67</v>
      </c>
      <c r="E2108">
        <v>4101</v>
      </c>
      <c r="F2108">
        <v>0.29046499999999997</v>
      </c>
      <c r="G2108">
        <v>207.858</v>
      </c>
      <c r="H2108">
        <v>122.15</v>
      </c>
      <c r="I2108">
        <v>3115.38</v>
      </c>
      <c r="J2108">
        <v>25389.8</v>
      </c>
      <c r="K2108">
        <v>0</v>
      </c>
      <c r="L2108">
        <v>67.880099999999999</v>
      </c>
      <c r="M2108">
        <v>66.969200000000001</v>
      </c>
      <c r="N2108">
        <v>1.48994</v>
      </c>
      <c r="O2108">
        <v>1.48994</v>
      </c>
      <c r="P2108">
        <v>34.7652</v>
      </c>
    </row>
    <row r="2109" spans="1:16" x14ac:dyDescent="0.25">
      <c r="A2109" t="s">
        <v>0</v>
      </c>
      <c r="B2109">
        <v>3499</v>
      </c>
      <c r="C2109">
        <v>99</v>
      </c>
      <c r="D2109">
        <v>64</v>
      </c>
      <c r="E2109">
        <v>3688</v>
      </c>
      <c r="F2109">
        <v>0.451075</v>
      </c>
      <c r="G2109">
        <v>209.37700000000001</v>
      </c>
      <c r="H2109">
        <v>20.814699999999998</v>
      </c>
      <c r="I2109">
        <v>1782.37</v>
      </c>
      <c r="J2109">
        <v>4358.1099999999997</v>
      </c>
      <c r="K2109">
        <v>0</v>
      </c>
      <c r="L2109">
        <v>99.650499999999994</v>
      </c>
      <c r="M2109">
        <v>64.189400000000006</v>
      </c>
      <c r="N2109">
        <v>0.55803800000000003</v>
      </c>
      <c r="O2109">
        <v>0.55803800000000003</v>
      </c>
      <c r="P2109">
        <v>34.8352</v>
      </c>
    </row>
    <row r="2110" spans="1:16" x14ac:dyDescent="0.25">
      <c r="A2110" t="s">
        <v>0</v>
      </c>
      <c r="B2110">
        <v>890</v>
      </c>
      <c r="C2110">
        <v>89</v>
      </c>
      <c r="D2110">
        <v>73</v>
      </c>
      <c r="E2110">
        <v>2910</v>
      </c>
      <c r="F2110">
        <v>0.51171299999999997</v>
      </c>
      <c r="G2110">
        <v>227.197</v>
      </c>
      <c r="H2110">
        <v>28.144400000000001</v>
      </c>
      <c r="I2110">
        <v>1872.51</v>
      </c>
      <c r="J2110">
        <v>6394.32</v>
      </c>
      <c r="K2110">
        <v>0</v>
      </c>
      <c r="L2110">
        <v>90.355900000000005</v>
      </c>
      <c r="M2110">
        <v>73.419600000000003</v>
      </c>
      <c r="N2110">
        <v>0.68399900000000002</v>
      </c>
      <c r="O2110">
        <v>0.68399900000000002</v>
      </c>
      <c r="P2110">
        <v>34.851100000000002</v>
      </c>
    </row>
    <row r="2111" spans="1:16" x14ac:dyDescent="0.25">
      <c r="A2111" t="s">
        <v>0</v>
      </c>
      <c r="B2111">
        <v>4806</v>
      </c>
      <c r="C2111">
        <v>69</v>
      </c>
      <c r="D2111">
        <v>66</v>
      </c>
      <c r="E2111">
        <v>5002</v>
      </c>
      <c r="F2111">
        <v>0.32097599999999998</v>
      </c>
      <c r="G2111">
        <v>207.18600000000001</v>
      </c>
      <c r="H2111">
        <v>202.12</v>
      </c>
      <c r="I2111">
        <v>2992.59</v>
      </c>
      <c r="J2111">
        <v>41876.6</v>
      </c>
      <c r="K2111">
        <v>0</v>
      </c>
      <c r="L2111">
        <v>69.465699999999998</v>
      </c>
      <c r="M2111">
        <v>66.527799999999999</v>
      </c>
      <c r="N2111">
        <v>1.9333100000000001</v>
      </c>
      <c r="O2111">
        <v>1.9333100000000001</v>
      </c>
      <c r="P2111">
        <v>34.861600000000003</v>
      </c>
    </row>
    <row r="2112" spans="1:16" x14ac:dyDescent="0.25">
      <c r="A2112" t="s">
        <v>0</v>
      </c>
      <c r="B2112">
        <v>696</v>
      </c>
      <c r="C2112">
        <v>90</v>
      </c>
      <c r="D2112">
        <v>68</v>
      </c>
      <c r="E2112">
        <v>1763</v>
      </c>
      <c r="F2112">
        <v>0.38888200000000001</v>
      </c>
      <c r="G2112">
        <v>232.86799999999999</v>
      </c>
      <c r="H2112">
        <v>17.4072</v>
      </c>
      <c r="I2112">
        <v>2037.08</v>
      </c>
      <c r="J2112">
        <v>4053.58</v>
      </c>
      <c r="K2112">
        <v>0</v>
      </c>
      <c r="L2112">
        <v>90.973799999999997</v>
      </c>
      <c r="M2112">
        <v>67.572999999999993</v>
      </c>
      <c r="N2112">
        <v>0.51081799999999999</v>
      </c>
      <c r="O2112">
        <v>0.51081799999999999</v>
      </c>
      <c r="P2112">
        <v>34.869599999999998</v>
      </c>
    </row>
    <row r="2113" spans="1:16" x14ac:dyDescent="0.25">
      <c r="A2113" t="s">
        <v>0</v>
      </c>
      <c r="B2113">
        <v>1648</v>
      </c>
      <c r="C2113">
        <v>67</v>
      </c>
      <c r="D2113">
        <v>66</v>
      </c>
      <c r="E2113">
        <v>5375</v>
      </c>
      <c r="F2113">
        <v>0.25308399999999998</v>
      </c>
      <c r="G2113">
        <v>218.476</v>
      </c>
      <c r="H2113">
        <v>181.60599999999999</v>
      </c>
      <c r="I2113">
        <v>3721.94</v>
      </c>
      <c r="J2113">
        <v>39676.6</v>
      </c>
      <c r="K2113">
        <v>0</v>
      </c>
      <c r="L2113">
        <v>67.845399999999998</v>
      </c>
      <c r="M2113">
        <v>66.411199999999994</v>
      </c>
      <c r="N2113">
        <v>1.85151</v>
      </c>
      <c r="O2113">
        <v>1.85151</v>
      </c>
      <c r="P2113">
        <v>34.9024</v>
      </c>
    </row>
    <row r="2114" spans="1:16" x14ac:dyDescent="0.25">
      <c r="A2114" t="s">
        <v>0</v>
      </c>
      <c r="B2114">
        <v>3364</v>
      </c>
      <c r="C2114">
        <v>67</v>
      </c>
      <c r="D2114">
        <v>66</v>
      </c>
      <c r="E2114">
        <v>4983</v>
      </c>
      <c r="F2114">
        <v>0.42533100000000001</v>
      </c>
      <c r="G2114">
        <v>210.03</v>
      </c>
      <c r="H2114">
        <v>175.27199999999999</v>
      </c>
      <c r="I2114">
        <v>2905.78</v>
      </c>
      <c r="J2114">
        <v>36812.400000000001</v>
      </c>
      <c r="K2114">
        <v>0</v>
      </c>
      <c r="L2114">
        <v>67.535799999999995</v>
      </c>
      <c r="M2114">
        <v>66.132800000000003</v>
      </c>
      <c r="N2114">
        <v>1.8041199999999999</v>
      </c>
      <c r="O2114">
        <v>1.8041199999999999</v>
      </c>
      <c r="P2114">
        <v>34.910899999999998</v>
      </c>
    </row>
    <row r="2115" spans="1:16" x14ac:dyDescent="0.25">
      <c r="A2115" t="s">
        <v>0</v>
      </c>
      <c r="B2115">
        <v>3054</v>
      </c>
      <c r="C2115">
        <v>90</v>
      </c>
      <c r="D2115">
        <v>68</v>
      </c>
      <c r="E2115">
        <v>1688</v>
      </c>
      <c r="F2115">
        <v>0.55903400000000003</v>
      </c>
      <c r="G2115">
        <v>207.23500000000001</v>
      </c>
      <c r="H2115">
        <v>18.227900000000002</v>
      </c>
      <c r="I2115">
        <v>1918.37</v>
      </c>
      <c r="J2115">
        <v>3777.46</v>
      </c>
      <c r="K2115">
        <v>0</v>
      </c>
      <c r="L2115">
        <v>89.708399999999997</v>
      </c>
      <c r="M2115">
        <v>69.528199999999998</v>
      </c>
      <c r="N2115">
        <v>0.51194499999999998</v>
      </c>
      <c r="O2115">
        <v>0.51194499999999998</v>
      </c>
      <c r="P2115">
        <v>34.918999999999997</v>
      </c>
    </row>
    <row r="2116" spans="1:16" x14ac:dyDescent="0.25">
      <c r="A2116" t="s">
        <v>0</v>
      </c>
      <c r="B2116">
        <v>3173</v>
      </c>
      <c r="C2116">
        <v>68</v>
      </c>
      <c r="D2116">
        <v>65</v>
      </c>
      <c r="E2116">
        <v>4995</v>
      </c>
      <c r="F2116">
        <v>0.328208</v>
      </c>
      <c r="G2116">
        <v>205.23500000000001</v>
      </c>
      <c r="H2116">
        <v>134.36799999999999</v>
      </c>
      <c r="I2116">
        <v>3130.82</v>
      </c>
      <c r="J2116">
        <v>27577.1</v>
      </c>
      <c r="K2116">
        <v>0</v>
      </c>
      <c r="L2116">
        <v>69.245900000000006</v>
      </c>
      <c r="M2116">
        <v>65.834199999999996</v>
      </c>
      <c r="N2116">
        <v>1.5667899999999999</v>
      </c>
      <c r="O2116">
        <v>1.5667899999999999</v>
      </c>
      <c r="P2116">
        <v>34.936900000000001</v>
      </c>
    </row>
    <row r="2117" spans="1:16" x14ac:dyDescent="0.25">
      <c r="A2117" t="s">
        <v>0</v>
      </c>
      <c r="B2117">
        <v>4652</v>
      </c>
      <c r="C2117">
        <v>69</v>
      </c>
      <c r="D2117">
        <v>67</v>
      </c>
      <c r="E2117">
        <v>3670</v>
      </c>
      <c r="F2117">
        <v>0.30733899999999997</v>
      </c>
      <c r="G2117">
        <v>203.69499999999999</v>
      </c>
      <c r="H2117">
        <v>212.48400000000001</v>
      </c>
      <c r="I2117">
        <v>2851.94</v>
      </c>
      <c r="J2117">
        <v>43281.9</v>
      </c>
      <c r="K2117">
        <v>0</v>
      </c>
      <c r="L2117">
        <v>69.784400000000005</v>
      </c>
      <c r="M2117">
        <v>67.565799999999996</v>
      </c>
      <c r="N2117">
        <v>1.98</v>
      </c>
      <c r="O2117">
        <v>1.98</v>
      </c>
      <c r="P2117">
        <v>34.950699999999998</v>
      </c>
    </row>
    <row r="2118" spans="1:16" x14ac:dyDescent="0.25">
      <c r="A2118" t="s">
        <v>0</v>
      </c>
      <c r="B2118">
        <v>431</v>
      </c>
      <c r="C2118">
        <v>99</v>
      </c>
      <c r="D2118">
        <v>64</v>
      </c>
      <c r="E2118">
        <v>3693</v>
      </c>
      <c r="F2118">
        <v>0.55646499999999999</v>
      </c>
      <c r="G2118">
        <v>243</v>
      </c>
      <c r="H2118">
        <v>20.684100000000001</v>
      </c>
      <c r="I2118">
        <v>1909.78</v>
      </c>
      <c r="J2118">
        <v>5026.25</v>
      </c>
      <c r="K2118">
        <v>0</v>
      </c>
      <c r="L2118">
        <v>99.290300000000002</v>
      </c>
      <c r="M2118">
        <v>64.062200000000004</v>
      </c>
      <c r="N2118">
        <v>0.57802299999999995</v>
      </c>
      <c r="O2118">
        <v>0.57802299999999995</v>
      </c>
      <c r="P2118">
        <v>34.999000000000002</v>
      </c>
    </row>
    <row r="2119" spans="1:16" x14ac:dyDescent="0.25">
      <c r="A2119" t="s">
        <v>0</v>
      </c>
      <c r="B2119">
        <v>3525</v>
      </c>
      <c r="C2119">
        <v>69</v>
      </c>
      <c r="D2119">
        <v>67</v>
      </c>
      <c r="E2119">
        <v>4312</v>
      </c>
      <c r="F2119">
        <v>0.28359899999999999</v>
      </c>
      <c r="G2119">
        <v>210.178</v>
      </c>
      <c r="H2119">
        <v>128.83099999999999</v>
      </c>
      <c r="I2119">
        <v>3039.5</v>
      </c>
      <c r="J2119">
        <v>27077.5</v>
      </c>
      <c r="K2119">
        <v>0</v>
      </c>
      <c r="L2119">
        <v>69.155000000000001</v>
      </c>
      <c r="M2119">
        <v>67.430800000000005</v>
      </c>
      <c r="N2119">
        <v>1.5428200000000001</v>
      </c>
      <c r="O2119">
        <v>1.5428200000000001</v>
      </c>
      <c r="P2119">
        <v>35.004899999999999</v>
      </c>
    </row>
    <row r="2120" spans="1:16" x14ac:dyDescent="0.25">
      <c r="A2120" t="s">
        <v>0</v>
      </c>
      <c r="B2120">
        <v>1337</v>
      </c>
      <c r="C2120">
        <v>78</v>
      </c>
      <c r="D2120">
        <v>69</v>
      </c>
      <c r="E2120">
        <v>2562</v>
      </c>
      <c r="F2120">
        <v>0.42703400000000002</v>
      </c>
      <c r="G2120">
        <v>226.16399999999999</v>
      </c>
      <c r="H2120">
        <v>19.988399999999999</v>
      </c>
      <c r="I2120">
        <v>2156.04</v>
      </c>
      <c r="J2120">
        <v>4520.66</v>
      </c>
      <c r="K2120">
        <v>0</v>
      </c>
      <c r="L2120">
        <v>77.7179</v>
      </c>
      <c r="M2120">
        <v>69.867099999999994</v>
      </c>
      <c r="N2120">
        <v>0.55677299999999996</v>
      </c>
      <c r="O2120">
        <v>0.55677299999999996</v>
      </c>
      <c r="P2120">
        <v>35.015700000000002</v>
      </c>
    </row>
    <row r="2121" spans="1:16" x14ac:dyDescent="0.25">
      <c r="A2121" t="s">
        <v>0</v>
      </c>
      <c r="B2121">
        <v>4473</v>
      </c>
      <c r="C2121">
        <v>70</v>
      </c>
      <c r="D2121">
        <v>67</v>
      </c>
      <c r="E2121">
        <v>4344</v>
      </c>
      <c r="F2121">
        <v>0.33533499999999999</v>
      </c>
      <c r="G2121">
        <v>207.815</v>
      </c>
      <c r="H2121">
        <v>108.387</v>
      </c>
      <c r="I2121">
        <v>2932.86</v>
      </c>
      <c r="J2121">
        <v>22524.400000000001</v>
      </c>
      <c r="K2121">
        <v>0</v>
      </c>
      <c r="L2121">
        <v>70.620999999999995</v>
      </c>
      <c r="M2121">
        <v>67.237399999999994</v>
      </c>
      <c r="N2121">
        <v>1.4097599999999999</v>
      </c>
      <c r="O2121">
        <v>1.4097599999999999</v>
      </c>
      <c r="P2121">
        <v>35.094499999999996</v>
      </c>
    </row>
    <row r="2122" spans="1:16" x14ac:dyDescent="0.25">
      <c r="A2122" t="s">
        <v>0</v>
      </c>
      <c r="B2122">
        <v>1540</v>
      </c>
      <c r="C2122">
        <v>73</v>
      </c>
      <c r="D2122">
        <v>79</v>
      </c>
      <c r="E2122">
        <v>3392</v>
      </c>
      <c r="F2122">
        <v>0.37291800000000003</v>
      </c>
      <c r="G2122">
        <v>217.87299999999999</v>
      </c>
      <c r="H2122">
        <v>24.709099999999999</v>
      </c>
      <c r="I2122">
        <v>1896.55</v>
      </c>
      <c r="J2122">
        <v>5383.46</v>
      </c>
      <c r="K2122">
        <v>0</v>
      </c>
      <c r="L2122">
        <v>72.919600000000003</v>
      </c>
      <c r="M2122">
        <v>79.984399999999994</v>
      </c>
      <c r="N2122">
        <v>0.63156100000000004</v>
      </c>
      <c r="O2122">
        <v>0.63156100000000004</v>
      </c>
      <c r="P2122">
        <v>35.163600000000002</v>
      </c>
    </row>
    <row r="2123" spans="1:16" x14ac:dyDescent="0.25">
      <c r="A2123" t="s">
        <v>0</v>
      </c>
      <c r="B2123">
        <v>141</v>
      </c>
      <c r="C2123">
        <v>110</v>
      </c>
      <c r="D2123">
        <v>90</v>
      </c>
      <c r="E2123">
        <v>3476</v>
      </c>
      <c r="F2123">
        <v>0.58043699999999998</v>
      </c>
      <c r="G2123">
        <v>264.91899999999998</v>
      </c>
      <c r="H2123">
        <v>24.9482</v>
      </c>
      <c r="I2123">
        <v>1926.59</v>
      </c>
      <c r="J2123">
        <v>6609.25</v>
      </c>
      <c r="K2123">
        <v>0</v>
      </c>
      <c r="L2123">
        <v>109.756</v>
      </c>
      <c r="M2123">
        <v>89.949700000000007</v>
      </c>
      <c r="N2123">
        <v>0.66250500000000001</v>
      </c>
      <c r="O2123">
        <v>0.66250500000000001</v>
      </c>
      <c r="P2123">
        <v>35.196399999999997</v>
      </c>
    </row>
    <row r="2124" spans="1:16" x14ac:dyDescent="0.25">
      <c r="A2124" t="s">
        <v>0</v>
      </c>
      <c r="B2124">
        <v>4833</v>
      </c>
      <c r="C2124">
        <v>77</v>
      </c>
      <c r="D2124">
        <v>75</v>
      </c>
      <c r="E2124">
        <v>3523</v>
      </c>
      <c r="F2124">
        <v>0.39701399999999998</v>
      </c>
      <c r="G2124">
        <v>199.86600000000001</v>
      </c>
      <c r="H2124">
        <v>22.636299999999999</v>
      </c>
      <c r="I2124">
        <v>1899.95</v>
      </c>
      <c r="J2124">
        <v>4524.2299999999996</v>
      </c>
      <c r="K2124">
        <v>0</v>
      </c>
      <c r="L2124">
        <v>77.195899999999995</v>
      </c>
      <c r="M2124">
        <v>75.919499999999999</v>
      </c>
      <c r="N2124">
        <v>0.58723199999999998</v>
      </c>
      <c r="O2124">
        <v>0.58723199999999998</v>
      </c>
      <c r="P2124">
        <v>35.240400000000001</v>
      </c>
    </row>
    <row r="2125" spans="1:16" x14ac:dyDescent="0.25">
      <c r="A2125" t="s">
        <v>0</v>
      </c>
      <c r="B2125">
        <v>2999</v>
      </c>
      <c r="C2125">
        <v>83</v>
      </c>
      <c r="D2125">
        <v>69</v>
      </c>
      <c r="E2125">
        <v>3034</v>
      </c>
      <c r="F2125">
        <v>0.26295499999999999</v>
      </c>
      <c r="G2125">
        <v>214.74100000000001</v>
      </c>
      <c r="H2125">
        <v>18.995100000000001</v>
      </c>
      <c r="I2125">
        <v>2060.75</v>
      </c>
      <c r="J2125">
        <v>4079.04</v>
      </c>
      <c r="K2125">
        <v>0</v>
      </c>
      <c r="L2125">
        <v>84.149699999999996</v>
      </c>
      <c r="M2125">
        <v>69.762100000000004</v>
      </c>
      <c r="N2125">
        <v>0.53557200000000005</v>
      </c>
      <c r="O2125">
        <v>0.53557200000000005</v>
      </c>
      <c r="P2125">
        <v>35.269599999999997</v>
      </c>
    </row>
    <row r="2126" spans="1:16" x14ac:dyDescent="0.25">
      <c r="A2126" t="s">
        <v>0</v>
      </c>
      <c r="B2126">
        <v>4682</v>
      </c>
      <c r="C2126">
        <v>70</v>
      </c>
      <c r="D2126">
        <v>67</v>
      </c>
      <c r="E2126">
        <v>4797</v>
      </c>
      <c r="F2126">
        <v>0.217168</v>
      </c>
      <c r="G2126">
        <v>204.142</v>
      </c>
      <c r="H2126">
        <v>45.997900000000001</v>
      </c>
      <c r="I2126">
        <v>3197.32</v>
      </c>
      <c r="J2126">
        <v>9390.1</v>
      </c>
      <c r="K2126">
        <v>0</v>
      </c>
      <c r="L2126">
        <v>70.664599999999993</v>
      </c>
      <c r="M2126">
        <v>67.641400000000004</v>
      </c>
      <c r="N2126">
        <v>0.89179399999999998</v>
      </c>
      <c r="O2126">
        <v>0.89179399999999998</v>
      </c>
      <c r="P2126">
        <v>35.269599999999997</v>
      </c>
    </row>
    <row r="2127" spans="1:16" x14ac:dyDescent="0.25">
      <c r="A2127" t="s">
        <v>0</v>
      </c>
      <c r="B2127">
        <v>3527</v>
      </c>
      <c r="C2127">
        <v>72</v>
      </c>
      <c r="D2127">
        <v>66</v>
      </c>
      <c r="E2127">
        <v>5152</v>
      </c>
      <c r="F2127">
        <v>0.32168099999999999</v>
      </c>
      <c r="G2127">
        <v>204.423</v>
      </c>
      <c r="H2127">
        <v>53.606400000000001</v>
      </c>
      <c r="I2127">
        <v>2902.23</v>
      </c>
      <c r="J2127">
        <v>10958.4</v>
      </c>
      <c r="K2127">
        <v>0</v>
      </c>
      <c r="L2127">
        <v>72.565799999999996</v>
      </c>
      <c r="M2127">
        <v>66.278300000000002</v>
      </c>
      <c r="N2127">
        <v>0.97019599999999995</v>
      </c>
      <c r="O2127">
        <v>0.97019599999999995</v>
      </c>
      <c r="P2127">
        <v>35.271500000000003</v>
      </c>
    </row>
    <row r="2128" spans="1:16" x14ac:dyDescent="0.25">
      <c r="A2128" t="s">
        <v>0</v>
      </c>
      <c r="B2128">
        <v>4415</v>
      </c>
      <c r="C2128">
        <v>77</v>
      </c>
      <c r="D2128">
        <v>72</v>
      </c>
      <c r="E2128">
        <v>3560</v>
      </c>
      <c r="F2128">
        <v>0.30209200000000003</v>
      </c>
      <c r="G2128">
        <v>198.42699999999999</v>
      </c>
      <c r="H2128">
        <v>23.2409</v>
      </c>
      <c r="I2128">
        <v>2078.92</v>
      </c>
      <c r="J2128">
        <v>4611.63</v>
      </c>
      <c r="K2128">
        <v>0</v>
      </c>
      <c r="L2128">
        <v>76.927599999999998</v>
      </c>
      <c r="M2128">
        <v>72.652500000000003</v>
      </c>
      <c r="N2128">
        <v>0.59795500000000001</v>
      </c>
      <c r="O2128">
        <v>0.59795500000000001</v>
      </c>
      <c r="P2128">
        <v>35.387099999999997</v>
      </c>
    </row>
    <row r="2129" spans="1:16" x14ac:dyDescent="0.25">
      <c r="A2129" t="s">
        <v>0</v>
      </c>
      <c r="B2129">
        <v>918</v>
      </c>
      <c r="C2129">
        <v>93</v>
      </c>
      <c r="D2129">
        <v>68</v>
      </c>
      <c r="E2129">
        <v>3301</v>
      </c>
      <c r="F2129">
        <v>0.49007499999999998</v>
      </c>
      <c r="G2129">
        <v>228.54900000000001</v>
      </c>
      <c r="H2129">
        <v>21.545500000000001</v>
      </c>
      <c r="I2129">
        <v>1953.67</v>
      </c>
      <c r="J2129">
        <v>4924.21</v>
      </c>
      <c r="K2129">
        <v>0</v>
      </c>
      <c r="L2129">
        <v>92.932599999999994</v>
      </c>
      <c r="M2129">
        <v>68.5989</v>
      </c>
      <c r="N2129">
        <v>0.59072000000000002</v>
      </c>
      <c r="O2129">
        <v>0.59072000000000002</v>
      </c>
      <c r="P2129">
        <v>35.415599999999998</v>
      </c>
    </row>
    <row r="2130" spans="1:16" x14ac:dyDescent="0.25">
      <c r="A2130" t="s">
        <v>0</v>
      </c>
      <c r="B2130">
        <v>4123</v>
      </c>
      <c r="C2130">
        <v>69</v>
      </c>
      <c r="D2130">
        <v>66</v>
      </c>
      <c r="E2130">
        <v>4838</v>
      </c>
      <c r="F2130">
        <v>0.27912300000000001</v>
      </c>
      <c r="G2130">
        <v>202.92599999999999</v>
      </c>
      <c r="H2130">
        <v>106.86</v>
      </c>
      <c r="I2130">
        <v>3145.3</v>
      </c>
      <c r="J2130">
        <v>21684.799999999999</v>
      </c>
      <c r="K2130">
        <v>0</v>
      </c>
      <c r="L2130">
        <v>69.001000000000005</v>
      </c>
      <c r="M2130">
        <v>66.535799999999995</v>
      </c>
      <c r="N2130">
        <v>1.4037500000000001</v>
      </c>
      <c r="O2130">
        <v>1.4037500000000001</v>
      </c>
      <c r="P2130">
        <v>35.485999999999997</v>
      </c>
    </row>
    <row r="2131" spans="1:16" x14ac:dyDescent="0.25">
      <c r="A2131" t="s">
        <v>0</v>
      </c>
      <c r="B2131">
        <v>2738</v>
      </c>
      <c r="C2131">
        <v>68</v>
      </c>
      <c r="D2131">
        <v>66</v>
      </c>
      <c r="E2131">
        <v>2889</v>
      </c>
      <c r="F2131">
        <v>0.26758100000000001</v>
      </c>
      <c r="G2131">
        <v>209.696</v>
      </c>
      <c r="H2131">
        <v>87.930599999999998</v>
      </c>
      <c r="I2131">
        <v>3353.06</v>
      </c>
      <c r="J2131">
        <v>18438.7</v>
      </c>
      <c r="K2131">
        <v>0</v>
      </c>
      <c r="L2131">
        <v>67.571799999999996</v>
      </c>
      <c r="M2131">
        <v>66.2821</v>
      </c>
      <c r="N2131">
        <v>1.2768200000000001</v>
      </c>
      <c r="O2131">
        <v>1.2768200000000001</v>
      </c>
      <c r="P2131">
        <v>35.506300000000003</v>
      </c>
    </row>
    <row r="2132" spans="1:16" x14ac:dyDescent="0.25">
      <c r="A2132" t="s">
        <v>0</v>
      </c>
      <c r="B2132">
        <v>3772</v>
      </c>
      <c r="C2132">
        <v>69</v>
      </c>
      <c r="D2132">
        <v>66</v>
      </c>
      <c r="E2132">
        <v>4513</v>
      </c>
      <c r="F2132">
        <v>0.38006299999999998</v>
      </c>
      <c r="G2132">
        <v>203.077</v>
      </c>
      <c r="H2132">
        <v>115.809</v>
      </c>
      <c r="I2132">
        <v>3299.46</v>
      </c>
      <c r="J2132">
        <v>23518.1</v>
      </c>
      <c r="K2132">
        <v>0</v>
      </c>
      <c r="L2132">
        <v>69.804400000000001</v>
      </c>
      <c r="M2132">
        <v>66.889200000000002</v>
      </c>
      <c r="N2132">
        <v>1.4652099999999999</v>
      </c>
      <c r="O2132">
        <v>1.4652099999999999</v>
      </c>
      <c r="P2132">
        <v>35.5276</v>
      </c>
    </row>
    <row r="2133" spans="1:16" x14ac:dyDescent="0.25">
      <c r="A2133" t="s">
        <v>0</v>
      </c>
      <c r="B2133">
        <v>214</v>
      </c>
      <c r="C2133">
        <v>82</v>
      </c>
      <c r="D2133">
        <v>76</v>
      </c>
      <c r="E2133">
        <v>3430</v>
      </c>
      <c r="F2133">
        <v>0.32667000000000002</v>
      </c>
      <c r="G2133">
        <v>253.58500000000001</v>
      </c>
      <c r="H2133">
        <v>18.473600000000001</v>
      </c>
      <c r="I2133">
        <v>2157.2800000000002</v>
      </c>
      <c r="J2133">
        <v>4684.63</v>
      </c>
      <c r="K2133">
        <v>0</v>
      </c>
      <c r="L2133">
        <v>81.909800000000004</v>
      </c>
      <c r="M2133">
        <v>77.018799999999999</v>
      </c>
      <c r="N2133">
        <v>0.55038200000000004</v>
      </c>
      <c r="O2133">
        <v>0.55038200000000004</v>
      </c>
      <c r="P2133">
        <v>35.546399999999998</v>
      </c>
    </row>
    <row r="2134" spans="1:16" x14ac:dyDescent="0.25">
      <c r="A2134" t="s">
        <v>0</v>
      </c>
      <c r="B2134">
        <v>185</v>
      </c>
      <c r="C2134">
        <v>81</v>
      </c>
      <c r="D2134">
        <v>65</v>
      </c>
      <c r="E2134">
        <v>4230</v>
      </c>
      <c r="F2134">
        <v>0.41509099999999999</v>
      </c>
      <c r="G2134">
        <v>253.59800000000001</v>
      </c>
      <c r="H2134">
        <v>24.389800000000001</v>
      </c>
      <c r="I2134">
        <v>2442.62</v>
      </c>
      <c r="J2134">
        <v>6185.23</v>
      </c>
      <c r="K2134">
        <v>0</v>
      </c>
      <c r="L2134">
        <v>81.246099999999998</v>
      </c>
      <c r="M2134">
        <v>65.211600000000004</v>
      </c>
      <c r="N2134">
        <v>0.65343099999999998</v>
      </c>
      <c r="O2134">
        <v>0.65343099999999998</v>
      </c>
      <c r="P2134">
        <v>35.564399999999999</v>
      </c>
    </row>
    <row r="2135" spans="1:16" x14ac:dyDescent="0.25">
      <c r="A2135" t="s">
        <v>0</v>
      </c>
      <c r="B2135">
        <v>4453</v>
      </c>
      <c r="C2135">
        <v>71</v>
      </c>
      <c r="D2135">
        <v>67</v>
      </c>
      <c r="E2135">
        <v>3403</v>
      </c>
      <c r="F2135">
        <v>0.35913299999999998</v>
      </c>
      <c r="G2135">
        <v>200.46899999999999</v>
      </c>
      <c r="H2135">
        <v>135.56899999999999</v>
      </c>
      <c r="I2135">
        <v>2565.4299999999998</v>
      </c>
      <c r="J2135">
        <v>27177.4</v>
      </c>
      <c r="K2135">
        <v>0</v>
      </c>
      <c r="L2135">
        <v>71.292199999999994</v>
      </c>
      <c r="M2135">
        <v>67.178399999999996</v>
      </c>
      <c r="N2135">
        <v>1.58744</v>
      </c>
      <c r="O2135">
        <v>1.58744</v>
      </c>
      <c r="P2135">
        <v>35.588500000000003</v>
      </c>
    </row>
    <row r="2136" spans="1:16" x14ac:dyDescent="0.25">
      <c r="A2136" t="s">
        <v>0</v>
      </c>
      <c r="B2136">
        <v>820</v>
      </c>
      <c r="C2136">
        <v>93</v>
      </c>
      <c r="D2136">
        <v>76</v>
      </c>
      <c r="E2136">
        <v>3502</v>
      </c>
      <c r="F2136">
        <v>0.50120299999999995</v>
      </c>
      <c r="G2136">
        <v>228.23599999999999</v>
      </c>
      <c r="H2136">
        <v>24.776800000000001</v>
      </c>
      <c r="I2136">
        <v>1975.23</v>
      </c>
      <c r="J2136">
        <v>5654.96</v>
      </c>
      <c r="K2136">
        <v>0</v>
      </c>
      <c r="L2136">
        <v>93.170199999999994</v>
      </c>
      <c r="M2136">
        <v>76.795299999999997</v>
      </c>
      <c r="N2136">
        <v>0.64596600000000004</v>
      </c>
      <c r="O2136">
        <v>0.64596600000000004</v>
      </c>
      <c r="P2136">
        <v>35.610700000000001</v>
      </c>
    </row>
    <row r="2137" spans="1:16" x14ac:dyDescent="0.25">
      <c r="A2137" t="s">
        <v>0</v>
      </c>
      <c r="B2137">
        <v>2323</v>
      </c>
      <c r="C2137">
        <v>78</v>
      </c>
      <c r="D2137">
        <v>68</v>
      </c>
      <c r="E2137">
        <v>3462</v>
      </c>
      <c r="F2137">
        <v>0.30856699999999998</v>
      </c>
      <c r="G2137">
        <v>215.649</v>
      </c>
      <c r="H2137">
        <v>25.798300000000001</v>
      </c>
      <c r="I2137">
        <v>2377.46</v>
      </c>
      <c r="J2137">
        <v>5563.38</v>
      </c>
      <c r="K2137">
        <v>0</v>
      </c>
      <c r="L2137">
        <v>78.732900000000001</v>
      </c>
      <c r="M2137">
        <v>69.063299999999998</v>
      </c>
      <c r="N2137">
        <v>0.65447999999999995</v>
      </c>
      <c r="O2137">
        <v>0.65447999999999995</v>
      </c>
      <c r="P2137">
        <v>35.679099999999998</v>
      </c>
    </row>
    <row r="2138" spans="1:16" x14ac:dyDescent="0.25">
      <c r="A2138" t="s">
        <v>0</v>
      </c>
      <c r="B2138">
        <v>2211</v>
      </c>
      <c r="C2138">
        <v>76</v>
      </c>
      <c r="D2138">
        <v>66</v>
      </c>
      <c r="E2138">
        <v>4224</v>
      </c>
      <c r="F2138">
        <v>0.245921</v>
      </c>
      <c r="G2138">
        <v>213.595</v>
      </c>
      <c r="H2138">
        <v>28.5078</v>
      </c>
      <c r="I2138">
        <v>2539.96</v>
      </c>
      <c r="J2138">
        <v>6089.11</v>
      </c>
      <c r="K2138">
        <v>0</v>
      </c>
      <c r="L2138">
        <v>76.818799999999996</v>
      </c>
      <c r="M2138">
        <v>67.003600000000006</v>
      </c>
      <c r="N2138">
        <v>0.69452999999999998</v>
      </c>
      <c r="O2138">
        <v>0.69452999999999998</v>
      </c>
      <c r="P2138">
        <v>35.786999999999999</v>
      </c>
    </row>
    <row r="2139" spans="1:16" x14ac:dyDescent="0.25">
      <c r="A2139" t="s">
        <v>0</v>
      </c>
      <c r="B2139">
        <v>1908</v>
      </c>
      <c r="C2139">
        <v>81</v>
      </c>
      <c r="D2139">
        <v>72</v>
      </c>
      <c r="E2139">
        <v>2642</v>
      </c>
      <c r="F2139">
        <v>0.46574500000000002</v>
      </c>
      <c r="G2139">
        <v>222.76400000000001</v>
      </c>
      <c r="H2139">
        <v>17.874400000000001</v>
      </c>
      <c r="I2139">
        <v>2071.14</v>
      </c>
      <c r="J2139">
        <v>3981.77</v>
      </c>
      <c r="K2139">
        <v>0</v>
      </c>
      <c r="L2139">
        <v>82.419399999999996</v>
      </c>
      <c r="M2139">
        <v>72.567700000000002</v>
      </c>
      <c r="N2139">
        <v>0.52682799999999996</v>
      </c>
      <c r="O2139">
        <v>0.52682799999999996</v>
      </c>
      <c r="P2139">
        <v>35.824300000000001</v>
      </c>
    </row>
    <row r="2140" spans="1:16" x14ac:dyDescent="0.25">
      <c r="A2140" t="s">
        <v>0</v>
      </c>
      <c r="B2140">
        <v>2696</v>
      </c>
      <c r="C2140">
        <v>96</v>
      </c>
      <c r="D2140">
        <v>65</v>
      </c>
      <c r="E2140">
        <v>3043</v>
      </c>
      <c r="F2140">
        <v>0.43296800000000002</v>
      </c>
      <c r="G2140">
        <v>210.86099999999999</v>
      </c>
      <c r="H2140">
        <v>17.103899999999999</v>
      </c>
      <c r="I2140">
        <v>1794.84</v>
      </c>
      <c r="J2140">
        <v>3606.55</v>
      </c>
      <c r="K2140">
        <v>0</v>
      </c>
      <c r="L2140">
        <v>96.554699999999997</v>
      </c>
      <c r="M2140">
        <v>64.923299999999998</v>
      </c>
      <c r="N2140">
        <v>0.50563899999999995</v>
      </c>
      <c r="O2140">
        <v>0.50563899999999995</v>
      </c>
      <c r="P2140">
        <v>35.884599999999999</v>
      </c>
    </row>
    <row r="2141" spans="1:16" x14ac:dyDescent="0.25">
      <c r="A2141" t="s">
        <v>0</v>
      </c>
      <c r="B2141">
        <v>4676</v>
      </c>
      <c r="C2141">
        <v>79</v>
      </c>
      <c r="D2141">
        <v>81</v>
      </c>
      <c r="E2141">
        <v>1746</v>
      </c>
      <c r="F2141">
        <v>0.34398000000000001</v>
      </c>
      <c r="G2141">
        <v>202.51599999999999</v>
      </c>
      <c r="H2141">
        <v>20.4206</v>
      </c>
      <c r="I2141">
        <v>1753.15</v>
      </c>
      <c r="J2141">
        <v>4135.5</v>
      </c>
      <c r="K2141">
        <v>0</v>
      </c>
      <c r="L2141">
        <v>79.060299999999998</v>
      </c>
      <c r="M2141">
        <v>80.490200000000002</v>
      </c>
      <c r="N2141">
        <v>0.56160100000000002</v>
      </c>
      <c r="O2141">
        <v>0.56160100000000002</v>
      </c>
      <c r="P2141">
        <v>35.908799999999999</v>
      </c>
    </row>
    <row r="2142" spans="1:16" x14ac:dyDescent="0.25">
      <c r="A2142" t="s">
        <v>0</v>
      </c>
      <c r="B2142">
        <v>3440</v>
      </c>
      <c r="C2142">
        <v>81</v>
      </c>
      <c r="D2142">
        <v>69</v>
      </c>
      <c r="E2142">
        <v>3223</v>
      </c>
      <c r="F2142">
        <v>0.38591799999999998</v>
      </c>
      <c r="G2142">
        <v>204.81299999999999</v>
      </c>
      <c r="H2142">
        <v>23.1904</v>
      </c>
      <c r="I2142">
        <v>2022.41</v>
      </c>
      <c r="J2142">
        <v>4749.7</v>
      </c>
      <c r="K2142">
        <v>0</v>
      </c>
      <c r="L2142">
        <v>80.811999999999998</v>
      </c>
      <c r="M2142">
        <v>69.425299999999993</v>
      </c>
      <c r="N2142">
        <v>0.60953800000000002</v>
      </c>
      <c r="O2142">
        <v>0.60953800000000002</v>
      </c>
      <c r="P2142">
        <v>35.909799999999997</v>
      </c>
    </row>
    <row r="2143" spans="1:16" x14ac:dyDescent="0.25">
      <c r="A2143" t="s">
        <v>0</v>
      </c>
      <c r="B2143">
        <v>2087</v>
      </c>
      <c r="C2143">
        <v>82</v>
      </c>
      <c r="D2143">
        <v>69</v>
      </c>
      <c r="E2143">
        <v>3603</v>
      </c>
      <c r="F2143">
        <v>0.38500499999999999</v>
      </c>
      <c r="G2143">
        <v>216.86500000000001</v>
      </c>
      <c r="H2143">
        <v>22.692699999999999</v>
      </c>
      <c r="I2143">
        <v>2056.81</v>
      </c>
      <c r="J2143">
        <v>4921.25</v>
      </c>
      <c r="K2143">
        <v>0</v>
      </c>
      <c r="L2143">
        <v>82.526700000000005</v>
      </c>
      <c r="M2143">
        <v>70.007900000000006</v>
      </c>
      <c r="N2143">
        <v>0.60982099999999995</v>
      </c>
      <c r="O2143">
        <v>0.60982099999999995</v>
      </c>
      <c r="P2143">
        <v>35.917900000000003</v>
      </c>
    </row>
    <row r="2144" spans="1:16" x14ac:dyDescent="0.25">
      <c r="A2144" t="s">
        <v>0</v>
      </c>
      <c r="B2144">
        <v>3774</v>
      </c>
      <c r="C2144">
        <v>67</v>
      </c>
      <c r="D2144">
        <v>66</v>
      </c>
      <c r="E2144">
        <v>5352</v>
      </c>
      <c r="F2144">
        <v>0.29648400000000003</v>
      </c>
      <c r="G2144">
        <v>212.81399999999999</v>
      </c>
      <c r="H2144">
        <v>40.4435</v>
      </c>
      <c r="I2144">
        <v>3168.11</v>
      </c>
      <c r="J2144">
        <v>8606.9500000000007</v>
      </c>
      <c r="K2144">
        <v>0</v>
      </c>
      <c r="L2144">
        <v>67.214200000000005</v>
      </c>
      <c r="M2144">
        <v>66.653599999999997</v>
      </c>
      <c r="N2144">
        <v>0.85023099999999996</v>
      </c>
      <c r="O2144">
        <v>0.85023099999999996</v>
      </c>
      <c r="P2144">
        <v>35.941600000000001</v>
      </c>
    </row>
    <row r="2145" spans="1:16" x14ac:dyDescent="0.25">
      <c r="A2145" t="s">
        <v>0</v>
      </c>
      <c r="B2145">
        <v>3266</v>
      </c>
      <c r="C2145">
        <v>69</v>
      </c>
      <c r="D2145">
        <v>66</v>
      </c>
      <c r="E2145">
        <v>5179</v>
      </c>
      <c r="F2145">
        <v>0.29799500000000001</v>
      </c>
      <c r="G2145">
        <v>206.19300000000001</v>
      </c>
      <c r="H2145">
        <v>73.726799999999997</v>
      </c>
      <c r="I2145">
        <v>3351.93</v>
      </c>
      <c r="J2145">
        <v>15201.9</v>
      </c>
      <c r="K2145">
        <v>0</v>
      </c>
      <c r="L2145">
        <v>69.738</v>
      </c>
      <c r="M2145">
        <v>66.587000000000003</v>
      </c>
      <c r="N2145">
        <v>1.1725000000000001</v>
      </c>
      <c r="O2145">
        <v>1.1725000000000001</v>
      </c>
      <c r="P2145">
        <v>36.054000000000002</v>
      </c>
    </row>
    <row r="2146" spans="1:16" x14ac:dyDescent="0.25">
      <c r="A2146" t="s">
        <v>0</v>
      </c>
      <c r="B2146">
        <v>4481</v>
      </c>
      <c r="C2146">
        <v>69</v>
      </c>
      <c r="D2146">
        <v>66</v>
      </c>
      <c r="E2146">
        <v>4425</v>
      </c>
      <c r="F2146">
        <v>0.32276500000000002</v>
      </c>
      <c r="G2146">
        <v>200.32900000000001</v>
      </c>
      <c r="H2146">
        <v>99.974900000000005</v>
      </c>
      <c r="I2146">
        <v>3191.09</v>
      </c>
      <c r="J2146">
        <v>20027.900000000001</v>
      </c>
      <c r="K2146">
        <v>0</v>
      </c>
      <c r="L2146">
        <v>70.105699999999999</v>
      </c>
      <c r="M2146">
        <v>66.541200000000003</v>
      </c>
      <c r="N2146">
        <v>1.37192</v>
      </c>
      <c r="O2146">
        <v>1.37192</v>
      </c>
      <c r="P2146">
        <v>36.196899999999999</v>
      </c>
    </row>
    <row r="2147" spans="1:16" x14ac:dyDescent="0.25">
      <c r="A2147" t="s">
        <v>0</v>
      </c>
      <c r="B2147">
        <v>4004</v>
      </c>
      <c r="C2147">
        <v>67</v>
      </c>
      <c r="D2147">
        <v>66</v>
      </c>
      <c r="E2147">
        <v>4633</v>
      </c>
      <c r="F2147">
        <v>0.276696</v>
      </c>
      <c r="G2147">
        <v>210.30099999999999</v>
      </c>
      <c r="H2147">
        <v>78.961399999999998</v>
      </c>
      <c r="I2147">
        <v>3196.34</v>
      </c>
      <c r="J2147">
        <v>16605.7</v>
      </c>
      <c r="K2147">
        <v>0</v>
      </c>
      <c r="L2147">
        <v>67.818399999999997</v>
      </c>
      <c r="M2147">
        <v>66.325800000000001</v>
      </c>
      <c r="N2147">
        <v>1.22662</v>
      </c>
      <c r="O2147">
        <v>1.22662</v>
      </c>
      <c r="P2147">
        <v>36.289299999999997</v>
      </c>
    </row>
    <row r="2148" spans="1:16" x14ac:dyDescent="0.25">
      <c r="A2148" t="s">
        <v>0</v>
      </c>
      <c r="B2148">
        <v>1009</v>
      </c>
      <c r="C2148">
        <v>69</v>
      </c>
      <c r="D2148">
        <v>80</v>
      </c>
      <c r="E2148">
        <v>2654</v>
      </c>
      <c r="F2148">
        <v>0.35620299999999999</v>
      </c>
      <c r="G2148">
        <v>230.64500000000001</v>
      </c>
      <c r="H2148">
        <v>16.851800000000001</v>
      </c>
      <c r="I2148">
        <v>1891.42</v>
      </c>
      <c r="J2148">
        <v>3886.8</v>
      </c>
      <c r="K2148">
        <v>0</v>
      </c>
      <c r="L2148">
        <v>68.582800000000006</v>
      </c>
      <c r="M2148">
        <v>79.963700000000003</v>
      </c>
      <c r="N2148">
        <v>0.51715100000000003</v>
      </c>
      <c r="O2148">
        <v>0.51715100000000003</v>
      </c>
      <c r="P2148">
        <v>36.298499999999997</v>
      </c>
    </row>
    <row r="2149" spans="1:16" x14ac:dyDescent="0.25">
      <c r="A2149" t="s">
        <v>0</v>
      </c>
      <c r="B2149">
        <v>4586</v>
      </c>
      <c r="C2149">
        <v>70</v>
      </c>
      <c r="D2149">
        <v>66</v>
      </c>
      <c r="E2149">
        <v>5156</v>
      </c>
      <c r="F2149">
        <v>0.342891</v>
      </c>
      <c r="G2149">
        <v>208.30199999999999</v>
      </c>
      <c r="H2149">
        <v>106.764</v>
      </c>
      <c r="I2149">
        <v>2996.23</v>
      </c>
      <c r="J2149">
        <v>22239.1</v>
      </c>
      <c r="K2149">
        <v>0</v>
      </c>
      <c r="L2149">
        <v>70.493899999999996</v>
      </c>
      <c r="M2149">
        <v>66.849100000000007</v>
      </c>
      <c r="N2149">
        <v>1.4342200000000001</v>
      </c>
      <c r="O2149">
        <v>1.4342200000000001</v>
      </c>
      <c r="P2149">
        <v>36.303800000000003</v>
      </c>
    </row>
    <row r="2150" spans="1:16" x14ac:dyDescent="0.25">
      <c r="A2150" t="s">
        <v>0</v>
      </c>
      <c r="B2150">
        <v>1178</v>
      </c>
      <c r="C2150">
        <v>85</v>
      </c>
      <c r="D2150">
        <v>69</v>
      </c>
      <c r="E2150">
        <v>3557</v>
      </c>
      <c r="F2150">
        <v>0.40698800000000002</v>
      </c>
      <c r="G2150">
        <v>229.16499999999999</v>
      </c>
      <c r="H2150">
        <v>21.113199999999999</v>
      </c>
      <c r="I2150">
        <v>2172.14</v>
      </c>
      <c r="J2150">
        <v>4838.41</v>
      </c>
      <c r="K2150">
        <v>0</v>
      </c>
      <c r="L2150">
        <v>85.506699999999995</v>
      </c>
      <c r="M2150">
        <v>68.9024</v>
      </c>
      <c r="N2150">
        <v>0.59623800000000005</v>
      </c>
      <c r="O2150">
        <v>0.59623800000000005</v>
      </c>
      <c r="P2150">
        <v>36.320300000000003</v>
      </c>
    </row>
    <row r="2151" spans="1:16" x14ac:dyDescent="0.25">
      <c r="A2151" t="s">
        <v>0</v>
      </c>
      <c r="B2151">
        <v>2187</v>
      </c>
      <c r="C2151">
        <v>82</v>
      </c>
      <c r="D2151">
        <v>68</v>
      </c>
      <c r="E2151">
        <v>3370</v>
      </c>
      <c r="F2151">
        <v>0.38665300000000002</v>
      </c>
      <c r="G2151">
        <v>218.21299999999999</v>
      </c>
      <c r="H2151">
        <v>19.843399999999999</v>
      </c>
      <c r="I2151">
        <v>2020.27</v>
      </c>
      <c r="J2151">
        <v>4330.1000000000004</v>
      </c>
      <c r="K2151">
        <v>0</v>
      </c>
      <c r="L2151">
        <v>82.373199999999997</v>
      </c>
      <c r="M2151">
        <v>69.063199999999995</v>
      </c>
      <c r="N2151">
        <v>0.56797600000000004</v>
      </c>
      <c r="O2151">
        <v>0.56797600000000004</v>
      </c>
      <c r="P2151">
        <v>36.371600000000001</v>
      </c>
    </row>
    <row r="2152" spans="1:16" x14ac:dyDescent="0.25">
      <c r="A2152" t="s">
        <v>0</v>
      </c>
      <c r="B2152">
        <v>3451</v>
      </c>
      <c r="C2152">
        <v>88</v>
      </c>
      <c r="D2152">
        <v>69</v>
      </c>
      <c r="E2152">
        <v>2833</v>
      </c>
      <c r="F2152">
        <v>0.34783900000000001</v>
      </c>
      <c r="G2152">
        <v>202.63900000000001</v>
      </c>
      <c r="H2152">
        <v>16.763300000000001</v>
      </c>
      <c r="I2152">
        <v>1899.52</v>
      </c>
      <c r="J2152">
        <v>3396.89</v>
      </c>
      <c r="K2152">
        <v>0</v>
      </c>
      <c r="L2152">
        <v>88.682299999999998</v>
      </c>
      <c r="M2152">
        <v>70.146299999999997</v>
      </c>
      <c r="N2152">
        <v>0.500004</v>
      </c>
      <c r="O2152">
        <v>0.500004</v>
      </c>
      <c r="P2152">
        <v>36.373699999999999</v>
      </c>
    </row>
    <row r="2153" spans="1:16" x14ac:dyDescent="0.25">
      <c r="A2153" t="s">
        <v>0</v>
      </c>
      <c r="B2153">
        <v>2051</v>
      </c>
      <c r="C2153">
        <v>87</v>
      </c>
      <c r="D2153">
        <v>73</v>
      </c>
      <c r="E2153">
        <v>2489</v>
      </c>
      <c r="F2153">
        <v>0.44472800000000001</v>
      </c>
      <c r="G2153">
        <v>221.95699999999999</v>
      </c>
      <c r="H2153">
        <v>25.354399999999998</v>
      </c>
      <c r="I2153">
        <v>1933.3</v>
      </c>
      <c r="J2153">
        <v>5627.6</v>
      </c>
      <c r="K2153">
        <v>0</v>
      </c>
      <c r="L2153">
        <v>88.350899999999996</v>
      </c>
      <c r="M2153">
        <v>73.771900000000002</v>
      </c>
      <c r="N2153">
        <v>0.66256099999999996</v>
      </c>
      <c r="O2153">
        <v>0.66256099999999996</v>
      </c>
      <c r="P2153">
        <v>36.391300000000001</v>
      </c>
    </row>
    <row r="2154" spans="1:16" x14ac:dyDescent="0.25">
      <c r="A2154" t="s">
        <v>0</v>
      </c>
      <c r="B2154">
        <v>3781</v>
      </c>
      <c r="C2154">
        <v>87</v>
      </c>
      <c r="D2154">
        <v>67</v>
      </c>
      <c r="E2154">
        <v>2174</v>
      </c>
      <c r="F2154">
        <v>0.35496299999999997</v>
      </c>
      <c r="G2154">
        <v>204.40600000000001</v>
      </c>
      <c r="H2154">
        <v>17.589500000000001</v>
      </c>
      <c r="I2154">
        <v>1926.5</v>
      </c>
      <c r="J2154">
        <v>3595.41</v>
      </c>
      <c r="K2154">
        <v>0</v>
      </c>
      <c r="L2154">
        <v>86.963399999999993</v>
      </c>
      <c r="M2154">
        <v>66.708200000000005</v>
      </c>
      <c r="N2154">
        <v>0.51771199999999995</v>
      </c>
      <c r="O2154">
        <v>0.51771199999999995</v>
      </c>
      <c r="P2154">
        <v>36.402799999999999</v>
      </c>
    </row>
    <row r="2155" spans="1:16" x14ac:dyDescent="0.25">
      <c r="A2155" t="s">
        <v>0</v>
      </c>
      <c r="B2155">
        <v>1839</v>
      </c>
      <c r="C2155">
        <v>83</v>
      </c>
      <c r="D2155">
        <v>70</v>
      </c>
      <c r="E2155">
        <v>2687</v>
      </c>
      <c r="F2155">
        <v>0.44689699999999999</v>
      </c>
      <c r="G2155">
        <v>217.315</v>
      </c>
      <c r="H2155">
        <v>20.276900000000001</v>
      </c>
      <c r="I2155">
        <v>2059.06</v>
      </c>
      <c r="J2155">
        <v>4406.47</v>
      </c>
      <c r="K2155">
        <v>0</v>
      </c>
      <c r="L2155">
        <v>84.340299999999999</v>
      </c>
      <c r="M2155">
        <v>70.862200000000001</v>
      </c>
      <c r="N2155">
        <v>0.57565100000000002</v>
      </c>
      <c r="O2155">
        <v>0.57565100000000002</v>
      </c>
      <c r="P2155">
        <v>36.406599999999997</v>
      </c>
    </row>
    <row r="2156" spans="1:16" x14ac:dyDescent="0.25">
      <c r="A2156" t="s">
        <v>0</v>
      </c>
      <c r="B2156">
        <v>2666</v>
      </c>
      <c r="C2156">
        <v>69</v>
      </c>
      <c r="D2156">
        <v>67</v>
      </c>
      <c r="E2156">
        <v>5355</v>
      </c>
      <c r="F2156">
        <v>0.19241900000000001</v>
      </c>
      <c r="G2156">
        <v>215.00200000000001</v>
      </c>
      <c r="H2156">
        <v>170.721</v>
      </c>
      <c r="I2156">
        <v>3411.13</v>
      </c>
      <c r="J2156">
        <v>36705.300000000003</v>
      </c>
      <c r="K2156">
        <v>0</v>
      </c>
      <c r="L2156">
        <v>69.794300000000007</v>
      </c>
      <c r="M2156">
        <v>67.394999999999996</v>
      </c>
      <c r="N2156">
        <v>1.8425499999999999</v>
      </c>
      <c r="O2156">
        <v>1.8425499999999999</v>
      </c>
      <c r="P2156">
        <v>36.411700000000003</v>
      </c>
    </row>
    <row r="2157" spans="1:16" x14ac:dyDescent="0.25">
      <c r="A2157" t="s">
        <v>0</v>
      </c>
      <c r="B2157">
        <v>4913</v>
      </c>
      <c r="C2157">
        <v>70</v>
      </c>
      <c r="D2157">
        <v>67</v>
      </c>
      <c r="E2157">
        <v>4159</v>
      </c>
      <c r="F2157">
        <v>0.37140899999999999</v>
      </c>
      <c r="G2157">
        <v>203.82599999999999</v>
      </c>
      <c r="H2157">
        <v>115.92</v>
      </c>
      <c r="I2157">
        <v>3135.92</v>
      </c>
      <c r="J2157">
        <v>23627.4</v>
      </c>
      <c r="K2157">
        <v>0</v>
      </c>
      <c r="L2157">
        <v>70.367099999999994</v>
      </c>
      <c r="M2157">
        <v>67.421400000000006</v>
      </c>
      <c r="N2157">
        <v>1.4936700000000001</v>
      </c>
      <c r="O2157">
        <v>1.4936700000000001</v>
      </c>
      <c r="P2157">
        <v>36.418900000000001</v>
      </c>
    </row>
    <row r="2158" spans="1:16" x14ac:dyDescent="0.25">
      <c r="A2158" t="s">
        <v>0</v>
      </c>
      <c r="B2158">
        <v>3523</v>
      </c>
      <c r="C2158">
        <v>72</v>
      </c>
      <c r="D2158">
        <v>67</v>
      </c>
      <c r="E2158">
        <v>4534</v>
      </c>
      <c r="F2158">
        <v>0.28362999999999999</v>
      </c>
      <c r="G2158">
        <v>212.47</v>
      </c>
      <c r="H2158">
        <v>52.988900000000001</v>
      </c>
      <c r="I2158">
        <v>2899.77</v>
      </c>
      <c r="J2158">
        <v>11258.5</v>
      </c>
      <c r="K2158">
        <v>0</v>
      </c>
      <c r="L2158">
        <v>72.183800000000005</v>
      </c>
      <c r="M2158">
        <v>67.562700000000007</v>
      </c>
      <c r="N2158">
        <v>0.996421</v>
      </c>
      <c r="O2158">
        <v>0.996421</v>
      </c>
      <c r="P2158">
        <v>36.445999999999998</v>
      </c>
    </row>
    <row r="2159" spans="1:16" x14ac:dyDescent="0.25">
      <c r="A2159" t="s">
        <v>0</v>
      </c>
      <c r="B2159">
        <v>3376</v>
      </c>
      <c r="C2159">
        <v>68</v>
      </c>
      <c r="D2159">
        <v>66</v>
      </c>
      <c r="E2159">
        <v>4188</v>
      </c>
      <c r="F2159">
        <v>0.245669</v>
      </c>
      <c r="G2159">
        <v>206.227</v>
      </c>
      <c r="H2159">
        <v>62.224499999999999</v>
      </c>
      <c r="I2159">
        <v>3500.86</v>
      </c>
      <c r="J2159">
        <v>12832.4</v>
      </c>
      <c r="K2159">
        <v>0</v>
      </c>
      <c r="L2159">
        <v>68.346800000000002</v>
      </c>
      <c r="M2159">
        <v>67.242000000000004</v>
      </c>
      <c r="N2159">
        <v>1.0805499999999999</v>
      </c>
      <c r="O2159">
        <v>1.0805499999999999</v>
      </c>
      <c r="P2159">
        <v>36.478900000000003</v>
      </c>
    </row>
    <row r="2160" spans="1:16" x14ac:dyDescent="0.25">
      <c r="A2160" t="s">
        <v>0</v>
      </c>
      <c r="B2160">
        <v>4443</v>
      </c>
      <c r="C2160">
        <v>69</v>
      </c>
      <c r="D2160">
        <v>67</v>
      </c>
      <c r="E2160">
        <v>4512</v>
      </c>
      <c r="F2160">
        <v>0.31268000000000001</v>
      </c>
      <c r="G2160">
        <v>204.386</v>
      </c>
      <c r="H2160">
        <v>104.369</v>
      </c>
      <c r="I2160">
        <v>2893.19</v>
      </c>
      <c r="J2160">
        <v>21331.5</v>
      </c>
      <c r="K2160">
        <v>0</v>
      </c>
      <c r="L2160">
        <v>69.935400000000001</v>
      </c>
      <c r="M2160">
        <v>67.111900000000006</v>
      </c>
      <c r="N2160">
        <v>1.41709</v>
      </c>
      <c r="O2160">
        <v>1.41709</v>
      </c>
      <c r="P2160">
        <v>36.487299999999998</v>
      </c>
    </row>
    <row r="2161" spans="1:16" x14ac:dyDescent="0.25">
      <c r="A2161" t="s">
        <v>0</v>
      </c>
      <c r="B2161">
        <v>4953</v>
      </c>
      <c r="C2161">
        <v>88</v>
      </c>
      <c r="D2161">
        <v>68</v>
      </c>
      <c r="E2161">
        <v>2437</v>
      </c>
      <c r="F2161">
        <v>0.309923</v>
      </c>
      <c r="G2161">
        <v>203.58500000000001</v>
      </c>
      <c r="H2161">
        <v>16.919599999999999</v>
      </c>
      <c r="I2161">
        <v>1848.24</v>
      </c>
      <c r="J2161">
        <v>3444.58</v>
      </c>
      <c r="K2161">
        <v>0</v>
      </c>
      <c r="L2161">
        <v>88.930999999999997</v>
      </c>
      <c r="M2161">
        <v>67.614699999999999</v>
      </c>
      <c r="N2161">
        <v>0.50545799999999996</v>
      </c>
      <c r="O2161">
        <v>0.50545799999999996</v>
      </c>
      <c r="P2161">
        <v>36.509399999999999</v>
      </c>
    </row>
    <row r="2162" spans="1:16" x14ac:dyDescent="0.25">
      <c r="A2162" t="s">
        <v>0</v>
      </c>
      <c r="B2162">
        <v>682</v>
      </c>
      <c r="C2162">
        <v>106</v>
      </c>
      <c r="D2162">
        <v>76</v>
      </c>
      <c r="E2162">
        <v>3905</v>
      </c>
      <c r="F2162">
        <v>0.41019</v>
      </c>
      <c r="G2162">
        <v>230.99199999999999</v>
      </c>
      <c r="H2162">
        <v>22.191400000000002</v>
      </c>
      <c r="I2162">
        <v>1817.94</v>
      </c>
      <c r="J2162">
        <v>5126.04</v>
      </c>
      <c r="K2162">
        <v>0</v>
      </c>
      <c r="L2162">
        <v>106.67100000000001</v>
      </c>
      <c r="M2162">
        <v>76.4499</v>
      </c>
      <c r="N2162">
        <v>0.61857200000000001</v>
      </c>
      <c r="O2162">
        <v>0.61857200000000001</v>
      </c>
      <c r="P2162">
        <v>36.518300000000004</v>
      </c>
    </row>
    <row r="2163" spans="1:16" x14ac:dyDescent="0.25">
      <c r="A2163" t="s">
        <v>0</v>
      </c>
      <c r="B2163">
        <v>2178</v>
      </c>
      <c r="C2163">
        <v>81</v>
      </c>
      <c r="D2163">
        <v>70</v>
      </c>
      <c r="E2163">
        <v>2691</v>
      </c>
      <c r="F2163">
        <v>0.332646</v>
      </c>
      <c r="G2163">
        <v>215.66300000000001</v>
      </c>
      <c r="H2163">
        <v>20.4847</v>
      </c>
      <c r="I2163">
        <v>2314.6799999999998</v>
      </c>
      <c r="J2163">
        <v>4417.79</v>
      </c>
      <c r="K2163">
        <v>0</v>
      </c>
      <c r="L2163">
        <v>80.596699999999998</v>
      </c>
      <c r="M2163">
        <v>70.747500000000002</v>
      </c>
      <c r="N2163">
        <v>0.58009999999999995</v>
      </c>
      <c r="O2163">
        <v>0.58009999999999995</v>
      </c>
      <c r="P2163">
        <v>36.538699999999999</v>
      </c>
    </row>
    <row r="2164" spans="1:16" x14ac:dyDescent="0.25">
      <c r="A2164" t="s">
        <v>0</v>
      </c>
      <c r="B2164">
        <v>1132</v>
      </c>
      <c r="C2164">
        <v>81</v>
      </c>
      <c r="D2164">
        <v>72</v>
      </c>
      <c r="E2164">
        <v>3649</v>
      </c>
      <c r="F2164">
        <v>0.34553600000000001</v>
      </c>
      <c r="G2164">
        <v>225.27</v>
      </c>
      <c r="H2164">
        <v>19.798300000000001</v>
      </c>
      <c r="I2164">
        <v>2069.2199999999998</v>
      </c>
      <c r="J2164">
        <v>4459.9799999999996</v>
      </c>
      <c r="K2164">
        <v>0</v>
      </c>
      <c r="L2164">
        <v>81.092100000000002</v>
      </c>
      <c r="M2164">
        <v>72.277799999999999</v>
      </c>
      <c r="N2164">
        <v>0.57472999999999996</v>
      </c>
      <c r="O2164">
        <v>0.57472999999999996</v>
      </c>
      <c r="P2164">
        <v>36.624699999999997</v>
      </c>
    </row>
    <row r="2165" spans="1:16" x14ac:dyDescent="0.25">
      <c r="A2165" t="s">
        <v>0</v>
      </c>
      <c r="B2165">
        <v>1689</v>
      </c>
      <c r="C2165">
        <v>81</v>
      </c>
      <c r="D2165">
        <v>68</v>
      </c>
      <c r="E2165">
        <v>2851</v>
      </c>
      <c r="F2165">
        <v>0.40204800000000002</v>
      </c>
      <c r="G2165">
        <v>215.94800000000001</v>
      </c>
      <c r="H2165">
        <v>22.490300000000001</v>
      </c>
      <c r="I2165">
        <v>2177.8200000000002</v>
      </c>
      <c r="J2165">
        <v>4856.7299999999996</v>
      </c>
      <c r="K2165">
        <v>0</v>
      </c>
      <c r="L2165">
        <v>81.185500000000005</v>
      </c>
      <c r="M2165">
        <v>67.776499999999999</v>
      </c>
      <c r="N2165">
        <v>0.616124</v>
      </c>
      <c r="O2165">
        <v>0.616124</v>
      </c>
      <c r="P2165">
        <v>36.6402</v>
      </c>
    </row>
    <row r="2166" spans="1:16" x14ac:dyDescent="0.25">
      <c r="A2166" t="s">
        <v>0</v>
      </c>
      <c r="B2166">
        <v>3813</v>
      </c>
      <c r="C2166">
        <v>87</v>
      </c>
      <c r="D2166">
        <v>70</v>
      </c>
      <c r="E2166">
        <v>3480</v>
      </c>
      <c r="F2166">
        <v>0.41101700000000002</v>
      </c>
      <c r="G2166">
        <v>204.46799999999999</v>
      </c>
      <c r="H2166">
        <v>19.2545</v>
      </c>
      <c r="I2166">
        <v>1962.7</v>
      </c>
      <c r="J2166">
        <v>3936.92</v>
      </c>
      <c r="K2166">
        <v>0</v>
      </c>
      <c r="L2166">
        <v>87.774900000000002</v>
      </c>
      <c r="M2166">
        <v>70.832800000000006</v>
      </c>
      <c r="N2166">
        <v>0.55212399999999995</v>
      </c>
      <c r="O2166">
        <v>0.55212399999999995</v>
      </c>
      <c r="P2166">
        <v>36.641199999999998</v>
      </c>
    </row>
    <row r="2167" spans="1:16" x14ac:dyDescent="0.25">
      <c r="A2167" t="s">
        <v>0</v>
      </c>
      <c r="B2167">
        <v>3195</v>
      </c>
      <c r="C2167">
        <v>87</v>
      </c>
      <c r="D2167">
        <v>71</v>
      </c>
      <c r="E2167">
        <v>3733</v>
      </c>
      <c r="F2167">
        <v>0.31349100000000002</v>
      </c>
      <c r="G2167">
        <v>209.49</v>
      </c>
      <c r="H2167">
        <v>16.4298</v>
      </c>
      <c r="I2167">
        <v>1960.92</v>
      </c>
      <c r="J2167">
        <v>3441.89</v>
      </c>
      <c r="K2167">
        <v>0</v>
      </c>
      <c r="L2167">
        <v>87.804000000000002</v>
      </c>
      <c r="M2167">
        <v>71.720500000000001</v>
      </c>
      <c r="N2167">
        <v>0.501309</v>
      </c>
      <c r="O2167">
        <v>0.501309</v>
      </c>
      <c r="P2167">
        <v>36.664400000000001</v>
      </c>
    </row>
    <row r="2168" spans="1:16" x14ac:dyDescent="0.25">
      <c r="A2168" t="s">
        <v>0</v>
      </c>
      <c r="B2168">
        <v>4931</v>
      </c>
      <c r="C2168">
        <v>72</v>
      </c>
      <c r="D2168">
        <v>67</v>
      </c>
      <c r="E2168">
        <v>5192</v>
      </c>
      <c r="F2168">
        <v>0.33254400000000001</v>
      </c>
      <c r="G2168">
        <v>202.41399999999999</v>
      </c>
      <c r="H2168">
        <v>169.845</v>
      </c>
      <c r="I2168">
        <v>2606.88</v>
      </c>
      <c r="J2168">
        <v>34379.1</v>
      </c>
      <c r="K2168">
        <v>0</v>
      </c>
      <c r="L2168">
        <v>71.865799999999993</v>
      </c>
      <c r="M2168">
        <v>67.533100000000005</v>
      </c>
      <c r="N2168">
        <v>1.82578</v>
      </c>
      <c r="O2168">
        <v>1.82578</v>
      </c>
      <c r="P2168">
        <v>36.689100000000003</v>
      </c>
    </row>
    <row r="2169" spans="1:16" x14ac:dyDescent="0.25">
      <c r="A2169" t="s">
        <v>0</v>
      </c>
      <c r="B2169">
        <v>2949</v>
      </c>
      <c r="C2169">
        <v>69</v>
      </c>
      <c r="D2169">
        <v>66</v>
      </c>
      <c r="E2169">
        <v>4974</v>
      </c>
      <c r="F2169">
        <v>0.18854499999999999</v>
      </c>
      <c r="G2169">
        <v>209.24100000000001</v>
      </c>
      <c r="H2169">
        <v>125.122</v>
      </c>
      <c r="I2169">
        <v>3515.08</v>
      </c>
      <c r="J2169">
        <v>26180.799999999999</v>
      </c>
      <c r="K2169">
        <v>0</v>
      </c>
      <c r="L2169">
        <v>69.343999999999994</v>
      </c>
      <c r="M2169">
        <v>66.463200000000001</v>
      </c>
      <c r="N2169">
        <v>1.5705</v>
      </c>
      <c r="O2169">
        <v>1.5705</v>
      </c>
      <c r="P2169">
        <v>36.69</v>
      </c>
    </row>
    <row r="2170" spans="1:16" x14ac:dyDescent="0.25">
      <c r="A2170" t="s">
        <v>0</v>
      </c>
      <c r="B2170">
        <v>883</v>
      </c>
      <c r="C2170">
        <v>96</v>
      </c>
      <c r="D2170">
        <v>67</v>
      </c>
      <c r="E2170">
        <v>2253</v>
      </c>
      <c r="F2170">
        <v>0.37595099999999998</v>
      </c>
      <c r="G2170">
        <v>222.83099999999999</v>
      </c>
      <c r="H2170">
        <v>16.1418</v>
      </c>
      <c r="I2170">
        <v>1883.31</v>
      </c>
      <c r="J2170">
        <v>3596.9</v>
      </c>
      <c r="K2170">
        <v>0</v>
      </c>
      <c r="L2170">
        <v>96.892499999999998</v>
      </c>
      <c r="M2170">
        <v>68.224500000000006</v>
      </c>
      <c r="N2170">
        <v>0.50445099999999998</v>
      </c>
      <c r="O2170">
        <v>0.50445099999999998</v>
      </c>
      <c r="P2170">
        <v>36.774799999999999</v>
      </c>
    </row>
    <row r="2171" spans="1:16" x14ac:dyDescent="0.25">
      <c r="A2171" t="s">
        <v>0</v>
      </c>
      <c r="B2171">
        <v>3273</v>
      </c>
      <c r="C2171">
        <v>103</v>
      </c>
      <c r="D2171">
        <v>74</v>
      </c>
      <c r="E2171">
        <v>2245</v>
      </c>
      <c r="F2171">
        <v>0.42352200000000001</v>
      </c>
      <c r="G2171">
        <v>213.39699999999999</v>
      </c>
      <c r="H2171">
        <v>18.552900000000001</v>
      </c>
      <c r="I2171">
        <v>1775.05</v>
      </c>
      <c r="J2171">
        <v>3959.14</v>
      </c>
      <c r="K2171">
        <v>0</v>
      </c>
      <c r="L2171">
        <v>104.098</v>
      </c>
      <c r="M2171">
        <v>73.763999999999996</v>
      </c>
      <c r="N2171">
        <v>0.54691100000000004</v>
      </c>
      <c r="O2171">
        <v>0.54691100000000004</v>
      </c>
      <c r="P2171">
        <v>36.797400000000003</v>
      </c>
    </row>
    <row r="2172" spans="1:16" x14ac:dyDescent="0.25">
      <c r="A2172" t="s">
        <v>0</v>
      </c>
      <c r="B2172">
        <v>3731</v>
      </c>
      <c r="C2172">
        <v>67</v>
      </c>
      <c r="D2172">
        <v>66</v>
      </c>
      <c r="E2172">
        <v>3913</v>
      </c>
      <c r="F2172">
        <v>0.24196300000000001</v>
      </c>
      <c r="G2172">
        <v>205.96799999999999</v>
      </c>
      <c r="H2172">
        <v>53.4253</v>
      </c>
      <c r="I2172">
        <v>3089.41</v>
      </c>
      <c r="J2172">
        <v>11003.9</v>
      </c>
      <c r="K2172">
        <v>0</v>
      </c>
      <c r="L2172">
        <v>67.661799999999999</v>
      </c>
      <c r="M2172">
        <v>66.359399999999994</v>
      </c>
      <c r="N2172">
        <v>1.0033799999999999</v>
      </c>
      <c r="O2172">
        <v>1.0033799999999999</v>
      </c>
      <c r="P2172">
        <v>36.884999999999998</v>
      </c>
    </row>
    <row r="2173" spans="1:16" x14ac:dyDescent="0.25">
      <c r="A2173" t="s">
        <v>0</v>
      </c>
      <c r="B2173">
        <v>3510</v>
      </c>
      <c r="C2173">
        <v>67</v>
      </c>
      <c r="D2173">
        <v>65</v>
      </c>
      <c r="E2173">
        <v>5722</v>
      </c>
      <c r="F2173">
        <v>0.31695600000000002</v>
      </c>
      <c r="G2173">
        <v>208.6</v>
      </c>
      <c r="H2173">
        <v>83.695899999999995</v>
      </c>
      <c r="I2173">
        <v>3213.53</v>
      </c>
      <c r="J2173">
        <v>17459</v>
      </c>
      <c r="K2173">
        <v>0</v>
      </c>
      <c r="L2173">
        <v>67.189400000000006</v>
      </c>
      <c r="M2173">
        <v>65.654899999999998</v>
      </c>
      <c r="N2173">
        <v>1.2781800000000001</v>
      </c>
      <c r="O2173">
        <v>1.2781800000000001</v>
      </c>
      <c r="P2173">
        <v>36.900100000000002</v>
      </c>
    </row>
    <row r="2174" spans="1:16" x14ac:dyDescent="0.25">
      <c r="A2174" t="s">
        <v>0</v>
      </c>
      <c r="B2174">
        <v>4162</v>
      </c>
      <c r="C2174">
        <v>70</v>
      </c>
      <c r="D2174">
        <v>67</v>
      </c>
      <c r="E2174">
        <v>4760</v>
      </c>
      <c r="F2174">
        <v>0.27921200000000002</v>
      </c>
      <c r="G2174">
        <v>203.69399999999999</v>
      </c>
      <c r="H2174">
        <v>94.270499999999998</v>
      </c>
      <c r="I2174">
        <v>3066.32</v>
      </c>
      <c r="J2174">
        <v>19202.3</v>
      </c>
      <c r="K2174">
        <v>0</v>
      </c>
      <c r="L2174">
        <v>70.481200000000001</v>
      </c>
      <c r="M2174">
        <v>67.617400000000004</v>
      </c>
      <c r="N2174">
        <v>1.3545499999999999</v>
      </c>
      <c r="O2174">
        <v>1.3545499999999999</v>
      </c>
      <c r="P2174">
        <v>36.924700000000001</v>
      </c>
    </row>
    <row r="2175" spans="1:16" x14ac:dyDescent="0.25">
      <c r="A2175" t="s">
        <v>0</v>
      </c>
      <c r="B2175">
        <v>1091</v>
      </c>
      <c r="C2175">
        <v>81</v>
      </c>
      <c r="D2175">
        <v>67</v>
      </c>
      <c r="E2175">
        <v>2793</v>
      </c>
      <c r="F2175">
        <v>0.339667</v>
      </c>
      <c r="G2175">
        <v>224.4</v>
      </c>
      <c r="H2175">
        <v>51.023600000000002</v>
      </c>
      <c r="I2175">
        <v>2209.89</v>
      </c>
      <c r="J2175">
        <v>11449.7</v>
      </c>
      <c r="K2175">
        <v>0</v>
      </c>
      <c r="L2175">
        <v>81.140500000000003</v>
      </c>
      <c r="M2175">
        <v>67.029499999999999</v>
      </c>
      <c r="N2175">
        <v>0.99747200000000003</v>
      </c>
      <c r="O2175">
        <v>0.99747200000000003</v>
      </c>
      <c r="P2175">
        <v>36.971699999999998</v>
      </c>
    </row>
    <row r="2176" spans="1:16" x14ac:dyDescent="0.25">
      <c r="A2176" t="s">
        <v>0</v>
      </c>
      <c r="B2176">
        <v>3171</v>
      </c>
      <c r="C2176">
        <v>88</v>
      </c>
      <c r="D2176">
        <v>69</v>
      </c>
      <c r="E2176">
        <v>1741</v>
      </c>
      <c r="F2176">
        <v>0.44335200000000002</v>
      </c>
      <c r="G2176">
        <v>205.952</v>
      </c>
      <c r="H2176">
        <v>18.8659</v>
      </c>
      <c r="I2176">
        <v>1845.96</v>
      </c>
      <c r="J2176">
        <v>3885.46</v>
      </c>
      <c r="K2176">
        <v>0</v>
      </c>
      <c r="L2176">
        <v>87.593400000000003</v>
      </c>
      <c r="M2176">
        <v>70.139700000000005</v>
      </c>
      <c r="N2176">
        <v>0.55179999999999996</v>
      </c>
      <c r="O2176">
        <v>0.55179999999999996</v>
      </c>
      <c r="P2176">
        <v>37.084000000000003</v>
      </c>
    </row>
    <row r="2177" spans="1:16" x14ac:dyDescent="0.25">
      <c r="A2177" t="s">
        <v>0</v>
      </c>
      <c r="B2177">
        <v>2175</v>
      </c>
      <c r="C2177">
        <v>81</v>
      </c>
      <c r="D2177">
        <v>62</v>
      </c>
      <c r="E2177">
        <v>2495</v>
      </c>
      <c r="F2177">
        <v>0.32563999999999999</v>
      </c>
      <c r="G2177">
        <v>214.51499999999999</v>
      </c>
      <c r="H2177">
        <v>16.050999999999998</v>
      </c>
      <c r="I2177">
        <v>1949.64</v>
      </c>
      <c r="J2177">
        <v>3443.19</v>
      </c>
      <c r="K2177">
        <v>0</v>
      </c>
      <c r="L2177">
        <v>80.821799999999996</v>
      </c>
      <c r="M2177">
        <v>61.776200000000003</v>
      </c>
      <c r="N2177">
        <v>0.50187400000000004</v>
      </c>
      <c r="O2177">
        <v>0.50187400000000004</v>
      </c>
      <c r="P2177">
        <v>37.095500000000001</v>
      </c>
    </row>
    <row r="2178" spans="1:16" x14ac:dyDescent="0.25">
      <c r="A2178" t="s">
        <v>0</v>
      </c>
      <c r="B2178">
        <v>2562</v>
      </c>
      <c r="C2178">
        <v>67</v>
      </c>
      <c r="D2178">
        <v>65</v>
      </c>
      <c r="E2178">
        <v>5838</v>
      </c>
      <c r="F2178">
        <v>0.25440800000000002</v>
      </c>
      <c r="G2178">
        <v>214.62100000000001</v>
      </c>
      <c r="H2178">
        <v>146.94999999999999</v>
      </c>
      <c r="I2178">
        <v>3214.56</v>
      </c>
      <c r="J2178">
        <v>31538.6</v>
      </c>
      <c r="K2178">
        <v>0</v>
      </c>
      <c r="L2178">
        <v>67.694699999999997</v>
      </c>
      <c r="M2178">
        <v>65.542199999999994</v>
      </c>
      <c r="N2178">
        <v>1.72895</v>
      </c>
      <c r="O2178">
        <v>1.72895</v>
      </c>
      <c r="P2178">
        <v>37.123100000000001</v>
      </c>
    </row>
    <row r="2179" spans="1:16" x14ac:dyDescent="0.25">
      <c r="A2179" t="s">
        <v>0</v>
      </c>
      <c r="B2179">
        <v>3398</v>
      </c>
      <c r="C2179">
        <v>87</v>
      </c>
      <c r="D2179">
        <v>71</v>
      </c>
      <c r="E2179">
        <v>2953</v>
      </c>
      <c r="F2179">
        <v>0.469225</v>
      </c>
      <c r="G2179">
        <v>207.05799999999999</v>
      </c>
      <c r="H2179">
        <v>18.5015</v>
      </c>
      <c r="I2179">
        <v>1854.12</v>
      </c>
      <c r="J2179">
        <v>3830.89</v>
      </c>
      <c r="K2179">
        <v>0</v>
      </c>
      <c r="L2179">
        <v>87.116</v>
      </c>
      <c r="M2179">
        <v>72.090400000000002</v>
      </c>
      <c r="N2179">
        <v>0.54622000000000004</v>
      </c>
      <c r="O2179">
        <v>0.54622000000000004</v>
      </c>
      <c r="P2179">
        <v>37.124899999999997</v>
      </c>
    </row>
    <row r="2180" spans="1:16" x14ac:dyDescent="0.25">
      <c r="A2180" t="s">
        <v>0</v>
      </c>
      <c r="B2180">
        <v>3225</v>
      </c>
      <c r="C2180">
        <v>108</v>
      </c>
      <c r="D2180">
        <v>77</v>
      </c>
      <c r="E2180">
        <v>3297</v>
      </c>
      <c r="F2180">
        <v>0.46155800000000002</v>
      </c>
      <c r="G2180">
        <v>209.77799999999999</v>
      </c>
      <c r="H2180">
        <v>25.597799999999999</v>
      </c>
      <c r="I2180">
        <v>1635.09</v>
      </c>
      <c r="J2180">
        <v>5369.85</v>
      </c>
      <c r="K2180">
        <v>0</v>
      </c>
      <c r="L2180">
        <v>108.124</v>
      </c>
      <c r="M2180">
        <v>77.7624</v>
      </c>
      <c r="N2180">
        <v>0.66927899999999996</v>
      </c>
      <c r="O2180">
        <v>0.66927899999999996</v>
      </c>
      <c r="P2180">
        <v>37.153100000000002</v>
      </c>
    </row>
    <row r="2181" spans="1:16" x14ac:dyDescent="0.25">
      <c r="A2181" t="s">
        <v>0</v>
      </c>
      <c r="B2181">
        <v>3225</v>
      </c>
      <c r="C2181">
        <v>69</v>
      </c>
      <c r="D2181">
        <v>66</v>
      </c>
      <c r="E2181">
        <v>3669</v>
      </c>
      <c r="F2181">
        <v>0.23599500000000001</v>
      </c>
      <c r="G2181">
        <v>209.77799999999999</v>
      </c>
      <c r="H2181">
        <v>192.02099999999999</v>
      </c>
      <c r="I2181">
        <v>3139.4</v>
      </c>
      <c r="J2181">
        <v>40281.699999999997</v>
      </c>
      <c r="K2181">
        <v>0</v>
      </c>
      <c r="L2181">
        <v>68.842299999999994</v>
      </c>
      <c r="M2181">
        <v>66.385400000000004</v>
      </c>
      <c r="N2181">
        <v>1.97739</v>
      </c>
      <c r="O2181">
        <v>1.97739</v>
      </c>
      <c r="P2181">
        <v>37.208100000000002</v>
      </c>
    </row>
    <row r="2182" spans="1:16" x14ac:dyDescent="0.25">
      <c r="A2182" t="s">
        <v>0</v>
      </c>
      <c r="B2182">
        <v>4387</v>
      </c>
      <c r="C2182">
        <v>84</v>
      </c>
      <c r="D2182">
        <v>72</v>
      </c>
      <c r="E2182">
        <v>2574</v>
      </c>
      <c r="F2182">
        <v>0.43693300000000002</v>
      </c>
      <c r="G2182">
        <v>211.44</v>
      </c>
      <c r="H2182">
        <v>21.236000000000001</v>
      </c>
      <c r="I2182">
        <v>1916.68</v>
      </c>
      <c r="J2182">
        <v>4490.1400000000003</v>
      </c>
      <c r="K2182">
        <v>0</v>
      </c>
      <c r="L2182">
        <v>83.593299999999999</v>
      </c>
      <c r="M2182">
        <v>71.470799999999997</v>
      </c>
      <c r="N2182">
        <v>0.59970500000000004</v>
      </c>
      <c r="O2182">
        <v>0.59970500000000004</v>
      </c>
      <c r="P2182">
        <v>37.209800000000001</v>
      </c>
    </row>
    <row r="2183" spans="1:16" x14ac:dyDescent="0.25">
      <c r="A2183" t="s">
        <v>0</v>
      </c>
      <c r="B2183">
        <v>3384</v>
      </c>
      <c r="C2183">
        <v>85</v>
      </c>
      <c r="D2183">
        <v>67</v>
      </c>
      <c r="E2183">
        <v>2455</v>
      </c>
      <c r="F2183">
        <v>0.24377799999999999</v>
      </c>
      <c r="G2183">
        <v>216.93700000000001</v>
      </c>
      <c r="H2183">
        <v>17.138200000000001</v>
      </c>
      <c r="I2183">
        <v>2134.54</v>
      </c>
      <c r="J2183">
        <v>3717.91</v>
      </c>
      <c r="K2183">
        <v>0</v>
      </c>
      <c r="L2183">
        <v>84.946200000000005</v>
      </c>
      <c r="M2183">
        <v>68.310599999999994</v>
      </c>
      <c r="N2183">
        <v>0.52726799999999996</v>
      </c>
      <c r="O2183">
        <v>0.52726799999999996</v>
      </c>
      <c r="P2183">
        <v>37.242100000000001</v>
      </c>
    </row>
    <row r="2184" spans="1:16" x14ac:dyDescent="0.25">
      <c r="A2184" t="s">
        <v>0</v>
      </c>
      <c r="B2184">
        <v>2991</v>
      </c>
      <c r="C2184">
        <v>81</v>
      </c>
      <c r="D2184">
        <v>56</v>
      </c>
      <c r="E2184">
        <v>3518</v>
      </c>
      <c r="F2184">
        <v>0.59725300000000003</v>
      </c>
      <c r="G2184">
        <v>208.68600000000001</v>
      </c>
      <c r="H2184">
        <v>22.481100000000001</v>
      </c>
      <c r="I2184">
        <v>1702.17</v>
      </c>
      <c r="J2184">
        <v>4691.49</v>
      </c>
      <c r="K2184">
        <v>0</v>
      </c>
      <c r="L2184">
        <v>81.663700000000006</v>
      </c>
      <c r="M2184">
        <v>56.383600000000001</v>
      </c>
      <c r="N2184">
        <v>0.619861</v>
      </c>
      <c r="O2184">
        <v>0.619861</v>
      </c>
      <c r="P2184">
        <v>37.262999999999998</v>
      </c>
    </row>
    <row r="2185" spans="1:16" x14ac:dyDescent="0.25">
      <c r="A2185" t="s">
        <v>0</v>
      </c>
      <c r="B2185">
        <v>3004</v>
      </c>
      <c r="C2185">
        <v>72</v>
      </c>
      <c r="D2185">
        <v>76</v>
      </c>
      <c r="E2185">
        <v>3803</v>
      </c>
      <c r="F2185">
        <v>0.486402</v>
      </c>
      <c r="G2185">
        <v>210.81200000000001</v>
      </c>
      <c r="H2185">
        <v>19.048300000000001</v>
      </c>
      <c r="I2185">
        <v>1902.16</v>
      </c>
      <c r="J2185">
        <v>4015.61</v>
      </c>
      <c r="K2185">
        <v>0</v>
      </c>
      <c r="L2185">
        <v>72.755899999999997</v>
      </c>
      <c r="M2185">
        <v>76.426900000000003</v>
      </c>
      <c r="N2185">
        <v>0.56103999999999998</v>
      </c>
      <c r="O2185">
        <v>0.56103999999999998</v>
      </c>
      <c r="P2185">
        <v>37.291400000000003</v>
      </c>
    </row>
    <row r="2186" spans="1:16" x14ac:dyDescent="0.25">
      <c r="A2186" t="s">
        <v>0</v>
      </c>
      <c r="B2186">
        <v>1121</v>
      </c>
      <c r="C2186">
        <v>81</v>
      </c>
      <c r="D2186">
        <v>71</v>
      </c>
      <c r="E2186">
        <v>2933</v>
      </c>
      <c r="F2186">
        <v>0.31336599999999998</v>
      </c>
      <c r="G2186">
        <v>223.06700000000001</v>
      </c>
      <c r="H2186">
        <v>16.0534</v>
      </c>
      <c r="I2186">
        <v>2201.04</v>
      </c>
      <c r="J2186">
        <v>3580.99</v>
      </c>
      <c r="K2186">
        <v>0</v>
      </c>
      <c r="L2186">
        <v>82.0822</v>
      </c>
      <c r="M2186">
        <v>70.6477</v>
      </c>
      <c r="N2186">
        <v>0.50975499999999996</v>
      </c>
      <c r="O2186">
        <v>0.50975499999999996</v>
      </c>
      <c r="P2186">
        <v>37.344900000000003</v>
      </c>
    </row>
    <row r="2187" spans="1:16" x14ac:dyDescent="0.25">
      <c r="A2187" t="s">
        <v>0</v>
      </c>
      <c r="B2187">
        <v>3465</v>
      </c>
      <c r="C2187">
        <v>67</v>
      </c>
      <c r="D2187">
        <v>65</v>
      </c>
      <c r="E2187">
        <v>3935</v>
      </c>
      <c r="F2187">
        <v>0.26264300000000002</v>
      </c>
      <c r="G2187">
        <v>208.19200000000001</v>
      </c>
      <c r="H2187">
        <v>83.354699999999994</v>
      </c>
      <c r="I2187">
        <v>3476.29</v>
      </c>
      <c r="J2187">
        <v>17353.8</v>
      </c>
      <c r="K2187">
        <v>0</v>
      </c>
      <c r="L2187">
        <v>67.335999999999999</v>
      </c>
      <c r="M2187">
        <v>66.083500000000001</v>
      </c>
      <c r="N2187">
        <v>1.28637</v>
      </c>
      <c r="O2187">
        <v>1.28637</v>
      </c>
      <c r="P2187">
        <v>37.356999999999999</v>
      </c>
    </row>
    <row r="2188" spans="1:16" x14ac:dyDescent="0.25">
      <c r="A2188" t="s">
        <v>0</v>
      </c>
      <c r="B2188">
        <v>1946</v>
      </c>
      <c r="C2188">
        <v>84</v>
      </c>
      <c r="D2188">
        <v>67</v>
      </c>
      <c r="E2188">
        <v>2690</v>
      </c>
      <c r="F2188">
        <v>0.36147800000000002</v>
      </c>
      <c r="G2188">
        <v>220.90899999999999</v>
      </c>
      <c r="H2188">
        <v>18.109200000000001</v>
      </c>
      <c r="I2188">
        <v>2056.71</v>
      </c>
      <c r="J2188">
        <v>4000.49</v>
      </c>
      <c r="K2188">
        <v>0</v>
      </c>
      <c r="L2188">
        <v>84.115700000000004</v>
      </c>
      <c r="M2188">
        <v>68.381600000000006</v>
      </c>
      <c r="N2188">
        <v>0.55047599999999997</v>
      </c>
      <c r="O2188">
        <v>0.55047599999999997</v>
      </c>
      <c r="P2188">
        <v>37.385599999999997</v>
      </c>
    </row>
    <row r="2189" spans="1:16" x14ac:dyDescent="0.25">
      <c r="A2189" t="s">
        <v>0</v>
      </c>
      <c r="B2189">
        <v>1295</v>
      </c>
      <c r="C2189">
        <v>79</v>
      </c>
      <c r="D2189">
        <v>64</v>
      </c>
      <c r="E2189">
        <v>3331</v>
      </c>
      <c r="F2189">
        <v>0.32144099999999998</v>
      </c>
      <c r="G2189">
        <v>223.45400000000001</v>
      </c>
      <c r="H2189">
        <v>29.035599999999999</v>
      </c>
      <c r="I2189">
        <v>2339.81</v>
      </c>
      <c r="J2189">
        <v>6488.12</v>
      </c>
      <c r="K2189">
        <v>0</v>
      </c>
      <c r="L2189">
        <v>79.134699999999995</v>
      </c>
      <c r="M2189">
        <v>65.025899999999993</v>
      </c>
      <c r="N2189">
        <v>0.733985</v>
      </c>
      <c r="O2189">
        <v>0.733985</v>
      </c>
      <c r="P2189">
        <v>37.388100000000001</v>
      </c>
    </row>
    <row r="2190" spans="1:16" x14ac:dyDescent="0.25">
      <c r="A2190" t="s">
        <v>0</v>
      </c>
      <c r="B2190">
        <v>4175</v>
      </c>
      <c r="C2190">
        <v>78</v>
      </c>
      <c r="D2190">
        <v>74</v>
      </c>
      <c r="E2190">
        <v>2362</v>
      </c>
      <c r="F2190">
        <v>0.318994</v>
      </c>
      <c r="G2190">
        <v>203.209</v>
      </c>
      <c r="H2190">
        <v>20.3538</v>
      </c>
      <c r="I2190">
        <v>1960.71</v>
      </c>
      <c r="J2190">
        <v>4136.07</v>
      </c>
      <c r="K2190">
        <v>0</v>
      </c>
      <c r="L2190">
        <v>78.020399999999995</v>
      </c>
      <c r="M2190">
        <v>73.623000000000005</v>
      </c>
      <c r="N2190">
        <v>0.58109100000000002</v>
      </c>
      <c r="O2190">
        <v>0.58109100000000002</v>
      </c>
      <c r="P2190">
        <v>37.389200000000002</v>
      </c>
    </row>
    <row r="2191" spans="1:16" x14ac:dyDescent="0.25">
      <c r="A2191" t="s">
        <v>0</v>
      </c>
      <c r="B2191">
        <v>583</v>
      </c>
      <c r="C2191">
        <v>82</v>
      </c>
      <c r="D2191">
        <v>76</v>
      </c>
      <c r="E2191">
        <v>4245</v>
      </c>
      <c r="F2191">
        <v>0.47743099999999999</v>
      </c>
      <c r="G2191">
        <v>234.68799999999999</v>
      </c>
      <c r="H2191">
        <v>16.7639</v>
      </c>
      <c r="I2191">
        <v>2102.91</v>
      </c>
      <c r="J2191">
        <v>3934.3</v>
      </c>
      <c r="K2191">
        <v>0</v>
      </c>
      <c r="L2191">
        <v>82.655900000000003</v>
      </c>
      <c r="M2191">
        <v>76.4602</v>
      </c>
      <c r="N2191">
        <v>0.53180700000000003</v>
      </c>
      <c r="O2191">
        <v>0.53180700000000003</v>
      </c>
      <c r="P2191">
        <v>37.450000000000003</v>
      </c>
    </row>
    <row r="2192" spans="1:16" x14ac:dyDescent="0.25">
      <c r="A2192" t="s">
        <v>0</v>
      </c>
      <c r="B2192">
        <v>3085</v>
      </c>
      <c r="C2192">
        <v>84</v>
      </c>
      <c r="D2192">
        <v>60</v>
      </c>
      <c r="E2192">
        <v>2407</v>
      </c>
      <c r="F2192">
        <v>0.50525699999999996</v>
      </c>
      <c r="G2192">
        <v>213.03700000000001</v>
      </c>
      <c r="H2192">
        <v>19.363</v>
      </c>
      <c r="I2192">
        <v>1800.74</v>
      </c>
      <c r="J2192">
        <v>4125.0200000000004</v>
      </c>
      <c r="K2192">
        <v>0</v>
      </c>
      <c r="L2192">
        <v>84.422600000000003</v>
      </c>
      <c r="M2192">
        <v>59.659199999999998</v>
      </c>
      <c r="N2192">
        <v>0.57094500000000004</v>
      </c>
      <c r="O2192">
        <v>0.57094500000000004</v>
      </c>
      <c r="P2192">
        <v>37.495199999999997</v>
      </c>
    </row>
    <row r="2193" spans="1:16" x14ac:dyDescent="0.25">
      <c r="A2193" t="s">
        <v>0</v>
      </c>
      <c r="B2193">
        <v>956</v>
      </c>
      <c r="C2193">
        <v>74</v>
      </c>
      <c r="D2193">
        <v>83</v>
      </c>
      <c r="E2193">
        <v>3785</v>
      </c>
      <c r="F2193">
        <v>0.46215200000000001</v>
      </c>
      <c r="G2193">
        <v>228.792</v>
      </c>
      <c r="H2193">
        <v>24.289300000000001</v>
      </c>
      <c r="I2193">
        <v>1821.76</v>
      </c>
      <c r="J2193">
        <v>5557.2</v>
      </c>
      <c r="K2193">
        <v>0</v>
      </c>
      <c r="L2193">
        <v>74.534899999999993</v>
      </c>
      <c r="M2193">
        <v>83.671400000000006</v>
      </c>
      <c r="N2193">
        <v>0.66644999999999999</v>
      </c>
      <c r="O2193">
        <v>0.66644999999999999</v>
      </c>
      <c r="P2193">
        <v>37.534199999999998</v>
      </c>
    </row>
    <row r="2194" spans="1:16" x14ac:dyDescent="0.25">
      <c r="A2194" t="s">
        <v>0</v>
      </c>
      <c r="B2194">
        <v>3894</v>
      </c>
      <c r="C2194">
        <v>89</v>
      </c>
      <c r="D2194">
        <v>70</v>
      </c>
      <c r="E2194">
        <v>3335</v>
      </c>
      <c r="F2194">
        <v>0.389295</v>
      </c>
      <c r="G2194">
        <v>203.31700000000001</v>
      </c>
      <c r="H2194">
        <v>17.780200000000001</v>
      </c>
      <c r="I2194">
        <v>1974.22</v>
      </c>
      <c r="J2194">
        <v>3615.02</v>
      </c>
      <c r="K2194">
        <v>0</v>
      </c>
      <c r="L2194">
        <v>89.6173</v>
      </c>
      <c r="M2194">
        <v>70.939300000000003</v>
      </c>
      <c r="N2194">
        <v>0.53548700000000005</v>
      </c>
      <c r="O2194">
        <v>0.53548700000000005</v>
      </c>
      <c r="P2194">
        <v>37.553199999999997</v>
      </c>
    </row>
    <row r="2195" spans="1:16" x14ac:dyDescent="0.25">
      <c r="A2195" t="s">
        <v>0</v>
      </c>
      <c r="B2195">
        <v>1398</v>
      </c>
      <c r="C2195">
        <v>77</v>
      </c>
      <c r="D2195">
        <v>68</v>
      </c>
      <c r="E2195">
        <v>3586</v>
      </c>
      <c r="F2195">
        <v>0.24862500000000001</v>
      </c>
      <c r="G2195">
        <v>227.51599999999999</v>
      </c>
      <c r="H2195">
        <v>25.627099999999999</v>
      </c>
      <c r="I2195">
        <v>2652.09</v>
      </c>
      <c r="J2195">
        <v>5830.58</v>
      </c>
      <c r="K2195">
        <v>0</v>
      </c>
      <c r="L2195">
        <v>78.0779</v>
      </c>
      <c r="M2195">
        <v>67.930899999999994</v>
      </c>
      <c r="N2195">
        <v>0.68753500000000001</v>
      </c>
      <c r="O2195">
        <v>0.68753500000000001</v>
      </c>
      <c r="P2195">
        <v>37.563200000000002</v>
      </c>
    </row>
    <row r="2196" spans="1:16" x14ac:dyDescent="0.25">
      <c r="A2196" t="s">
        <v>0</v>
      </c>
      <c r="B2196">
        <v>3993</v>
      </c>
      <c r="C2196">
        <v>86</v>
      </c>
      <c r="D2196">
        <v>64</v>
      </c>
      <c r="E2196">
        <v>3602</v>
      </c>
      <c r="F2196">
        <v>0.39827200000000001</v>
      </c>
      <c r="G2196">
        <v>210.54</v>
      </c>
      <c r="H2196">
        <v>20.251200000000001</v>
      </c>
      <c r="I2196">
        <v>1906.8</v>
      </c>
      <c r="J2196">
        <v>4263.68</v>
      </c>
      <c r="K2196">
        <v>0</v>
      </c>
      <c r="L2196">
        <v>86.168400000000005</v>
      </c>
      <c r="M2196">
        <v>64.603399999999993</v>
      </c>
      <c r="N2196">
        <v>0.58675500000000003</v>
      </c>
      <c r="O2196">
        <v>0.58675500000000003</v>
      </c>
      <c r="P2196">
        <v>37.584899999999998</v>
      </c>
    </row>
    <row r="2197" spans="1:16" x14ac:dyDescent="0.25">
      <c r="A2197" t="s">
        <v>0</v>
      </c>
      <c r="B2197">
        <v>3715</v>
      </c>
      <c r="C2197">
        <v>67</v>
      </c>
      <c r="D2197">
        <v>66</v>
      </c>
      <c r="E2197">
        <v>3294</v>
      </c>
      <c r="F2197">
        <v>0.25840999999999997</v>
      </c>
      <c r="G2197">
        <v>211.44</v>
      </c>
      <c r="H2197">
        <v>122.815</v>
      </c>
      <c r="I2197">
        <v>2883.03</v>
      </c>
      <c r="J2197">
        <v>25968.1</v>
      </c>
      <c r="K2197">
        <v>0</v>
      </c>
      <c r="L2197">
        <v>67.695899999999995</v>
      </c>
      <c r="M2197">
        <v>66.165300000000002</v>
      </c>
      <c r="N2197">
        <v>1.5862099999999999</v>
      </c>
      <c r="O2197">
        <v>1.5862099999999999</v>
      </c>
      <c r="P2197">
        <v>37.605400000000003</v>
      </c>
    </row>
    <row r="2198" spans="1:16" x14ac:dyDescent="0.25">
      <c r="A2198" t="s">
        <v>0</v>
      </c>
      <c r="B2198">
        <v>4075</v>
      </c>
      <c r="C2198">
        <v>70</v>
      </c>
      <c r="D2198">
        <v>67</v>
      </c>
      <c r="E2198">
        <v>4680</v>
      </c>
      <c r="F2198">
        <v>0.29520999999999997</v>
      </c>
      <c r="G2198">
        <v>198.46700000000001</v>
      </c>
      <c r="H2198">
        <v>104.679</v>
      </c>
      <c r="I2198">
        <v>3164.03</v>
      </c>
      <c r="J2198">
        <v>20775.400000000001</v>
      </c>
      <c r="K2198">
        <v>0</v>
      </c>
      <c r="L2198">
        <v>70.609800000000007</v>
      </c>
      <c r="M2198">
        <v>67.057599999999994</v>
      </c>
      <c r="N2198">
        <v>1.4424399999999999</v>
      </c>
      <c r="O2198">
        <v>1.4424399999999999</v>
      </c>
      <c r="P2198">
        <v>37.621699999999997</v>
      </c>
    </row>
    <row r="2199" spans="1:16" x14ac:dyDescent="0.25">
      <c r="A2199" t="s">
        <v>0</v>
      </c>
      <c r="B2199">
        <v>4909</v>
      </c>
      <c r="C2199">
        <v>68</v>
      </c>
      <c r="D2199">
        <v>66</v>
      </c>
      <c r="E2199">
        <v>5671</v>
      </c>
      <c r="F2199">
        <v>0.29849799999999999</v>
      </c>
      <c r="G2199">
        <v>199.16300000000001</v>
      </c>
      <c r="H2199">
        <v>115.226</v>
      </c>
      <c r="I2199">
        <v>3007.94</v>
      </c>
      <c r="J2199">
        <v>22948.799999999999</v>
      </c>
      <c r="K2199">
        <v>0</v>
      </c>
      <c r="L2199">
        <v>68.352900000000005</v>
      </c>
      <c r="M2199">
        <v>66.506699999999995</v>
      </c>
      <c r="N2199">
        <v>1.5182100000000001</v>
      </c>
      <c r="O2199">
        <v>1.5182100000000001</v>
      </c>
      <c r="P2199">
        <v>37.656100000000002</v>
      </c>
    </row>
    <row r="2200" spans="1:16" x14ac:dyDescent="0.25">
      <c r="A2200" t="s">
        <v>0</v>
      </c>
      <c r="B2200">
        <v>1225</v>
      </c>
      <c r="C2200">
        <v>83</v>
      </c>
      <c r="D2200">
        <v>70</v>
      </c>
      <c r="E2200">
        <v>2939</v>
      </c>
      <c r="F2200">
        <v>0.523451</v>
      </c>
      <c r="G2200">
        <v>229.714</v>
      </c>
      <c r="H2200">
        <v>19.741499999999998</v>
      </c>
      <c r="I2200">
        <v>2055.2399999999998</v>
      </c>
      <c r="J2200">
        <v>4534.8999999999996</v>
      </c>
      <c r="K2200">
        <v>0</v>
      </c>
      <c r="L2200">
        <v>82.915499999999994</v>
      </c>
      <c r="M2200">
        <v>71.271199999999993</v>
      </c>
      <c r="N2200">
        <v>0.59087900000000004</v>
      </c>
      <c r="O2200">
        <v>0.59087900000000004</v>
      </c>
      <c r="P2200">
        <v>37.738599999999998</v>
      </c>
    </row>
    <row r="2201" spans="1:16" x14ac:dyDescent="0.25">
      <c r="A2201" t="s">
        <v>0</v>
      </c>
      <c r="B2201">
        <v>307</v>
      </c>
      <c r="C2201">
        <v>96</v>
      </c>
      <c r="D2201">
        <v>65</v>
      </c>
      <c r="E2201">
        <v>3039</v>
      </c>
      <c r="F2201">
        <v>0.43822100000000003</v>
      </c>
      <c r="G2201">
        <v>248.00200000000001</v>
      </c>
      <c r="H2201">
        <v>16.623200000000001</v>
      </c>
      <c r="I2201">
        <v>2175.98</v>
      </c>
      <c r="J2201">
        <v>4122.59</v>
      </c>
      <c r="K2201">
        <v>0</v>
      </c>
      <c r="L2201">
        <v>96.586399999999998</v>
      </c>
      <c r="M2201">
        <v>64.759299999999996</v>
      </c>
      <c r="N2201">
        <v>0.53880899999999998</v>
      </c>
      <c r="O2201">
        <v>0.53880899999999998</v>
      </c>
      <c r="P2201">
        <v>37.745100000000001</v>
      </c>
    </row>
    <row r="2202" spans="1:16" x14ac:dyDescent="0.25">
      <c r="A2202" t="s">
        <v>0</v>
      </c>
      <c r="B2202">
        <v>1681</v>
      </c>
      <c r="C2202">
        <v>81</v>
      </c>
      <c r="D2202">
        <v>78</v>
      </c>
      <c r="E2202">
        <v>2720</v>
      </c>
      <c r="F2202">
        <v>0.440166</v>
      </c>
      <c r="G2202">
        <v>217.113</v>
      </c>
      <c r="H2202">
        <v>17.912800000000001</v>
      </c>
      <c r="I2202">
        <v>1909.77</v>
      </c>
      <c r="J2202">
        <v>3889.1</v>
      </c>
      <c r="K2202">
        <v>0</v>
      </c>
      <c r="L2202">
        <v>81.619299999999996</v>
      </c>
      <c r="M2202">
        <v>79.178399999999996</v>
      </c>
      <c r="N2202">
        <v>0.54975499999999999</v>
      </c>
      <c r="O2202">
        <v>0.54975499999999999</v>
      </c>
      <c r="P2202">
        <v>37.802700000000002</v>
      </c>
    </row>
    <row r="2203" spans="1:16" x14ac:dyDescent="0.25">
      <c r="A2203" t="s">
        <v>0</v>
      </c>
      <c r="B2203">
        <v>2132</v>
      </c>
      <c r="C2203">
        <v>83</v>
      </c>
      <c r="D2203">
        <v>74</v>
      </c>
      <c r="E2203">
        <v>3129</v>
      </c>
      <c r="F2203">
        <v>0.47424500000000003</v>
      </c>
      <c r="G2203">
        <v>217.31</v>
      </c>
      <c r="H2203">
        <v>23.3992</v>
      </c>
      <c r="I2203">
        <v>1960.31</v>
      </c>
      <c r="J2203">
        <v>5084.87</v>
      </c>
      <c r="K2203">
        <v>0</v>
      </c>
      <c r="L2203">
        <v>83.4345</v>
      </c>
      <c r="M2203">
        <v>73.928100000000001</v>
      </c>
      <c r="N2203">
        <v>0.64900599999999997</v>
      </c>
      <c r="O2203">
        <v>0.64900599999999997</v>
      </c>
      <c r="P2203">
        <v>37.842500000000001</v>
      </c>
    </row>
    <row r="2204" spans="1:16" x14ac:dyDescent="0.25">
      <c r="A2204" t="s">
        <v>0</v>
      </c>
      <c r="B2204">
        <v>2716</v>
      </c>
      <c r="C2204">
        <v>91</v>
      </c>
      <c r="D2204">
        <v>60</v>
      </c>
      <c r="E2204">
        <v>2684</v>
      </c>
      <c r="F2204">
        <v>0.45670300000000003</v>
      </c>
      <c r="G2204">
        <v>211.41200000000001</v>
      </c>
      <c r="H2204">
        <v>19.867999999999999</v>
      </c>
      <c r="I2204">
        <v>1716.61</v>
      </c>
      <c r="J2204">
        <v>4200.34</v>
      </c>
      <c r="K2204">
        <v>0</v>
      </c>
      <c r="L2204">
        <v>92.158900000000003</v>
      </c>
      <c r="M2204">
        <v>60.765799999999999</v>
      </c>
      <c r="N2204">
        <v>0.584507</v>
      </c>
      <c r="O2204">
        <v>0.584507</v>
      </c>
      <c r="P2204">
        <v>37.898499999999999</v>
      </c>
    </row>
    <row r="2205" spans="1:16" x14ac:dyDescent="0.25">
      <c r="A2205" t="s">
        <v>0</v>
      </c>
      <c r="B2205">
        <v>4126</v>
      </c>
      <c r="C2205">
        <v>78</v>
      </c>
      <c r="D2205">
        <v>65</v>
      </c>
      <c r="E2205">
        <v>3056</v>
      </c>
      <c r="F2205">
        <v>0.379305</v>
      </c>
      <c r="G2205">
        <v>203.93899999999999</v>
      </c>
      <c r="H2205">
        <v>51.1203</v>
      </c>
      <c r="I2205">
        <v>2247.8200000000002</v>
      </c>
      <c r="J2205">
        <v>10425.4</v>
      </c>
      <c r="K2205">
        <v>0</v>
      </c>
      <c r="L2205">
        <v>78.319699999999997</v>
      </c>
      <c r="M2205">
        <v>66.099999999999994</v>
      </c>
      <c r="N2205">
        <v>0.99873800000000001</v>
      </c>
      <c r="O2205">
        <v>0.99873800000000001</v>
      </c>
      <c r="P2205">
        <v>37.948799999999999</v>
      </c>
    </row>
    <row r="2206" spans="1:16" x14ac:dyDescent="0.25">
      <c r="A2206" t="s">
        <v>0</v>
      </c>
      <c r="B2206">
        <v>2753</v>
      </c>
      <c r="C2206">
        <v>66</v>
      </c>
      <c r="D2206">
        <v>65</v>
      </c>
      <c r="E2206">
        <v>3419</v>
      </c>
      <c r="F2206">
        <v>0.26717800000000003</v>
      </c>
      <c r="G2206">
        <v>212.429</v>
      </c>
      <c r="H2206">
        <v>131.15600000000001</v>
      </c>
      <c r="I2206">
        <v>3097.13</v>
      </c>
      <c r="J2206">
        <v>27861.3</v>
      </c>
      <c r="K2206">
        <v>0</v>
      </c>
      <c r="L2206">
        <v>67.190399999999997</v>
      </c>
      <c r="M2206">
        <v>65.691500000000005</v>
      </c>
      <c r="N2206">
        <v>1.6536</v>
      </c>
      <c r="O2206">
        <v>1.6536</v>
      </c>
      <c r="P2206">
        <v>37.970500000000001</v>
      </c>
    </row>
    <row r="2207" spans="1:16" x14ac:dyDescent="0.25">
      <c r="A2207" t="s">
        <v>0</v>
      </c>
      <c r="B2207">
        <v>1928</v>
      </c>
      <c r="C2207">
        <v>66</v>
      </c>
      <c r="D2207">
        <v>65</v>
      </c>
      <c r="E2207">
        <v>5294</v>
      </c>
      <c r="F2207">
        <v>0.236458</v>
      </c>
      <c r="G2207">
        <v>218.072</v>
      </c>
      <c r="H2207">
        <v>67.701099999999997</v>
      </c>
      <c r="I2207">
        <v>3881.13</v>
      </c>
      <c r="J2207">
        <v>14763.7</v>
      </c>
      <c r="K2207">
        <v>0</v>
      </c>
      <c r="L2207">
        <v>67.165099999999995</v>
      </c>
      <c r="M2207">
        <v>65.239400000000003</v>
      </c>
      <c r="N2207">
        <v>1.1770099999999999</v>
      </c>
      <c r="O2207">
        <v>1.1770099999999999</v>
      </c>
      <c r="P2207">
        <v>37.976700000000001</v>
      </c>
    </row>
    <row r="2208" spans="1:16" x14ac:dyDescent="0.25">
      <c r="A2208" t="s">
        <v>0</v>
      </c>
      <c r="B2208">
        <v>4048</v>
      </c>
      <c r="C2208">
        <v>70</v>
      </c>
      <c r="D2208">
        <v>67</v>
      </c>
      <c r="E2208">
        <v>4518</v>
      </c>
      <c r="F2208">
        <v>0.23812700000000001</v>
      </c>
      <c r="G2208">
        <v>206.21799999999999</v>
      </c>
      <c r="H2208">
        <v>128.03100000000001</v>
      </c>
      <c r="I2208">
        <v>3110.47</v>
      </c>
      <c r="J2208">
        <v>26402.3</v>
      </c>
      <c r="K2208">
        <v>0</v>
      </c>
      <c r="L2208">
        <v>70.334900000000005</v>
      </c>
      <c r="M2208">
        <v>67.959999999999994</v>
      </c>
      <c r="N2208">
        <v>1.62456</v>
      </c>
      <c r="O2208">
        <v>1.62456</v>
      </c>
      <c r="P2208">
        <v>37.991799999999998</v>
      </c>
    </row>
    <row r="2209" spans="1:16" x14ac:dyDescent="0.25">
      <c r="A2209" t="s">
        <v>0</v>
      </c>
      <c r="B2209">
        <v>1541</v>
      </c>
      <c r="C2209">
        <v>87</v>
      </c>
      <c r="D2209">
        <v>73</v>
      </c>
      <c r="E2209">
        <v>2030</v>
      </c>
      <c r="F2209">
        <v>0.371249</v>
      </c>
      <c r="G2209">
        <v>224.238</v>
      </c>
      <c r="H2209">
        <v>21.2118</v>
      </c>
      <c r="I2209">
        <v>1947.7</v>
      </c>
      <c r="J2209">
        <v>4756.49</v>
      </c>
      <c r="K2209">
        <v>0</v>
      </c>
      <c r="L2209">
        <v>88.256699999999995</v>
      </c>
      <c r="M2209">
        <v>72.601500000000001</v>
      </c>
      <c r="N2209">
        <v>0.618344</v>
      </c>
      <c r="O2209">
        <v>0.618344</v>
      </c>
      <c r="P2209">
        <v>38.034599999999998</v>
      </c>
    </row>
    <row r="2210" spans="1:16" x14ac:dyDescent="0.25">
      <c r="A2210" t="s">
        <v>0</v>
      </c>
      <c r="B2210">
        <v>2975</v>
      </c>
      <c r="C2210">
        <v>67</v>
      </c>
      <c r="D2210">
        <v>64</v>
      </c>
      <c r="E2210">
        <v>4494</v>
      </c>
      <c r="F2210">
        <v>0.32646399999999998</v>
      </c>
      <c r="G2210">
        <v>209.93799999999999</v>
      </c>
      <c r="H2210">
        <v>54.008299999999998</v>
      </c>
      <c r="I2210">
        <v>3062.91</v>
      </c>
      <c r="J2210">
        <v>11338.4</v>
      </c>
      <c r="K2210">
        <v>0</v>
      </c>
      <c r="L2210">
        <v>67.813999999999993</v>
      </c>
      <c r="M2210">
        <v>64.744699999999995</v>
      </c>
      <c r="N2210">
        <v>1.0373600000000001</v>
      </c>
      <c r="O2210">
        <v>1.0373600000000001</v>
      </c>
      <c r="P2210">
        <v>38.070799999999998</v>
      </c>
    </row>
    <row r="2211" spans="1:16" x14ac:dyDescent="0.25">
      <c r="A2211" t="s">
        <v>0</v>
      </c>
      <c r="B2211">
        <v>902</v>
      </c>
      <c r="C2211">
        <v>99</v>
      </c>
      <c r="D2211">
        <v>64</v>
      </c>
      <c r="E2211">
        <v>3541</v>
      </c>
      <c r="F2211">
        <v>0.44983200000000001</v>
      </c>
      <c r="G2211">
        <v>235.01300000000001</v>
      </c>
      <c r="H2211">
        <v>16.938300000000002</v>
      </c>
      <c r="I2211">
        <v>1951.06</v>
      </c>
      <c r="J2211">
        <v>3980.71</v>
      </c>
      <c r="K2211">
        <v>0</v>
      </c>
      <c r="L2211">
        <v>99.820400000000006</v>
      </c>
      <c r="M2211">
        <v>64.683199999999999</v>
      </c>
      <c r="N2211">
        <v>0.54344099999999995</v>
      </c>
      <c r="O2211">
        <v>0.54344099999999995</v>
      </c>
      <c r="P2211">
        <v>38.093499999999999</v>
      </c>
    </row>
    <row r="2212" spans="1:16" x14ac:dyDescent="0.25">
      <c r="A2212" t="s">
        <v>0</v>
      </c>
      <c r="B2212">
        <v>2937</v>
      </c>
      <c r="C2212">
        <v>82</v>
      </c>
      <c r="D2212">
        <v>65</v>
      </c>
      <c r="E2212">
        <v>3824</v>
      </c>
      <c r="F2212">
        <v>0.47494500000000001</v>
      </c>
      <c r="G2212">
        <v>210.37700000000001</v>
      </c>
      <c r="H2212">
        <v>30.189900000000002</v>
      </c>
      <c r="I2212">
        <v>2012.58</v>
      </c>
      <c r="J2212">
        <v>6351.27</v>
      </c>
      <c r="K2212">
        <v>0</v>
      </c>
      <c r="L2212">
        <v>82.647999999999996</v>
      </c>
      <c r="M2212">
        <v>65.59</v>
      </c>
      <c r="N2212">
        <v>0.75241199999999997</v>
      </c>
      <c r="O2212">
        <v>0.75241199999999997</v>
      </c>
      <c r="P2212">
        <v>38.106900000000003</v>
      </c>
    </row>
    <row r="2213" spans="1:16" x14ac:dyDescent="0.25">
      <c r="A2213" t="s">
        <v>0</v>
      </c>
      <c r="B2213">
        <v>160</v>
      </c>
      <c r="C2213">
        <v>76</v>
      </c>
      <c r="D2213">
        <v>78</v>
      </c>
      <c r="E2213">
        <v>3207</v>
      </c>
      <c r="F2213">
        <v>0.372531</v>
      </c>
      <c r="G2213">
        <v>252.148</v>
      </c>
      <c r="H2213">
        <v>21.5642</v>
      </c>
      <c r="I2213">
        <v>2115.83</v>
      </c>
      <c r="J2213">
        <v>5437.38</v>
      </c>
      <c r="K2213">
        <v>0</v>
      </c>
      <c r="L2213">
        <v>75.863200000000006</v>
      </c>
      <c r="M2213">
        <v>78.514099999999999</v>
      </c>
      <c r="N2213">
        <v>0.64039900000000005</v>
      </c>
      <c r="O2213">
        <v>0.64039900000000005</v>
      </c>
      <c r="P2213">
        <v>38.107399999999998</v>
      </c>
    </row>
    <row r="2214" spans="1:16" x14ac:dyDescent="0.25">
      <c r="A2214" t="s">
        <v>0</v>
      </c>
      <c r="B2214">
        <v>3306</v>
      </c>
      <c r="C2214">
        <v>83</v>
      </c>
      <c r="D2214">
        <v>65</v>
      </c>
      <c r="E2214">
        <v>2091</v>
      </c>
      <c r="F2214">
        <v>0.35179100000000002</v>
      </c>
      <c r="G2214">
        <v>214.79599999999999</v>
      </c>
      <c r="H2214">
        <v>16.778199999999998</v>
      </c>
      <c r="I2214">
        <v>1970.19</v>
      </c>
      <c r="J2214">
        <v>3603.89</v>
      </c>
      <c r="K2214">
        <v>0</v>
      </c>
      <c r="L2214">
        <v>84.477699999999999</v>
      </c>
      <c r="M2214">
        <v>66.096999999999994</v>
      </c>
      <c r="N2214">
        <v>0.52977200000000002</v>
      </c>
      <c r="O2214">
        <v>0.52977200000000002</v>
      </c>
      <c r="P2214">
        <v>38.130099999999999</v>
      </c>
    </row>
    <row r="2215" spans="1:16" x14ac:dyDescent="0.25">
      <c r="A2215" t="s">
        <v>0</v>
      </c>
      <c r="B2215">
        <v>1773</v>
      </c>
      <c r="C2215">
        <v>81</v>
      </c>
      <c r="D2215">
        <v>61</v>
      </c>
      <c r="E2215">
        <v>2254</v>
      </c>
      <c r="F2215">
        <v>0.30658200000000002</v>
      </c>
      <c r="G2215">
        <v>219.03899999999999</v>
      </c>
      <c r="H2215">
        <v>18.485800000000001</v>
      </c>
      <c r="I2215">
        <v>2010.3</v>
      </c>
      <c r="J2215">
        <v>4049.11</v>
      </c>
      <c r="K2215">
        <v>0</v>
      </c>
      <c r="L2215">
        <v>82.424400000000006</v>
      </c>
      <c r="M2215">
        <v>60.994100000000003</v>
      </c>
      <c r="N2215">
        <v>0.56669499999999995</v>
      </c>
      <c r="O2215">
        <v>0.56669499999999995</v>
      </c>
      <c r="P2215">
        <v>38.172899999999998</v>
      </c>
    </row>
    <row r="2216" spans="1:16" x14ac:dyDescent="0.25">
      <c r="A2216" t="s">
        <v>0</v>
      </c>
      <c r="B2216">
        <v>1249</v>
      </c>
      <c r="C2216">
        <v>90</v>
      </c>
      <c r="D2216">
        <v>71</v>
      </c>
      <c r="E2216">
        <v>3125</v>
      </c>
      <c r="F2216">
        <v>0.34151100000000001</v>
      </c>
      <c r="G2216">
        <v>218.62799999999999</v>
      </c>
      <c r="H2216">
        <v>16.151800000000001</v>
      </c>
      <c r="I2216">
        <v>1975.15</v>
      </c>
      <c r="J2216">
        <v>3531.23</v>
      </c>
      <c r="K2216">
        <v>0</v>
      </c>
      <c r="L2216">
        <v>90.673900000000003</v>
      </c>
      <c r="M2216">
        <v>72.166899999999998</v>
      </c>
      <c r="N2216">
        <v>0.51998299999999997</v>
      </c>
      <c r="O2216">
        <v>0.51998299999999997</v>
      </c>
      <c r="P2216">
        <v>38.2164</v>
      </c>
    </row>
    <row r="2217" spans="1:16" x14ac:dyDescent="0.25">
      <c r="A2217" t="s">
        <v>0</v>
      </c>
      <c r="B2217">
        <v>1228</v>
      </c>
      <c r="C2217">
        <v>98</v>
      </c>
      <c r="D2217">
        <v>65</v>
      </c>
      <c r="E2217">
        <v>2694</v>
      </c>
      <c r="F2217">
        <v>0.43270900000000001</v>
      </c>
      <c r="G2217">
        <v>225.45099999999999</v>
      </c>
      <c r="H2217">
        <v>21.152999999999999</v>
      </c>
      <c r="I2217">
        <v>2073.4499999999998</v>
      </c>
      <c r="J2217">
        <v>4768.9799999999996</v>
      </c>
      <c r="K2217">
        <v>0</v>
      </c>
      <c r="L2217">
        <v>97.948300000000003</v>
      </c>
      <c r="M2217">
        <v>65.104699999999994</v>
      </c>
      <c r="N2217">
        <v>0.62066900000000003</v>
      </c>
      <c r="O2217">
        <v>0.62066900000000003</v>
      </c>
      <c r="P2217">
        <v>38.2346</v>
      </c>
    </row>
    <row r="2218" spans="1:16" x14ac:dyDescent="0.25">
      <c r="A2218" t="s">
        <v>0</v>
      </c>
      <c r="B2218">
        <v>2806</v>
      </c>
      <c r="C2218">
        <v>104</v>
      </c>
      <c r="D2218">
        <v>75</v>
      </c>
      <c r="E2218">
        <v>2477</v>
      </c>
      <c r="F2218">
        <v>0.316639</v>
      </c>
      <c r="G2218">
        <v>213.37100000000001</v>
      </c>
      <c r="H2218">
        <v>18.8474</v>
      </c>
      <c r="I2218">
        <v>1779.26</v>
      </c>
      <c r="J2218">
        <v>4021.5</v>
      </c>
      <c r="K2218">
        <v>0</v>
      </c>
      <c r="L2218">
        <v>105.343</v>
      </c>
      <c r="M2218">
        <v>75.507599999999996</v>
      </c>
      <c r="N2218">
        <v>0.57152099999999995</v>
      </c>
      <c r="O2218">
        <v>0.57152099999999995</v>
      </c>
      <c r="P2218">
        <v>38.272199999999998</v>
      </c>
    </row>
    <row r="2219" spans="1:16" x14ac:dyDescent="0.25">
      <c r="A2219" t="s">
        <v>0</v>
      </c>
      <c r="B2219">
        <v>2611</v>
      </c>
      <c r="C2219">
        <v>67</v>
      </c>
      <c r="D2219">
        <v>66</v>
      </c>
      <c r="E2219">
        <v>4989</v>
      </c>
      <c r="F2219">
        <v>0.26871499999999998</v>
      </c>
      <c r="G2219">
        <v>214.00899999999999</v>
      </c>
      <c r="H2219">
        <v>85.738600000000005</v>
      </c>
      <c r="I2219">
        <v>3290.19</v>
      </c>
      <c r="J2219">
        <v>18348.8</v>
      </c>
      <c r="K2219">
        <v>0</v>
      </c>
      <c r="L2219">
        <v>67.582099999999997</v>
      </c>
      <c r="M2219">
        <v>66.651799999999994</v>
      </c>
      <c r="N2219">
        <v>1.3378300000000001</v>
      </c>
      <c r="O2219">
        <v>1.3378300000000001</v>
      </c>
      <c r="P2219">
        <v>38.3643</v>
      </c>
    </row>
    <row r="2220" spans="1:16" x14ac:dyDescent="0.25">
      <c r="A2220" t="s">
        <v>0</v>
      </c>
      <c r="B2220">
        <v>4460</v>
      </c>
      <c r="C2220">
        <v>83</v>
      </c>
      <c r="D2220">
        <v>67</v>
      </c>
      <c r="E2220">
        <v>3164</v>
      </c>
      <c r="F2220">
        <v>0.38765100000000002</v>
      </c>
      <c r="G2220">
        <v>203.11</v>
      </c>
      <c r="H2220">
        <v>32.961100000000002</v>
      </c>
      <c r="I2220">
        <v>2030.3</v>
      </c>
      <c r="J2220">
        <v>6694.71</v>
      </c>
      <c r="K2220">
        <v>0</v>
      </c>
      <c r="L2220">
        <v>83.128600000000006</v>
      </c>
      <c r="M2220">
        <v>67.246300000000005</v>
      </c>
      <c r="N2220">
        <v>0.78956000000000004</v>
      </c>
      <c r="O2220">
        <v>0.78956000000000004</v>
      </c>
      <c r="P2220">
        <v>38.380299999999998</v>
      </c>
    </row>
    <row r="2221" spans="1:16" x14ac:dyDescent="0.25">
      <c r="A2221" t="s">
        <v>0</v>
      </c>
      <c r="B2221">
        <v>3603</v>
      </c>
      <c r="C2221">
        <v>67</v>
      </c>
      <c r="D2221">
        <v>65</v>
      </c>
      <c r="E2221">
        <v>3673</v>
      </c>
      <c r="F2221">
        <v>0.22425999999999999</v>
      </c>
      <c r="G2221">
        <v>209.833</v>
      </c>
      <c r="H2221">
        <v>118.767</v>
      </c>
      <c r="I2221">
        <v>3201.37</v>
      </c>
      <c r="J2221">
        <v>24921.3</v>
      </c>
      <c r="K2221">
        <v>0</v>
      </c>
      <c r="L2221">
        <v>68.121700000000004</v>
      </c>
      <c r="M2221">
        <v>65.596999999999994</v>
      </c>
      <c r="N2221">
        <v>1.58056</v>
      </c>
      <c r="O2221">
        <v>1.58056</v>
      </c>
      <c r="P2221">
        <v>38.422699999999999</v>
      </c>
    </row>
    <row r="2222" spans="1:16" x14ac:dyDescent="0.25">
      <c r="A2222" t="s">
        <v>0</v>
      </c>
      <c r="B2222">
        <v>2134</v>
      </c>
      <c r="C2222">
        <v>68</v>
      </c>
      <c r="D2222">
        <v>66</v>
      </c>
      <c r="E2222">
        <v>5026</v>
      </c>
      <c r="F2222">
        <v>0.14524300000000001</v>
      </c>
      <c r="G2222">
        <v>216.042</v>
      </c>
      <c r="H2222">
        <v>174.45599999999999</v>
      </c>
      <c r="I2222">
        <v>3434.47</v>
      </c>
      <c r="J2222">
        <v>37689.9</v>
      </c>
      <c r="K2222">
        <v>0</v>
      </c>
      <c r="L2222">
        <v>68.241600000000005</v>
      </c>
      <c r="M2222">
        <v>66.550799999999995</v>
      </c>
      <c r="N2222">
        <v>1.9371700000000001</v>
      </c>
      <c r="O2222">
        <v>1.9371700000000001</v>
      </c>
      <c r="P2222">
        <v>38.450200000000002</v>
      </c>
    </row>
    <row r="2223" spans="1:16" x14ac:dyDescent="0.25">
      <c r="A2223" t="s">
        <v>0</v>
      </c>
      <c r="B2223">
        <v>4824</v>
      </c>
      <c r="C2223">
        <v>93</v>
      </c>
      <c r="D2223">
        <v>69</v>
      </c>
      <c r="E2223">
        <v>2292</v>
      </c>
      <c r="F2223">
        <v>0.33137800000000001</v>
      </c>
      <c r="G2223">
        <v>204.90199999999999</v>
      </c>
      <c r="H2223">
        <v>20.183599999999998</v>
      </c>
      <c r="I2223">
        <v>1922.47</v>
      </c>
      <c r="J2223">
        <v>4135.67</v>
      </c>
      <c r="K2223">
        <v>0</v>
      </c>
      <c r="L2223">
        <v>93.793599999999998</v>
      </c>
      <c r="M2223">
        <v>70.173299999999998</v>
      </c>
      <c r="N2223">
        <v>0.59335300000000002</v>
      </c>
      <c r="O2223">
        <v>0.59335300000000002</v>
      </c>
      <c r="P2223">
        <v>38.457500000000003</v>
      </c>
    </row>
    <row r="2224" spans="1:16" x14ac:dyDescent="0.25">
      <c r="A2224" t="s">
        <v>0</v>
      </c>
      <c r="B2224">
        <v>4963</v>
      </c>
      <c r="C2224">
        <v>69</v>
      </c>
      <c r="D2224">
        <v>67</v>
      </c>
      <c r="E2224">
        <v>3777</v>
      </c>
      <c r="F2224">
        <v>0.30975399999999997</v>
      </c>
      <c r="G2224">
        <v>199.53</v>
      </c>
      <c r="H2224">
        <v>129.63</v>
      </c>
      <c r="I2224">
        <v>2849.48</v>
      </c>
      <c r="J2224">
        <v>25865.1</v>
      </c>
      <c r="K2224">
        <v>0</v>
      </c>
      <c r="L2224">
        <v>69.8339</v>
      </c>
      <c r="M2224">
        <v>67.6571</v>
      </c>
      <c r="N2224">
        <v>1.6398299999999999</v>
      </c>
      <c r="O2224">
        <v>1.6398299999999999</v>
      </c>
      <c r="P2224">
        <v>38.497500000000002</v>
      </c>
    </row>
    <row r="2225" spans="1:16" x14ac:dyDescent="0.25">
      <c r="A2225" t="s">
        <v>0</v>
      </c>
      <c r="B2225">
        <v>312</v>
      </c>
      <c r="C2225">
        <v>72</v>
      </c>
      <c r="D2225">
        <v>78</v>
      </c>
      <c r="E2225">
        <v>2994</v>
      </c>
      <c r="F2225">
        <v>0.40382699999999999</v>
      </c>
      <c r="G2225">
        <v>249.74100000000001</v>
      </c>
      <c r="H2225">
        <v>16.514399999999998</v>
      </c>
      <c r="I2225">
        <v>2082.6</v>
      </c>
      <c r="J2225">
        <v>4124.3100000000004</v>
      </c>
      <c r="K2225">
        <v>0</v>
      </c>
      <c r="L2225">
        <v>72.139099999999999</v>
      </c>
      <c r="M2225">
        <v>79.049400000000006</v>
      </c>
      <c r="N2225">
        <v>0.54686299999999999</v>
      </c>
      <c r="O2225">
        <v>0.54686299999999999</v>
      </c>
      <c r="P2225">
        <v>38.540700000000001</v>
      </c>
    </row>
    <row r="2226" spans="1:16" x14ac:dyDescent="0.25">
      <c r="A2226" t="s">
        <v>0</v>
      </c>
      <c r="B2226">
        <v>3350</v>
      </c>
      <c r="C2226">
        <v>69</v>
      </c>
      <c r="D2226">
        <v>66</v>
      </c>
      <c r="E2226">
        <v>3310</v>
      </c>
      <c r="F2226">
        <v>0.184141</v>
      </c>
      <c r="G2226">
        <v>215.44800000000001</v>
      </c>
      <c r="H2226">
        <v>125.14400000000001</v>
      </c>
      <c r="I2226">
        <v>3343.5</v>
      </c>
      <c r="J2226">
        <v>26961.9</v>
      </c>
      <c r="K2226">
        <v>0</v>
      </c>
      <c r="L2226">
        <v>69.375900000000001</v>
      </c>
      <c r="M2226">
        <v>66.248500000000007</v>
      </c>
      <c r="N2226">
        <v>1.6355</v>
      </c>
      <c r="O2226">
        <v>1.6355</v>
      </c>
      <c r="P2226">
        <v>38.545200000000001</v>
      </c>
    </row>
    <row r="2227" spans="1:16" x14ac:dyDescent="0.25">
      <c r="A2227" t="s">
        <v>0</v>
      </c>
      <c r="B2227">
        <v>3403</v>
      </c>
      <c r="C2227">
        <v>86</v>
      </c>
      <c r="D2227">
        <v>72</v>
      </c>
      <c r="E2227">
        <v>2073</v>
      </c>
      <c r="F2227">
        <v>0.31950499999999998</v>
      </c>
      <c r="G2227">
        <v>204.214</v>
      </c>
      <c r="H2227">
        <v>16.2956</v>
      </c>
      <c r="I2227">
        <v>1954.6</v>
      </c>
      <c r="J2227">
        <v>3327.79</v>
      </c>
      <c r="K2227">
        <v>0</v>
      </c>
      <c r="L2227">
        <v>85.883700000000005</v>
      </c>
      <c r="M2227">
        <v>73.183800000000005</v>
      </c>
      <c r="N2227">
        <v>0.51912800000000003</v>
      </c>
      <c r="O2227">
        <v>0.51912800000000003</v>
      </c>
      <c r="P2227">
        <v>38.5961</v>
      </c>
    </row>
    <row r="2228" spans="1:16" x14ac:dyDescent="0.25">
      <c r="A2228" t="s">
        <v>0</v>
      </c>
      <c r="B2228">
        <v>2746</v>
      </c>
      <c r="C2228">
        <v>66</v>
      </c>
      <c r="D2228">
        <v>66</v>
      </c>
      <c r="E2228">
        <v>5191</v>
      </c>
      <c r="F2228">
        <v>0.35969800000000002</v>
      </c>
      <c r="G2228">
        <v>213.98599999999999</v>
      </c>
      <c r="H2228">
        <v>112.717</v>
      </c>
      <c r="I2228">
        <v>2925.15</v>
      </c>
      <c r="J2228">
        <v>24119.8</v>
      </c>
      <c r="K2228">
        <v>0</v>
      </c>
      <c r="L2228">
        <v>67.005200000000002</v>
      </c>
      <c r="M2228">
        <v>66.705799999999996</v>
      </c>
      <c r="N2228">
        <v>1.55078</v>
      </c>
      <c r="O2228">
        <v>1.55078</v>
      </c>
      <c r="P2228">
        <v>38.659799999999997</v>
      </c>
    </row>
    <row r="2229" spans="1:16" x14ac:dyDescent="0.25">
      <c r="A2229" t="s">
        <v>0</v>
      </c>
      <c r="B2229">
        <v>150</v>
      </c>
      <c r="C2229">
        <v>89</v>
      </c>
      <c r="D2229">
        <v>78</v>
      </c>
      <c r="E2229">
        <v>3960</v>
      </c>
      <c r="F2229">
        <v>0.47105999999999998</v>
      </c>
      <c r="G2229">
        <v>264.54199999999997</v>
      </c>
      <c r="H2229">
        <v>22.794499999999999</v>
      </c>
      <c r="I2229">
        <v>1976.89</v>
      </c>
      <c r="J2229">
        <v>6030.11</v>
      </c>
      <c r="K2229">
        <v>0</v>
      </c>
      <c r="L2229">
        <v>89.785600000000002</v>
      </c>
      <c r="M2229">
        <v>78.708500000000001</v>
      </c>
      <c r="N2229">
        <v>0.67561899999999997</v>
      </c>
      <c r="O2229">
        <v>0.67561899999999997</v>
      </c>
      <c r="P2229">
        <v>38.685299999999998</v>
      </c>
    </row>
    <row r="2230" spans="1:16" x14ac:dyDescent="0.25">
      <c r="A2230" t="s">
        <v>0</v>
      </c>
      <c r="B2230">
        <v>3352</v>
      </c>
      <c r="C2230">
        <v>69</v>
      </c>
      <c r="D2230">
        <v>66</v>
      </c>
      <c r="E2230">
        <v>3374</v>
      </c>
      <c r="F2230">
        <v>0.33643200000000001</v>
      </c>
      <c r="G2230">
        <v>208.52699999999999</v>
      </c>
      <c r="H2230">
        <v>48.631700000000002</v>
      </c>
      <c r="I2230">
        <v>3283.61</v>
      </c>
      <c r="J2230">
        <v>10141</v>
      </c>
      <c r="K2230">
        <v>0</v>
      </c>
      <c r="L2230">
        <v>70.015500000000003</v>
      </c>
      <c r="M2230">
        <v>67.474699999999999</v>
      </c>
      <c r="N2230">
        <v>0.991753</v>
      </c>
      <c r="O2230">
        <v>0.991753</v>
      </c>
      <c r="P2230">
        <v>38.749299999999998</v>
      </c>
    </row>
    <row r="2231" spans="1:16" x14ac:dyDescent="0.25">
      <c r="A2231" t="s">
        <v>0</v>
      </c>
      <c r="B2231">
        <v>191</v>
      </c>
      <c r="C2231">
        <v>96</v>
      </c>
      <c r="D2231">
        <v>71</v>
      </c>
      <c r="E2231">
        <v>2662</v>
      </c>
      <c r="F2231">
        <v>0.37623600000000001</v>
      </c>
      <c r="G2231">
        <v>255.36</v>
      </c>
      <c r="H2231">
        <v>17.975999999999999</v>
      </c>
      <c r="I2231">
        <v>2168.2800000000002</v>
      </c>
      <c r="J2231">
        <v>4590.34</v>
      </c>
      <c r="K2231">
        <v>0</v>
      </c>
      <c r="L2231">
        <v>97.3459</v>
      </c>
      <c r="M2231">
        <v>71.745599999999996</v>
      </c>
      <c r="N2231">
        <v>0.58241299999999996</v>
      </c>
      <c r="O2231">
        <v>0.58241299999999996</v>
      </c>
      <c r="P2231">
        <v>38.780900000000003</v>
      </c>
    </row>
    <row r="2232" spans="1:16" x14ac:dyDescent="0.25">
      <c r="A2232" t="s">
        <v>0</v>
      </c>
      <c r="B2232">
        <v>3477</v>
      </c>
      <c r="C2232">
        <v>68</v>
      </c>
      <c r="D2232">
        <v>65</v>
      </c>
      <c r="E2232">
        <v>4874</v>
      </c>
      <c r="F2232">
        <v>0.189335</v>
      </c>
      <c r="G2232">
        <v>206.63900000000001</v>
      </c>
      <c r="H2232">
        <v>96.376400000000004</v>
      </c>
      <c r="I2232">
        <v>3201.09</v>
      </c>
      <c r="J2232">
        <v>19915.099999999999</v>
      </c>
      <c r="K2232">
        <v>0</v>
      </c>
      <c r="L2232">
        <v>68.359899999999996</v>
      </c>
      <c r="M2232">
        <v>65.741100000000003</v>
      </c>
      <c r="N2232">
        <v>1.42401</v>
      </c>
      <c r="O2232">
        <v>1.42401</v>
      </c>
      <c r="P2232">
        <v>38.800699999999999</v>
      </c>
    </row>
    <row r="2233" spans="1:16" x14ac:dyDescent="0.25">
      <c r="A2233" t="s">
        <v>0</v>
      </c>
      <c r="B2233">
        <v>635</v>
      </c>
      <c r="C2233">
        <v>77</v>
      </c>
      <c r="D2233">
        <v>69</v>
      </c>
      <c r="E2233">
        <v>3836</v>
      </c>
      <c r="F2233">
        <v>0.28439599999999998</v>
      </c>
      <c r="G2233">
        <v>236.60400000000001</v>
      </c>
      <c r="H2233">
        <v>26.601800000000001</v>
      </c>
      <c r="I2233">
        <v>2658.4</v>
      </c>
      <c r="J2233">
        <v>6294.1</v>
      </c>
      <c r="K2233">
        <v>0</v>
      </c>
      <c r="L2233">
        <v>78.363399999999999</v>
      </c>
      <c r="M2233">
        <v>69.994500000000002</v>
      </c>
      <c r="N2233">
        <v>0.72632600000000003</v>
      </c>
      <c r="O2233">
        <v>0.72632600000000003</v>
      </c>
      <c r="P2233">
        <v>38.8048</v>
      </c>
    </row>
    <row r="2234" spans="1:16" x14ac:dyDescent="0.25">
      <c r="A2234" t="s">
        <v>0</v>
      </c>
      <c r="B2234">
        <v>4575</v>
      </c>
      <c r="C2234">
        <v>71</v>
      </c>
      <c r="D2234">
        <v>67</v>
      </c>
      <c r="E2234">
        <v>4444</v>
      </c>
      <c r="F2234">
        <v>0.229101</v>
      </c>
      <c r="G2234">
        <v>209.49199999999999</v>
      </c>
      <c r="H2234">
        <v>48.5336</v>
      </c>
      <c r="I2234">
        <v>3282.54</v>
      </c>
      <c r="J2234">
        <v>10167.4</v>
      </c>
      <c r="K2234">
        <v>0</v>
      </c>
      <c r="L2234">
        <v>71.405100000000004</v>
      </c>
      <c r="M2234">
        <v>67.317300000000003</v>
      </c>
      <c r="N2234">
        <v>0.99351400000000001</v>
      </c>
      <c r="O2234">
        <v>0.99351400000000001</v>
      </c>
      <c r="P2234">
        <v>38.851799999999997</v>
      </c>
    </row>
    <row r="2235" spans="1:16" x14ac:dyDescent="0.25">
      <c r="A2235" t="s">
        <v>0</v>
      </c>
      <c r="B2235">
        <v>1767</v>
      </c>
      <c r="C2235">
        <v>95</v>
      </c>
      <c r="D2235">
        <v>79</v>
      </c>
      <c r="E2235">
        <v>2191</v>
      </c>
      <c r="F2235">
        <v>0.35858099999999998</v>
      </c>
      <c r="G2235">
        <v>216.136</v>
      </c>
      <c r="H2235">
        <v>16.392099999999999</v>
      </c>
      <c r="I2235">
        <v>1947.23</v>
      </c>
      <c r="J2235">
        <v>3542.92</v>
      </c>
      <c r="K2235">
        <v>0</v>
      </c>
      <c r="L2235">
        <v>94.659199999999998</v>
      </c>
      <c r="M2235">
        <v>79.318200000000004</v>
      </c>
      <c r="N2235">
        <v>0.53159199999999995</v>
      </c>
      <c r="O2235">
        <v>0.53159199999999995</v>
      </c>
      <c r="P2235">
        <v>38.877200000000002</v>
      </c>
    </row>
    <row r="2236" spans="1:16" x14ac:dyDescent="0.25">
      <c r="A2236" t="s">
        <v>0</v>
      </c>
      <c r="B2236">
        <v>4978</v>
      </c>
      <c r="C2236">
        <v>69</v>
      </c>
      <c r="D2236">
        <v>68</v>
      </c>
      <c r="E2236">
        <v>3956</v>
      </c>
      <c r="F2236">
        <v>0.30030000000000001</v>
      </c>
      <c r="G2236">
        <v>205.17099999999999</v>
      </c>
      <c r="H2236">
        <v>78.140100000000004</v>
      </c>
      <c r="I2236">
        <v>2751.88</v>
      </c>
      <c r="J2236">
        <v>16032.1</v>
      </c>
      <c r="K2236">
        <v>0</v>
      </c>
      <c r="L2236">
        <v>69.276799999999994</v>
      </c>
      <c r="M2236">
        <v>68.269400000000005</v>
      </c>
      <c r="N2236">
        <v>1.27661</v>
      </c>
      <c r="O2236">
        <v>1.27661</v>
      </c>
      <c r="P2236">
        <v>38.898899999999998</v>
      </c>
    </row>
    <row r="2237" spans="1:16" x14ac:dyDescent="0.25">
      <c r="A2237" t="s">
        <v>0</v>
      </c>
      <c r="B2237">
        <v>787</v>
      </c>
      <c r="C2237">
        <v>100</v>
      </c>
      <c r="D2237">
        <v>63</v>
      </c>
      <c r="E2237">
        <v>3887</v>
      </c>
      <c r="F2237">
        <v>0.44801099999999999</v>
      </c>
      <c r="G2237">
        <v>227.06</v>
      </c>
      <c r="H2237">
        <v>18.6356</v>
      </c>
      <c r="I2237">
        <v>1914.47</v>
      </c>
      <c r="J2237">
        <v>4231.3999999999996</v>
      </c>
      <c r="K2237">
        <v>0</v>
      </c>
      <c r="L2237">
        <v>100.578</v>
      </c>
      <c r="M2237">
        <v>63.432099999999998</v>
      </c>
      <c r="N2237">
        <v>0.58323700000000001</v>
      </c>
      <c r="O2237">
        <v>0.58323700000000001</v>
      </c>
      <c r="P2237">
        <v>38.899900000000002</v>
      </c>
    </row>
    <row r="2238" spans="1:16" x14ac:dyDescent="0.25">
      <c r="A2238" t="s">
        <v>0</v>
      </c>
      <c r="B2238">
        <v>4476</v>
      </c>
      <c r="C2238">
        <v>87</v>
      </c>
      <c r="D2238">
        <v>66</v>
      </c>
      <c r="E2238">
        <v>2550</v>
      </c>
      <c r="F2238">
        <v>0.32194600000000001</v>
      </c>
      <c r="G2238">
        <v>205.572</v>
      </c>
      <c r="H2238">
        <v>20.420100000000001</v>
      </c>
      <c r="I2238">
        <v>1951.92</v>
      </c>
      <c r="J2238">
        <v>4197.8</v>
      </c>
      <c r="K2238">
        <v>0</v>
      </c>
      <c r="L2238">
        <v>88.523399999999995</v>
      </c>
      <c r="M2238">
        <v>65.756100000000004</v>
      </c>
      <c r="N2238">
        <v>0.60422399999999998</v>
      </c>
      <c r="O2238">
        <v>0.60422399999999998</v>
      </c>
      <c r="P2238">
        <v>38.925800000000002</v>
      </c>
    </row>
    <row r="2239" spans="1:16" x14ac:dyDescent="0.25">
      <c r="A2239" t="s">
        <v>0</v>
      </c>
      <c r="B2239">
        <v>1099</v>
      </c>
      <c r="C2239">
        <v>78</v>
      </c>
      <c r="D2239">
        <v>65</v>
      </c>
      <c r="E2239">
        <v>4079</v>
      </c>
      <c r="F2239">
        <v>0.26055600000000001</v>
      </c>
      <c r="G2239">
        <v>229.97399999999999</v>
      </c>
      <c r="H2239">
        <v>29.718399999999999</v>
      </c>
      <c r="I2239">
        <v>2532.46</v>
      </c>
      <c r="J2239">
        <v>6834.47</v>
      </c>
      <c r="K2239">
        <v>0</v>
      </c>
      <c r="L2239">
        <v>78.767099999999999</v>
      </c>
      <c r="M2239">
        <v>65.647099999999995</v>
      </c>
      <c r="N2239">
        <v>0.77188100000000004</v>
      </c>
      <c r="O2239">
        <v>0.77188100000000004</v>
      </c>
      <c r="P2239">
        <v>38.937100000000001</v>
      </c>
    </row>
    <row r="2240" spans="1:16" x14ac:dyDescent="0.25">
      <c r="A2240" t="s">
        <v>0</v>
      </c>
      <c r="B2240">
        <v>580</v>
      </c>
      <c r="C2240">
        <v>84</v>
      </c>
      <c r="D2240">
        <v>69</v>
      </c>
      <c r="E2240">
        <v>2900</v>
      </c>
      <c r="F2240">
        <v>0.27411200000000002</v>
      </c>
      <c r="G2240">
        <v>236.732</v>
      </c>
      <c r="H2240">
        <v>17.814</v>
      </c>
      <c r="I2240">
        <v>2307.5</v>
      </c>
      <c r="J2240">
        <v>4217.1400000000003</v>
      </c>
      <c r="K2240">
        <v>0</v>
      </c>
      <c r="L2240">
        <v>84.971999999999994</v>
      </c>
      <c r="M2240">
        <v>70.188999999999993</v>
      </c>
      <c r="N2240">
        <v>0.57257000000000002</v>
      </c>
      <c r="O2240">
        <v>0.57257000000000002</v>
      </c>
      <c r="P2240">
        <v>38.949100000000001</v>
      </c>
    </row>
    <row r="2241" spans="1:16" x14ac:dyDescent="0.25">
      <c r="A2241" t="s">
        <v>0</v>
      </c>
      <c r="B2241">
        <v>4560</v>
      </c>
      <c r="C2241">
        <v>71</v>
      </c>
      <c r="D2241">
        <v>67</v>
      </c>
      <c r="E2241">
        <v>4603</v>
      </c>
      <c r="F2241">
        <v>0.33039800000000003</v>
      </c>
      <c r="G2241">
        <v>202.858</v>
      </c>
      <c r="H2241">
        <v>60.0702</v>
      </c>
      <c r="I2241">
        <v>3241.5</v>
      </c>
      <c r="J2241">
        <v>12185.7</v>
      </c>
      <c r="K2241">
        <v>0</v>
      </c>
      <c r="L2241">
        <v>71.968599999999995</v>
      </c>
      <c r="M2241">
        <v>67.096599999999995</v>
      </c>
      <c r="N2241">
        <v>1.10938</v>
      </c>
      <c r="O2241">
        <v>1.10938</v>
      </c>
      <c r="P2241">
        <v>38.956299999999999</v>
      </c>
    </row>
    <row r="2242" spans="1:16" x14ac:dyDescent="0.25">
      <c r="A2242" t="s">
        <v>0</v>
      </c>
      <c r="B2242">
        <v>3176</v>
      </c>
      <c r="C2242">
        <v>79</v>
      </c>
      <c r="D2242">
        <v>71</v>
      </c>
      <c r="E2242">
        <v>3445</v>
      </c>
      <c r="F2242">
        <v>0.28296399999999999</v>
      </c>
      <c r="G2242">
        <v>211.47</v>
      </c>
      <c r="H2242">
        <v>21.7866</v>
      </c>
      <c r="I2242">
        <v>2137.67</v>
      </c>
      <c r="J2242">
        <v>4607.2</v>
      </c>
      <c r="K2242">
        <v>0</v>
      </c>
      <c r="L2242">
        <v>78.992199999999997</v>
      </c>
      <c r="M2242">
        <v>71.780100000000004</v>
      </c>
      <c r="N2242">
        <v>0.63292000000000004</v>
      </c>
      <c r="O2242">
        <v>0.63292000000000004</v>
      </c>
      <c r="P2242">
        <v>38.957299999999996</v>
      </c>
    </row>
    <row r="2243" spans="1:16" x14ac:dyDescent="0.25">
      <c r="A2243" t="s">
        <v>0</v>
      </c>
      <c r="B2243">
        <v>2650</v>
      </c>
      <c r="C2243">
        <v>66</v>
      </c>
      <c r="D2243">
        <v>65</v>
      </c>
      <c r="E2243">
        <v>4900</v>
      </c>
      <c r="F2243">
        <v>0.28890500000000002</v>
      </c>
      <c r="G2243">
        <v>211.654</v>
      </c>
      <c r="H2243">
        <v>80.709599999999995</v>
      </c>
      <c r="I2243">
        <v>3330.61</v>
      </c>
      <c r="J2243">
        <v>17082.5</v>
      </c>
      <c r="K2243">
        <v>0</v>
      </c>
      <c r="L2243">
        <v>66.728200000000001</v>
      </c>
      <c r="M2243">
        <v>65.6755</v>
      </c>
      <c r="N2243">
        <v>1.3081400000000001</v>
      </c>
      <c r="O2243">
        <v>1.3081400000000001</v>
      </c>
      <c r="P2243">
        <v>38.977800000000002</v>
      </c>
    </row>
    <row r="2244" spans="1:16" x14ac:dyDescent="0.25">
      <c r="A2244" t="s">
        <v>0</v>
      </c>
      <c r="B2244">
        <v>2616</v>
      </c>
      <c r="C2244">
        <v>95</v>
      </c>
      <c r="D2244">
        <v>75</v>
      </c>
      <c r="E2244">
        <v>3183</v>
      </c>
      <c r="F2244">
        <v>0.41102499999999997</v>
      </c>
      <c r="G2244">
        <v>216.036</v>
      </c>
      <c r="H2244">
        <v>21.898599999999998</v>
      </c>
      <c r="I2244">
        <v>1929.01</v>
      </c>
      <c r="J2244">
        <v>4730.8900000000003</v>
      </c>
      <c r="K2244">
        <v>0</v>
      </c>
      <c r="L2244">
        <v>94.981099999999998</v>
      </c>
      <c r="M2244">
        <v>75.350899999999996</v>
      </c>
      <c r="N2244">
        <v>0.63809400000000005</v>
      </c>
      <c r="O2244">
        <v>0.63809400000000005</v>
      </c>
      <c r="P2244">
        <v>38.978900000000003</v>
      </c>
    </row>
    <row r="2245" spans="1:16" x14ac:dyDescent="0.25">
      <c r="A2245" t="s">
        <v>0</v>
      </c>
      <c r="B2245">
        <v>4436</v>
      </c>
      <c r="C2245">
        <v>82</v>
      </c>
      <c r="D2245">
        <v>59</v>
      </c>
      <c r="E2245">
        <v>2010</v>
      </c>
      <c r="F2245">
        <v>0.365921</v>
      </c>
      <c r="G2245">
        <v>202.99799999999999</v>
      </c>
      <c r="H2245">
        <v>19.545100000000001</v>
      </c>
      <c r="I2245">
        <v>1808.93</v>
      </c>
      <c r="J2245">
        <v>3967.62</v>
      </c>
      <c r="K2245">
        <v>0</v>
      </c>
      <c r="L2245">
        <v>81.836100000000002</v>
      </c>
      <c r="M2245">
        <v>60.222999999999999</v>
      </c>
      <c r="N2245">
        <v>0.58758100000000002</v>
      </c>
      <c r="O2245">
        <v>0.58758100000000002</v>
      </c>
      <c r="P2245">
        <v>39.017499999999998</v>
      </c>
    </row>
    <row r="2246" spans="1:16" x14ac:dyDescent="0.25">
      <c r="A2246" t="s">
        <v>0</v>
      </c>
      <c r="B2246">
        <v>372</v>
      </c>
      <c r="C2246">
        <v>101</v>
      </c>
      <c r="D2246">
        <v>67</v>
      </c>
      <c r="E2246">
        <v>3907</v>
      </c>
      <c r="F2246">
        <v>0.41801199999999999</v>
      </c>
      <c r="G2246">
        <v>255.13399999999999</v>
      </c>
      <c r="H2246">
        <v>26.198799999999999</v>
      </c>
      <c r="I2246">
        <v>1992.73</v>
      </c>
      <c r="J2246">
        <v>6684.19</v>
      </c>
      <c r="K2246">
        <v>0</v>
      </c>
      <c r="L2246">
        <v>101.586</v>
      </c>
      <c r="M2246">
        <v>67.152100000000004</v>
      </c>
      <c r="N2246">
        <v>0.73316999999999999</v>
      </c>
      <c r="O2246">
        <v>0.73316999999999999</v>
      </c>
      <c r="P2246">
        <v>39.032600000000002</v>
      </c>
    </row>
    <row r="2247" spans="1:16" x14ac:dyDescent="0.25">
      <c r="A2247" t="s">
        <v>0</v>
      </c>
      <c r="B2247">
        <v>4569</v>
      </c>
      <c r="C2247">
        <v>67</v>
      </c>
      <c r="D2247">
        <v>65</v>
      </c>
      <c r="E2247">
        <v>4733</v>
      </c>
      <c r="F2247">
        <v>0.24251600000000001</v>
      </c>
      <c r="G2247">
        <v>205.398</v>
      </c>
      <c r="H2247">
        <v>53.411099999999998</v>
      </c>
      <c r="I2247">
        <v>2836.76</v>
      </c>
      <c r="J2247">
        <v>10970.5</v>
      </c>
      <c r="K2247">
        <v>0</v>
      </c>
      <c r="L2247">
        <v>67.183099999999996</v>
      </c>
      <c r="M2247">
        <v>65.430599999999998</v>
      </c>
      <c r="N2247">
        <v>1.0471999999999999</v>
      </c>
      <c r="O2247">
        <v>1.0471999999999999</v>
      </c>
      <c r="P2247">
        <v>39.106099999999998</v>
      </c>
    </row>
    <row r="2248" spans="1:16" x14ac:dyDescent="0.25">
      <c r="A2248" t="s">
        <v>0</v>
      </c>
      <c r="B2248">
        <v>2688</v>
      </c>
      <c r="C2248">
        <v>71</v>
      </c>
      <c r="D2248">
        <v>66</v>
      </c>
      <c r="E2248">
        <v>3360</v>
      </c>
      <c r="F2248">
        <v>0.25296800000000003</v>
      </c>
      <c r="G2248">
        <v>211.50299999999999</v>
      </c>
      <c r="H2248">
        <v>87.804000000000002</v>
      </c>
      <c r="I2248">
        <v>3227.78</v>
      </c>
      <c r="J2248">
        <v>18570.900000000001</v>
      </c>
      <c r="K2248">
        <v>0</v>
      </c>
      <c r="L2248">
        <v>72.085599999999999</v>
      </c>
      <c r="M2248">
        <v>66.418000000000006</v>
      </c>
      <c r="N2248">
        <v>1.3730899999999999</v>
      </c>
      <c r="O2248">
        <v>1.3730899999999999</v>
      </c>
      <c r="P2248">
        <v>39.226100000000002</v>
      </c>
    </row>
    <row r="2249" spans="1:16" x14ac:dyDescent="0.25">
      <c r="A2249" t="s">
        <v>0</v>
      </c>
      <c r="B2249">
        <v>3033</v>
      </c>
      <c r="C2249">
        <v>93</v>
      </c>
      <c r="D2249">
        <v>76</v>
      </c>
      <c r="E2249">
        <v>3173</v>
      </c>
      <c r="F2249">
        <v>0.47521799999999997</v>
      </c>
      <c r="G2249">
        <v>212.19499999999999</v>
      </c>
      <c r="H2249">
        <v>18.5977</v>
      </c>
      <c r="I2249">
        <v>1833.04</v>
      </c>
      <c r="J2249">
        <v>3946.35</v>
      </c>
      <c r="K2249">
        <v>0</v>
      </c>
      <c r="L2249">
        <v>93.978800000000007</v>
      </c>
      <c r="M2249">
        <v>76.6036</v>
      </c>
      <c r="N2249">
        <v>0.57852000000000003</v>
      </c>
      <c r="O2249">
        <v>0.57852000000000003</v>
      </c>
      <c r="P2249">
        <v>39.263500000000001</v>
      </c>
    </row>
    <row r="2250" spans="1:16" x14ac:dyDescent="0.25">
      <c r="A2250" t="s">
        <v>0</v>
      </c>
      <c r="B2250">
        <v>4904</v>
      </c>
      <c r="C2250">
        <v>95</v>
      </c>
      <c r="D2250">
        <v>76</v>
      </c>
      <c r="E2250">
        <v>2149</v>
      </c>
      <c r="F2250">
        <v>0.32872499999999999</v>
      </c>
      <c r="G2250">
        <v>205.864</v>
      </c>
      <c r="H2250">
        <v>16.394200000000001</v>
      </c>
      <c r="I2250">
        <v>1922.91</v>
      </c>
      <c r="J2250">
        <v>3374.98</v>
      </c>
      <c r="K2250">
        <v>0</v>
      </c>
      <c r="L2250">
        <v>96.545100000000005</v>
      </c>
      <c r="M2250">
        <v>75.885499999999993</v>
      </c>
      <c r="N2250">
        <v>0.53055600000000003</v>
      </c>
      <c r="O2250">
        <v>0.53055600000000003</v>
      </c>
      <c r="P2250">
        <v>39.290399999999998</v>
      </c>
    </row>
    <row r="2251" spans="1:16" x14ac:dyDescent="0.25">
      <c r="A2251" t="s">
        <v>0</v>
      </c>
      <c r="B2251">
        <v>3140</v>
      </c>
      <c r="C2251">
        <v>69</v>
      </c>
      <c r="D2251">
        <v>66</v>
      </c>
      <c r="E2251">
        <v>4553</v>
      </c>
      <c r="F2251">
        <v>0.20544499999999999</v>
      </c>
      <c r="G2251">
        <v>209.89099999999999</v>
      </c>
      <c r="H2251">
        <v>76.272199999999998</v>
      </c>
      <c r="I2251">
        <v>3281.41</v>
      </c>
      <c r="J2251">
        <v>16008.8</v>
      </c>
      <c r="K2251">
        <v>0</v>
      </c>
      <c r="L2251">
        <v>69.181399999999996</v>
      </c>
      <c r="M2251">
        <v>65.983599999999996</v>
      </c>
      <c r="N2251">
        <v>1.2754799999999999</v>
      </c>
      <c r="O2251">
        <v>1.2754799999999999</v>
      </c>
      <c r="P2251">
        <v>39.305799999999998</v>
      </c>
    </row>
    <row r="2252" spans="1:16" x14ac:dyDescent="0.25">
      <c r="A2252" t="s">
        <v>0</v>
      </c>
      <c r="B2252">
        <v>4375</v>
      </c>
      <c r="C2252">
        <v>99</v>
      </c>
      <c r="D2252">
        <v>75</v>
      </c>
      <c r="E2252">
        <v>2584</v>
      </c>
      <c r="F2252">
        <v>0.50234199999999996</v>
      </c>
      <c r="G2252">
        <v>206.54900000000001</v>
      </c>
      <c r="H2252">
        <v>22.146699999999999</v>
      </c>
      <c r="I2252">
        <v>1753.8</v>
      </c>
      <c r="J2252">
        <v>4574.37</v>
      </c>
      <c r="K2252">
        <v>0</v>
      </c>
      <c r="L2252">
        <v>99.816400000000002</v>
      </c>
      <c r="M2252">
        <v>74.963700000000003</v>
      </c>
      <c r="N2252">
        <v>0.64073999999999998</v>
      </c>
      <c r="O2252">
        <v>0.64073999999999998</v>
      </c>
      <c r="P2252">
        <v>39.316600000000001</v>
      </c>
    </row>
    <row r="2253" spans="1:16" x14ac:dyDescent="0.25">
      <c r="A2253" t="s">
        <v>0</v>
      </c>
      <c r="B2253">
        <v>4982</v>
      </c>
      <c r="C2253">
        <v>70</v>
      </c>
      <c r="D2253">
        <v>67</v>
      </c>
      <c r="E2253">
        <v>4627</v>
      </c>
      <c r="F2253">
        <v>0.25648500000000002</v>
      </c>
      <c r="G2253">
        <v>200.89500000000001</v>
      </c>
      <c r="H2253">
        <v>91.939700000000002</v>
      </c>
      <c r="I2253">
        <v>3030.79</v>
      </c>
      <c r="J2253">
        <v>18470.2</v>
      </c>
      <c r="K2253">
        <v>0</v>
      </c>
      <c r="L2253">
        <v>70.533100000000005</v>
      </c>
      <c r="M2253">
        <v>67.815899999999999</v>
      </c>
      <c r="N2253">
        <v>1.3951800000000001</v>
      </c>
      <c r="O2253">
        <v>1.3951800000000001</v>
      </c>
      <c r="P2253">
        <v>39.322899999999997</v>
      </c>
    </row>
    <row r="2254" spans="1:16" x14ac:dyDescent="0.25">
      <c r="A2254" t="s">
        <v>0</v>
      </c>
      <c r="B2254">
        <v>3355</v>
      </c>
      <c r="C2254">
        <v>71</v>
      </c>
      <c r="D2254">
        <v>66</v>
      </c>
      <c r="E2254">
        <v>4814</v>
      </c>
      <c r="F2254">
        <v>0.216479</v>
      </c>
      <c r="G2254">
        <v>212.05699999999999</v>
      </c>
      <c r="H2254">
        <v>72.091800000000006</v>
      </c>
      <c r="I2254">
        <v>3237.81</v>
      </c>
      <c r="J2254">
        <v>15287.6</v>
      </c>
      <c r="K2254">
        <v>0</v>
      </c>
      <c r="L2254">
        <v>71.379599999999996</v>
      </c>
      <c r="M2254">
        <v>66.602800000000002</v>
      </c>
      <c r="N2254">
        <v>1.2418800000000001</v>
      </c>
      <c r="O2254">
        <v>1.2418800000000001</v>
      </c>
      <c r="P2254">
        <v>39.362900000000003</v>
      </c>
    </row>
    <row r="2255" spans="1:16" x14ac:dyDescent="0.25">
      <c r="A2255" t="s">
        <v>0</v>
      </c>
      <c r="B2255">
        <v>1542</v>
      </c>
      <c r="C2255">
        <v>84</v>
      </c>
      <c r="D2255">
        <v>70</v>
      </c>
      <c r="E2255">
        <v>1989</v>
      </c>
      <c r="F2255">
        <v>0.33205400000000002</v>
      </c>
      <c r="G2255">
        <v>221.821</v>
      </c>
      <c r="H2255">
        <v>18.314900000000002</v>
      </c>
      <c r="I2255">
        <v>2056.23</v>
      </c>
      <c r="J2255">
        <v>4062.62</v>
      </c>
      <c r="K2255">
        <v>0</v>
      </c>
      <c r="L2255">
        <v>83.516199999999998</v>
      </c>
      <c r="M2255">
        <v>71.487899999999996</v>
      </c>
      <c r="N2255">
        <v>0.58038500000000004</v>
      </c>
      <c r="O2255">
        <v>0.58038500000000004</v>
      </c>
      <c r="P2255">
        <v>39.409199999999998</v>
      </c>
    </row>
    <row r="2256" spans="1:16" x14ac:dyDescent="0.25">
      <c r="A2256" t="s">
        <v>0</v>
      </c>
      <c r="B2256">
        <v>4970</v>
      </c>
      <c r="C2256">
        <v>70</v>
      </c>
      <c r="D2256">
        <v>68</v>
      </c>
      <c r="E2256">
        <v>3833</v>
      </c>
      <c r="F2256">
        <v>0.31591999999999998</v>
      </c>
      <c r="G2256">
        <v>199.96100000000001</v>
      </c>
      <c r="H2256">
        <v>184.142</v>
      </c>
      <c r="I2256">
        <v>2344.6999999999998</v>
      </c>
      <c r="J2256">
        <v>36821.300000000003</v>
      </c>
      <c r="K2256">
        <v>0</v>
      </c>
      <c r="L2256">
        <v>70.557000000000002</v>
      </c>
      <c r="M2256">
        <v>67.746600000000001</v>
      </c>
      <c r="N2256">
        <v>1.9980500000000001</v>
      </c>
      <c r="O2256">
        <v>1.9980500000000001</v>
      </c>
      <c r="P2256">
        <v>39.4435</v>
      </c>
    </row>
    <row r="2257" spans="1:16" x14ac:dyDescent="0.25">
      <c r="A2257" t="s">
        <v>0</v>
      </c>
      <c r="B2257">
        <v>3825</v>
      </c>
      <c r="C2257">
        <v>83</v>
      </c>
      <c r="D2257">
        <v>72</v>
      </c>
      <c r="E2257">
        <v>3216</v>
      </c>
      <c r="F2257">
        <v>0.39335799999999999</v>
      </c>
      <c r="G2257">
        <v>212.17599999999999</v>
      </c>
      <c r="H2257">
        <v>16.4465</v>
      </c>
      <c r="I2257">
        <v>1882.63</v>
      </c>
      <c r="J2257">
        <v>3489.56</v>
      </c>
      <c r="K2257">
        <v>0</v>
      </c>
      <c r="L2257">
        <v>83.673699999999997</v>
      </c>
      <c r="M2257">
        <v>73.022800000000004</v>
      </c>
      <c r="N2257">
        <v>0.53730100000000003</v>
      </c>
      <c r="O2257">
        <v>0.53730100000000003</v>
      </c>
      <c r="P2257">
        <v>39.449100000000001</v>
      </c>
    </row>
    <row r="2258" spans="1:16" x14ac:dyDescent="0.25">
      <c r="A2258" t="s">
        <v>0</v>
      </c>
      <c r="B2258">
        <v>3875</v>
      </c>
      <c r="C2258">
        <v>76</v>
      </c>
      <c r="D2258">
        <v>84</v>
      </c>
      <c r="E2258">
        <v>2901</v>
      </c>
      <c r="F2258">
        <v>0.56275600000000003</v>
      </c>
      <c r="G2258">
        <v>205.935</v>
      </c>
      <c r="H2258">
        <v>35.752400000000002</v>
      </c>
      <c r="I2258">
        <v>1664.9</v>
      </c>
      <c r="J2258">
        <v>7362.65</v>
      </c>
      <c r="K2258">
        <v>0</v>
      </c>
      <c r="L2258">
        <v>76.441000000000003</v>
      </c>
      <c r="M2258">
        <v>83.820700000000002</v>
      </c>
      <c r="N2258">
        <v>0.84676200000000001</v>
      </c>
      <c r="O2258">
        <v>0.84676200000000001</v>
      </c>
      <c r="P2258">
        <v>39.457999999999998</v>
      </c>
    </row>
    <row r="2259" spans="1:16" x14ac:dyDescent="0.25">
      <c r="A2259" t="s">
        <v>0</v>
      </c>
      <c r="B2259">
        <v>4784</v>
      </c>
      <c r="C2259">
        <v>85</v>
      </c>
      <c r="D2259">
        <v>69</v>
      </c>
      <c r="E2259">
        <v>3264</v>
      </c>
      <c r="F2259">
        <v>0.22111600000000001</v>
      </c>
      <c r="G2259">
        <v>204.55600000000001</v>
      </c>
      <c r="H2259">
        <v>15.667299999999999</v>
      </c>
      <c r="I2259">
        <v>1964.74</v>
      </c>
      <c r="J2259">
        <v>3204.84</v>
      </c>
      <c r="K2259">
        <v>0</v>
      </c>
      <c r="L2259">
        <v>85.091899999999995</v>
      </c>
      <c r="M2259">
        <v>69.111400000000003</v>
      </c>
      <c r="N2259">
        <v>0.51640600000000003</v>
      </c>
      <c r="O2259">
        <v>0.51640600000000003</v>
      </c>
      <c r="P2259">
        <v>39.47</v>
      </c>
    </row>
    <row r="2260" spans="1:16" x14ac:dyDescent="0.25">
      <c r="A2260" t="s">
        <v>0</v>
      </c>
      <c r="B2260">
        <v>3067</v>
      </c>
      <c r="C2260">
        <v>90</v>
      </c>
      <c r="D2260">
        <v>63</v>
      </c>
      <c r="E2260">
        <v>3186</v>
      </c>
      <c r="F2260">
        <v>0.29022300000000001</v>
      </c>
      <c r="G2260">
        <v>212.333</v>
      </c>
      <c r="H2260">
        <v>15.8279</v>
      </c>
      <c r="I2260">
        <v>1806.54</v>
      </c>
      <c r="J2260">
        <v>3360.8</v>
      </c>
      <c r="K2260">
        <v>0</v>
      </c>
      <c r="L2260">
        <v>90.946600000000004</v>
      </c>
      <c r="M2260">
        <v>63.777000000000001</v>
      </c>
      <c r="N2260">
        <v>0.52463899999999997</v>
      </c>
      <c r="O2260">
        <v>0.52463899999999997</v>
      </c>
      <c r="P2260">
        <v>39.485799999999998</v>
      </c>
    </row>
    <row r="2261" spans="1:16" x14ac:dyDescent="0.25">
      <c r="A2261" t="s">
        <v>0</v>
      </c>
      <c r="B2261">
        <v>2146</v>
      </c>
      <c r="C2261">
        <v>91</v>
      </c>
      <c r="D2261">
        <v>63</v>
      </c>
      <c r="E2261">
        <v>2521</v>
      </c>
      <c r="F2261">
        <v>0.34286299999999997</v>
      </c>
      <c r="G2261">
        <v>214.46199999999999</v>
      </c>
      <c r="H2261">
        <v>24.0686</v>
      </c>
      <c r="I2261">
        <v>2003.34</v>
      </c>
      <c r="J2261">
        <v>5161.79</v>
      </c>
      <c r="K2261">
        <v>0</v>
      </c>
      <c r="L2261">
        <v>91.962400000000002</v>
      </c>
      <c r="M2261">
        <v>64.215199999999996</v>
      </c>
      <c r="N2261">
        <v>0.68107499999999999</v>
      </c>
      <c r="O2261">
        <v>0.68107499999999999</v>
      </c>
      <c r="P2261">
        <v>39.485999999999997</v>
      </c>
    </row>
    <row r="2262" spans="1:16" x14ac:dyDescent="0.25">
      <c r="A2262" t="s">
        <v>0</v>
      </c>
      <c r="B2262">
        <v>526</v>
      </c>
      <c r="C2262">
        <v>93</v>
      </c>
      <c r="D2262">
        <v>64</v>
      </c>
      <c r="E2262">
        <v>3697</v>
      </c>
      <c r="F2262">
        <v>0.33831699999999998</v>
      </c>
      <c r="G2262">
        <v>235.46799999999999</v>
      </c>
      <c r="H2262">
        <v>16.192799999999998</v>
      </c>
      <c r="I2262">
        <v>2096.0500000000002</v>
      </c>
      <c r="J2262">
        <v>3812.89</v>
      </c>
      <c r="K2262">
        <v>0</v>
      </c>
      <c r="L2262">
        <v>93.435199999999995</v>
      </c>
      <c r="M2262">
        <v>64.907399999999996</v>
      </c>
      <c r="N2262">
        <v>0.54499900000000001</v>
      </c>
      <c r="O2262">
        <v>0.54499900000000001</v>
      </c>
      <c r="P2262">
        <v>39.519500000000001</v>
      </c>
    </row>
    <row r="2263" spans="1:16" x14ac:dyDescent="0.25">
      <c r="A2263" t="s">
        <v>0</v>
      </c>
      <c r="B2263">
        <v>2144</v>
      </c>
      <c r="C2263">
        <v>90</v>
      </c>
      <c r="D2263">
        <v>76</v>
      </c>
      <c r="E2263">
        <v>3695</v>
      </c>
      <c r="F2263">
        <v>0.34435199999999999</v>
      </c>
      <c r="G2263">
        <v>209.33</v>
      </c>
      <c r="H2263">
        <v>19.021100000000001</v>
      </c>
      <c r="I2263">
        <v>1935.31</v>
      </c>
      <c r="J2263">
        <v>3981.68</v>
      </c>
      <c r="K2263">
        <v>0</v>
      </c>
      <c r="L2263">
        <v>90.630700000000004</v>
      </c>
      <c r="M2263">
        <v>76.258700000000005</v>
      </c>
      <c r="N2263">
        <v>0.58838800000000002</v>
      </c>
      <c r="O2263">
        <v>0.58838800000000002</v>
      </c>
      <c r="P2263">
        <v>39.539900000000003</v>
      </c>
    </row>
    <row r="2264" spans="1:16" x14ac:dyDescent="0.25">
      <c r="A2264" t="s">
        <v>0</v>
      </c>
      <c r="B2264">
        <v>1988</v>
      </c>
      <c r="C2264">
        <v>67</v>
      </c>
      <c r="D2264">
        <v>66</v>
      </c>
      <c r="E2264">
        <v>4200</v>
      </c>
      <c r="F2264">
        <v>0.28992600000000002</v>
      </c>
      <c r="G2264">
        <v>207.66200000000001</v>
      </c>
      <c r="H2264">
        <v>145.00399999999999</v>
      </c>
      <c r="I2264">
        <v>3072.97</v>
      </c>
      <c r="J2264">
        <v>30111.8</v>
      </c>
      <c r="K2264">
        <v>0</v>
      </c>
      <c r="L2264">
        <v>67.540599999999998</v>
      </c>
      <c r="M2264">
        <v>66.428700000000006</v>
      </c>
      <c r="N2264">
        <v>1.78413</v>
      </c>
      <c r="O2264">
        <v>1.78413</v>
      </c>
      <c r="P2264">
        <v>39.552399999999999</v>
      </c>
    </row>
    <row r="2265" spans="1:16" x14ac:dyDescent="0.25">
      <c r="A2265" t="s">
        <v>0</v>
      </c>
      <c r="B2265">
        <v>4700</v>
      </c>
      <c r="C2265">
        <v>81</v>
      </c>
      <c r="D2265">
        <v>71</v>
      </c>
      <c r="E2265">
        <v>3203</v>
      </c>
      <c r="F2265">
        <v>0.24524799999999999</v>
      </c>
      <c r="G2265">
        <v>207.73099999999999</v>
      </c>
      <c r="H2265">
        <v>17.2759</v>
      </c>
      <c r="I2265">
        <v>2084.27</v>
      </c>
      <c r="J2265">
        <v>3588.73</v>
      </c>
      <c r="K2265">
        <v>0</v>
      </c>
      <c r="L2265">
        <v>81.483599999999996</v>
      </c>
      <c r="M2265">
        <v>71.002499999999998</v>
      </c>
      <c r="N2265">
        <v>0.553172</v>
      </c>
      <c r="O2265">
        <v>0.553172</v>
      </c>
      <c r="P2265">
        <v>39.561100000000003</v>
      </c>
    </row>
    <row r="2266" spans="1:16" x14ac:dyDescent="0.25">
      <c r="A2266" t="s">
        <v>0</v>
      </c>
      <c r="B2266">
        <v>1828</v>
      </c>
      <c r="C2266">
        <v>67</v>
      </c>
      <c r="D2266">
        <v>66</v>
      </c>
      <c r="E2266">
        <v>4701</v>
      </c>
      <c r="F2266">
        <v>0.209896</v>
      </c>
      <c r="G2266">
        <v>221.43100000000001</v>
      </c>
      <c r="H2266">
        <v>76.582599999999999</v>
      </c>
      <c r="I2266">
        <v>3609.88</v>
      </c>
      <c r="J2266">
        <v>16957.8</v>
      </c>
      <c r="K2266">
        <v>0</v>
      </c>
      <c r="L2266">
        <v>67.396000000000001</v>
      </c>
      <c r="M2266">
        <v>66.475399999999993</v>
      </c>
      <c r="N2266">
        <v>1.2977799999999999</v>
      </c>
      <c r="O2266">
        <v>1.2977799999999999</v>
      </c>
      <c r="P2266">
        <v>39.603900000000003</v>
      </c>
    </row>
    <row r="2267" spans="1:16" x14ac:dyDescent="0.25">
      <c r="A2267" t="s">
        <v>0</v>
      </c>
      <c r="B2267">
        <v>4744</v>
      </c>
      <c r="C2267">
        <v>91</v>
      </c>
      <c r="D2267">
        <v>67</v>
      </c>
      <c r="E2267">
        <v>2586</v>
      </c>
      <c r="F2267">
        <v>0.43248199999999998</v>
      </c>
      <c r="G2267">
        <v>207.82400000000001</v>
      </c>
      <c r="H2267">
        <v>20.240600000000001</v>
      </c>
      <c r="I2267">
        <v>1825.64</v>
      </c>
      <c r="J2267">
        <v>4206.4799999999996</v>
      </c>
      <c r="K2267">
        <v>0</v>
      </c>
      <c r="L2267">
        <v>91.768699999999995</v>
      </c>
      <c r="M2267">
        <v>66.720399999999998</v>
      </c>
      <c r="N2267">
        <v>0.61128800000000005</v>
      </c>
      <c r="O2267">
        <v>0.61128800000000005</v>
      </c>
      <c r="P2267">
        <v>39.611199999999997</v>
      </c>
    </row>
    <row r="2268" spans="1:16" x14ac:dyDescent="0.25">
      <c r="A2268" t="s">
        <v>0</v>
      </c>
      <c r="B2268">
        <v>4400</v>
      </c>
      <c r="C2268">
        <v>69</v>
      </c>
      <c r="D2268">
        <v>67</v>
      </c>
      <c r="E2268">
        <v>3027</v>
      </c>
      <c r="F2268">
        <v>0.18568899999999999</v>
      </c>
      <c r="G2268">
        <v>209.10900000000001</v>
      </c>
      <c r="H2268">
        <v>142.01499999999999</v>
      </c>
      <c r="I2268">
        <v>2904.12</v>
      </c>
      <c r="J2268">
        <v>29696.7</v>
      </c>
      <c r="K2268">
        <v>0</v>
      </c>
      <c r="L2268">
        <v>69.843999999999994</v>
      </c>
      <c r="M2268">
        <v>67.295000000000002</v>
      </c>
      <c r="N2268">
        <v>1.7703100000000001</v>
      </c>
      <c r="O2268">
        <v>1.7703100000000001</v>
      </c>
      <c r="P2268">
        <v>39.644799999999996</v>
      </c>
    </row>
    <row r="2269" spans="1:16" x14ac:dyDescent="0.25">
      <c r="A2269" t="s">
        <v>0</v>
      </c>
      <c r="B2269">
        <v>1140</v>
      </c>
      <c r="C2269">
        <v>84</v>
      </c>
      <c r="D2269">
        <v>76</v>
      </c>
      <c r="E2269">
        <v>3269</v>
      </c>
      <c r="F2269">
        <v>0.312033</v>
      </c>
      <c r="G2269">
        <v>230.51900000000001</v>
      </c>
      <c r="H2269">
        <v>26.3459</v>
      </c>
      <c r="I2269">
        <v>2100.91</v>
      </c>
      <c r="J2269">
        <v>6073.23</v>
      </c>
      <c r="K2269">
        <v>0</v>
      </c>
      <c r="L2269">
        <v>84.462999999999994</v>
      </c>
      <c r="M2269">
        <v>76.945300000000003</v>
      </c>
      <c r="N2269">
        <v>0.73105699999999996</v>
      </c>
      <c r="O2269">
        <v>0.73105699999999996</v>
      </c>
      <c r="P2269">
        <v>39.674599999999998</v>
      </c>
    </row>
    <row r="2270" spans="1:16" x14ac:dyDescent="0.25">
      <c r="A2270" t="s">
        <v>0</v>
      </c>
      <c r="B2270">
        <v>478</v>
      </c>
      <c r="C2270">
        <v>81</v>
      </c>
      <c r="D2270">
        <v>63</v>
      </c>
      <c r="E2270">
        <v>2224</v>
      </c>
      <c r="F2270">
        <v>0.38370300000000002</v>
      </c>
      <c r="G2270">
        <v>232.13399999999999</v>
      </c>
      <c r="H2270">
        <v>15.5785</v>
      </c>
      <c r="I2270">
        <v>2106.5300000000002</v>
      </c>
      <c r="J2270">
        <v>3616.31</v>
      </c>
      <c r="K2270">
        <v>0</v>
      </c>
      <c r="L2270">
        <v>82.441699999999997</v>
      </c>
      <c r="M2270">
        <v>62.968200000000003</v>
      </c>
      <c r="N2270">
        <v>0.53193100000000004</v>
      </c>
      <c r="O2270">
        <v>0.53193100000000004</v>
      </c>
      <c r="P2270">
        <v>39.686999999999998</v>
      </c>
    </row>
    <row r="2271" spans="1:16" x14ac:dyDescent="0.25">
      <c r="A2271" t="s">
        <v>0</v>
      </c>
      <c r="B2271">
        <v>4486</v>
      </c>
      <c r="C2271">
        <v>81</v>
      </c>
      <c r="D2271">
        <v>73</v>
      </c>
      <c r="E2271">
        <v>1849</v>
      </c>
      <c r="F2271">
        <v>0.39428800000000003</v>
      </c>
      <c r="G2271">
        <v>202.65799999999999</v>
      </c>
      <c r="H2271">
        <v>16.849900000000002</v>
      </c>
      <c r="I2271">
        <v>1811.15</v>
      </c>
      <c r="J2271">
        <v>3414.76</v>
      </c>
      <c r="K2271">
        <v>0</v>
      </c>
      <c r="L2271">
        <v>82.198899999999995</v>
      </c>
      <c r="M2271">
        <v>72.925399999999996</v>
      </c>
      <c r="N2271">
        <v>0.54281999999999997</v>
      </c>
      <c r="O2271">
        <v>0.54281999999999997</v>
      </c>
      <c r="P2271">
        <v>39.688800000000001</v>
      </c>
    </row>
    <row r="2272" spans="1:16" x14ac:dyDescent="0.25">
      <c r="A2272" t="s">
        <v>0</v>
      </c>
      <c r="B2272">
        <v>4111</v>
      </c>
      <c r="C2272">
        <v>68</v>
      </c>
      <c r="D2272">
        <v>66</v>
      </c>
      <c r="E2272">
        <v>3829</v>
      </c>
      <c r="F2272">
        <v>0.201178</v>
      </c>
      <c r="G2272">
        <v>206.226</v>
      </c>
      <c r="H2272">
        <v>133.124</v>
      </c>
      <c r="I2272">
        <v>3173.27</v>
      </c>
      <c r="J2272">
        <v>27453.599999999999</v>
      </c>
      <c r="K2272">
        <v>0</v>
      </c>
      <c r="L2272">
        <v>68.211100000000002</v>
      </c>
      <c r="M2272">
        <v>66.546000000000006</v>
      </c>
      <c r="N2272">
        <v>1.70963</v>
      </c>
      <c r="O2272">
        <v>1.70963</v>
      </c>
      <c r="P2272">
        <v>39.696399999999997</v>
      </c>
    </row>
    <row r="2273" spans="1:16" x14ac:dyDescent="0.25">
      <c r="A2273" t="s">
        <v>0</v>
      </c>
      <c r="B2273">
        <v>3747</v>
      </c>
      <c r="C2273">
        <v>84</v>
      </c>
      <c r="D2273">
        <v>72</v>
      </c>
      <c r="E2273">
        <v>2444</v>
      </c>
      <c r="F2273">
        <v>0.360041</v>
      </c>
      <c r="G2273">
        <v>204.60499999999999</v>
      </c>
      <c r="H2273">
        <v>16.690999999999999</v>
      </c>
      <c r="I2273">
        <v>1909.57</v>
      </c>
      <c r="J2273">
        <v>3415.07</v>
      </c>
      <c r="K2273">
        <v>0</v>
      </c>
      <c r="L2273">
        <v>83.729900000000001</v>
      </c>
      <c r="M2273">
        <v>73.468900000000005</v>
      </c>
      <c r="N2273">
        <v>0.541489</v>
      </c>
      <c r="O2273">
        <v>0.541489</v>
      </c>
      <c r="P2273">
        <v>39.751399999999997</v>
      </c>
    </row>
    <row r="2274" spans="1:16" x14ac:dyDescent="0.25">
      <c r="A2274" t="s">
        <v>0</v>
      </c>
      <c r="B2274">
        <v>4688</v>
      </c>
      <c r="C2274">
        <v>70</v>
      </c>
      <c r="D2274">
        <v>67</v>
      </c>
      <c r="E2274">
        <v>5096</v>
      </c>
      <c r="F2274">
        <v>0.18740299999999999</v>
      </c>
      <c r="G2274">
        <v>206.30699999999999</v>
      </c>
      <c r="H2274">
        <v>117.824</v>
      </c>
      <c r="I2274">
        <v>3081.6</v>
      </c>
      <c r="J2274">
        <v>24307.9</v>
      </c>
      <c r="K2274">
        <v>0</v>
      </c>
      <c r="L2274">
        <v>70.176900000000003</v>
      </c>
      <c r="M2274">
        <v>68.105699999999999</v>
      </c>
      <c r="N2274">
        <v>1.60867</v>
      </c>
      <c r="O2274">
        <v>1.60867</v>
      </c>
      <c r="P2274">
        <v>39.807099999999998</v>
      </c>
    </row>
    <row r="2275" spans="1:16" x14ac:dyDescent="0.25">
      <c r="A2275" t="s">
        <v>0</v>
      </c>
      <c r="B2275">
        <v>3276</v>
      </c>
      <c r="C2275">
        <v>88</v>
      </c>
      <c r="D2275">
        <v>63</v>
      </c>
      <c r="E2275">
        <v>2277</v>
      </c>
      <c r="F2275">
        <v>0.42047600000000002</v>
      </c>
      <c r="G2275">
        <v>213.10499999999999</v>
      </c>
      <c r="H2275">
        <v>17.959299999999999</v>
      </c>
      <c r="I2275">
        <v>1980.16</v>
      </c>
      <c r="J2275">
        <v>3827.22</v>
      </c>
      <c r="K2275">
        <v>0</v>
      </c>
      <c r="L2275">
        <v>88.826800000000006</v>
      </c>
      <c r="M2275">
        <v>62.640900000000002</v>
      </c>
      <c r="N2275">
        <v>0.57378499999999999</v>
      </c>
      <c r="O2275">
        <v>0.57378499999999999</v>
      </c>
      <c r="P2275">
        <v>39.856200000000001</v>
      </c>
    </row>
    <row r="2276" spans="1:16" x14ac:dyDescent="0.25">
      <c r="A2276" t="s">
        <v>0</v>
      </c>
      <c r="B2276">
        <v>297</v>
      </c>
      <c r="C2276">
        <v>97</v>
      </c>
      <c r="D2276">
        <v>69</v>
      </c>
      <c r="E2276">
        <v>4257</v>
      </c>
      <c r="F2276">
        <v>0.50189300000000003</v>
      </c>
      <c r="G2276">
        <v>255.649</v>
      </c>
      <c r="H2276">
        <v>14.035600000000001</v>
      </c>
      <c r="I2276">
        <v>2113.19</v>
      </c>
      <c r="J2276">
        <v>3588.19</v>
      </c>
      <c r="K2276">
        <v>0</v>
      </c>
      <c r="L2276">
        <v>97.345500000000001</v>
      </c>
      <c r="M2276">
        <v>69.461299999999994</v>
      </c>
      <c r="N2276">
        <v>0.50881399999999999</v>
      </c>
      <c r="O2276">
        <v>0.50881399999999999</v>
      </c>
      <c r="P2276">
        <v>39.877200000000002</v>
      </c>
    </row>
    <row r="2277" spans="1:16" x14ac:dyDescent="0.25">
      <c r="A2277" t="s">
        <v>0</v>
      </c>
      <c r="B2277">
        <v>2054</v>
      </c>
      <c r="C2277">
        <v>77</v>
      </c>
      <c r="D2277">
        <v>74</v>
      </c>
      <c r="E2277">
        <v>3159</v>
      </c>
      <c r="F2277">
        <v>0.37175000000000002</v>
      </c>
      <c r="G2277">
        <v>221.38300000000001</v>
      </c>
      <c r="H2277">
        <v>22.400200000000002</v>
      </c>
      <c r="I2277">
        <v>2081.39</v>
      </c>
      <c r="J2277">
        <v>4959.0200000000004</v>
      </c>
      <c r="K2277">
        <v>0</v>
      </c>
      <c r="L2277">
        <v>78.112700000000004</v>
      </c>
      <c r="M2277">
        <v>74.740799999999993</v>
      </c>
      <c r="N2277">
        <v>0.66222999999999999</v>
      </c>
      <c r="O2277">
        <v>0.66222999999999999</v>
      </c>
      <c r="P2277">
        <v>39.884700000000002</v>
      </c>
    </row>
    <row r="2278" spans="1:16" x14ac:dyDescent="0.25">
      <c r="A2278" t="s">
        <v>0</v>
      </c>
      <c r="B2278">
        <v>1876</v>
      </c>
      <c r="C2278">
        <v>95</v>
      </c>
      <c r="D2278">
        <v>77</v>
      </c>
      <c r="E2278">
        <v>2604</v>
      </c>
      <c r="F2278">
        <v>0.31201200000000001</v>
      </c>
      <c r="G2278">
        <v>221.52099999999999</v>
      </c>
      <c r="H2278">
        <v>14.9345</v>
      </c>
      <c r="I2278">
        <v>1806.96</v>
      </c>
      <c r="J2278">
        <v>3308.31</v>
      </c>
      <c r="K2278">
        <v>0</v>
      </c>
      <c r="L2278">
        <v>94.603300000000004</v>
      </c>
      <c r="M2278">
        <v>76.985600000000005</v>
      </c>
      <c r="N2278">
        <v>0.51458899999999996</v>
      </c>
      <c r="O2278">
        <v>0.51458899999999996</v>
      </c>
      <c r="P2278">
        <v>39.894599999999997</v>
      </c>
    </row>
    <row r="2279" spans="1:16" x14ac:dyDescent="0.25">
      <c r="A2279" t="s">
        <v>0</v>
      </c>
      <c r="B2279">
        <v>3883</v>
      </c>
      <c r="C2279">
        <v>79</v>
      </c>
      <c r="D2279">
        <v>75</v>
      </c>
      <c r="E2279">
        <v>1895</v>
      </c>
      <c r="F2279">
        <v>0.44139</v>
      </c>
      <c r="G2279">
        <v>206.58699999999999</v>
      </c>
      <c r="H2279">
        <v>15.926299999999999</v>
      </c>
      <c r="I2279">
        <v>1932.74</v>
      </c>
      <c r="J2279">
        <v>3290.16</v>
      </c>
      <c r="K2279">
        <v>0</v>
      </c>
      <c r="L2279">
        <v>78.448099999999997</v>
      </c>
      <c r="M2279">
        <v>75.482100000000003</v>
      </c>
      <c r="N2279">
        <v>0.52838499999999999</v>
      </c>
      <c r="O2279">
        <v>0.52838499999999999</v>
      </c>
      <c r="P2279">
        <v>39.911299999999997</v>
      </c>
    </row>
    <row r="2280" spans="1:16" x14ac:dyDescent="0.25">
      <c r="A2280" t="s">
        <v>0</v>
      </c>
      <c r="B2280">
        <v>980</v>
      </c>
      <c r="C2280">
        <v>72</v>
      </c>
      <c r="D2280">
        <v>78</v>
      </c>
      <c r="E2280">
        <v>3139</v>
      </c>
      <c r="F2280">
        <v>0.44995299999999999</v>
      </c>
      <c r="G2280">
        <v>231.77199999999999</v>
      </c>
      <c r="H2280">
        <v>27.2272</v>
      </c>
      <c r="I2280">
        <v>1945.93</v>
      </c>
      <c r="J2280">
        <v>6310.48</v>
      </c>
      <c r="K2280">
        <v>0</v>
      </c>
      <c r="L2280">
        <v>72.9893</v>
      </c>
      <c r="M2280">
        <v>78.371099999999998</v>
      </c>
      <c r="N2280">
        <v>0.74941899999999995</v>
      </c>
      <c r="O2280">
        <v>0.74941899999999995</v>
      </c>
      <c r="P2280">
        <v>39.926400000000001</v>
      </c>
    </row>
    <row r="2281" spans="1:16" x14ac:dyDescent="0.25">
      <c r="A2281" t="s">
        <v>0</v>
      </c>
      <c r="B2281">
        <v>4644</v>
      </c>
      <c r="C2281">
        <v>70</v>
      </c>
      <c r="D2281">
        <v>67</v>
      </c>
      <c r="E2281">
        <v>3791</v>
      </c>
      <c r="F2281">
        <v>0.224442</v>
      </c>
      <c r="G2281">
        <v>204.404</v>
      </c>
      <c r="H2281">
        <v>107.839</v>
      </c>
      <c r="I2281">
        <v>2838.49</v>
      </c>
      <c r="J2281">
        <v>22042.799999999999</v>
      </c>
      <c r="K2281">
        <v>0</v>
      </c>
      <c r="L2281">
        <v>70.670599999999993</v>
      </c>
      <c r="M2281">
        <v>67.490300000000005</v>
      </c>
      <c r="N2281">
        <v>1.53772</v>
      </c>
      <c r="O2281">
        <v>1.53772</v>
      </c>
      <c r="P2281">
        <v>39.942399999999999</v>
      </c>
    </row>
    <row r="2282" spans="1:16" x14ac:dyDescent="0.25">
      <c r="A2282" t="s">
        <v>0</v>
      </c>
      <c r="B2282">
        <v>337</v>
      </c>
      <c r="C2282">
        <v>89</v>
      </c>
      <c r="D2282">
        <v>73</v>
      </c>
      <c r="E2282">
        <v>2222</v>
      </c>
      <c r="F2282">
        <v>0.30089900000000003</v>
      </c>
      <c r="G2282">
        <v>248.47200000000001</v>
      </c>
      <c r="H2282">
        <v>17.654299999999999</v>
      </c>
      <c r="I2282">
        <v>2239.0100000000002</v>
      </c>
      <c r="J2282">
        <v>4386.6000000000004</v>
      </c>
      <c r="K2282">
        <v>0</v>
      </c>
      <c r="L2282">
        <v>88.939599999999999</v>
      </c>
      <c r="M2282">
        <v>74.200599999999994</v>
      </c>
      <c r="N2282">
        <v>0.58700600000000003</v>
      </c>
      <c r="O2282">
        <v>0.58700600000000003</v>
      </c>
      <c r="P2282">
        <v>39.958300000000001</v>
      </c>
    </row>
    <row r="2283" spans="1:16" x14ac:dyDescent="0.25">
      <c r="A2283" t="s">
        <v>0</v>
      </c>
      <c r="B2283">
        <v>1439</v>
      </c>
      <c r="C2283">
        <v>94</v>
      </c>
      <c r="D2283">
        <v>77</v>
      </c>
      <c r="E2283">
        <v>2973</v>
      </c>
      <c r="F2283">
        <v>0.29101900000000003</v>
      </c>
      <c r="G2283">
        <v>222.339</v>
      </c>
      <c r="H2283">
        <v>17.087199999999999</v>
      </c>
      <c r="I2283">
        <v>1911.67</v>
      </c>
      <c r="J2283">
        <v>3799.16</v>
      </c>
      <c r="K2283">
        <v>0</v>
      </c>
      <c r="L2283">
        <v>94.016300000000001</v>
      </c>
      <c r="M2283">
        <v>77.347300000000004</v>
      </c>
      <c r="N2283">
        <v>0.56246700000000005</v>
      </c>
      <c r="O2283">
        <v>0.56246700000000005</v>
      </c>
      <c r="P2283">
        <v>39.961100000000002</v>
      </c>
    </row>
    <row r="2284" spans="1:16" x14ac:dyDescent="0.25">
      <c r="A2284" t="s">
        <v>0</v>
      </c>
      <c r="B2284">
        <v>1113</v>
      </c>
      <c r="C2284">
        <v>90</v>
      </c>
      <c r="D2284">
        <v>76</v>
      </c>
      <c r="E2284">
        <v>3576</v>
      </c>
      <c r="F2284">
        <v>0.44554700000000003</v>
      </c>
      <c r="G2284">
        <v>223.65199999999999</v>
      </c>
      <c r="H2284">
        <v>26.357600000000001</v>
      </c>
      <c r="I2284">
        <v>1947.76</v>
      </c>
      <c r="J2284">
        <v>5894.94</v>
      </c>
      <c r="K2284">
        <v>0</v>
      </c>
      <c r="L2284">
        <v>90.995900000000006</v>
      </c>
      <c r="M2284">
        <v>76.5321</v>
      </c>
      <c r="N2284">
        <v>0.73115799999999997</v>
      </c>
      <c r="O2284">
        <v>0.73115799999999997</v>
      </c>
      <c r="P2284">
        <v>39.968400000000003</v>
      </c>
    </row>
    <row r="2285" spans="1:16" x14ac:dyDescent="0.25">
      <c r="A2285" t="s">
        <v>0</v>
      </c>
      <c r="B2285">
        <v>4940</v>
      </c>
      <c r="C2285">
        <v>86</v>
      </c>
      <c r="D2285">
        <v>63</v>
      </c>
      <c r="E2285">
        <v>2673</v>
      </c>
      <c r="F2285">
        <v>0.42565399999999998</v>
      </c>
      <c r="G2285">
        <v>203.755</v>
      </c>
      <c r="H2285">
        <v>20.010999999999999</v>
      </c>
      <c r="I2285">
        <v>1798.46</v>
      </c>
      <c r="J2285">
        <v>4077.34</v>
      </c>
      <c r="K2285">
        <v>0</v>
      </c>
      <c r="L2285">
        <v>86.892899999999997</v>
      </c>
      <c r="M2285">
        <v>62.869300000000003</v>
      </c>
      <c r="N2285">
        <v>0.60944100000000001</v>
      </c>
      <c r="O2285">
        <v>0.60944100000000001</v>
      </c>
      <c r="P2285">
        <v>40.0092</v>
      </c>
    </row>
    <row r="2286" spans="1:16" x14ac:dyDescent="0.25">
      <c r="A2286" t="s">
        <v>0</v>
      </c>
      <c r="B2286">
        <v>2586</v>
      </c>
      <c r="C2286">
        <v>68</v>
      </c>
      <c r="D2286">
        <v>66</v>
      </c>
      <c r="E2286">
        <v>5077</v>
      </c>
      <c r="F2286">
        <v>0.243675</v>
      </c>
      <c r="G2286">
        <v>215.19800000000001</v>
      </c>
      <c r="H2286">
        <v>144.685</v>
      </c>
      <c r="I2286">
        <v>3465.68</v>
      </c>
      <c r="J2286">
        <v>31135.9</v>
      </c>
      <c r="K2286">
        <v>0</v>
      </c>
      <c r="L2286">
        <v>68.006699999999995</v>
      </c>
      <c r="M2286">
        <v>66.405500000000004</v>
      </c>
      <c r="N2286">
        <v>1.80908</v>
      </c>
      <c r="O2286">
        <v>1.80908</v>
      </c>
      <c r="P2286">
        <v>40.042499999999997</v>
      </c>
    </row>
    <row r="2287" spans="1:16" x14ac:dyDescent="0.25">
      <c r="A2287" t="s">
        <v>0</v>
      </c>
      <c r="B2287">
        <v>725</v>
      </c>
      <c r="C2287">
        <v>93</v>
      </c>
      <c r="D2287">
        <v>73</v>
      </c>
      <c r="E2287">
        <v>2654</v>
      </c>
      <c r="F2287">
        <v>0.26213700000000001</v>
      </c>
      <c r="G2287">
        <v>226.75800000000001</v>
      </c>
      <c r="H2287">
        <v>14.889900000000001</v>
      </c>
      <c r="I2287">
        <v>1937.55</v>
      </c>
      <c r="J2287">
        <v>3376.4</v>
      </c>
      <c r="K2287">
        <v>0</v>
      </c>
      <c r="L2287">
        <v>94.020399999999995</v>
      </c>
      <c r="M2287">
        <v>73.889300000000006</v>
      </c>
      <c r="N2287">
        <v>0.51804600000000001</v>
      </c>
      <c r="O2287">
        <v>0.51804600000000001</v>
      </c>
      <c r="P2287">
        <v>40.055700000000002</v>
      </c>
    </row>
    <row r="2288" spans="1:16" x14ac:dyDescent="0.25">
      <c r="A2288" t="s">
        <v>0</v>
      </c>
      <c r="B2288">
        <v>2096</v>
      </c>
      <c r="C2288">
        <v>80</v>
      </c>
      <c r="D2288">
        <v>61</v>
      </c>
      <c r="E2288">
        <v>2586</v>
      </c>
      <c r="F2288">
        <v>0.24113899999999999</v>
      </c>
      <c r="G2288">
        <v>222.55500000000001</v>
      </c>
      <c r="H2288">
        <v>15.552899999999999</v>
      </c>
      <c r="I2288">
        <v>2109.66</v>
      </c>
      <c r="J2288">
        <v>3461.38</v>
      </c>
      <c r="K2288">
        <v>0</v>
      </c>
      <c r="L2288">
        <v>80.745199999999997</v>
      </c>
      <c r="M2288">
        <v>60.643700000000003</v>
      </c>
      <c r="N2288">
        <v>0.53111200000000003</v>
      </c>
      <c r="O2288">
        <v>0.53111200000000003</v>
      </c>
      <c r="P2288">
        <v>40.082799999999999</v>
      </c>
    </row>
    <row r="2289" spans="1:16" x14ac:dyDescent="0.25">
      <c r="A2289" t="s">
        <v>0</v>
      </c>
      <c r="B2289">
        <v>2386</v>
      </c>
      <c r="C2289">
        <v>85</v>
      </c>
      <c r="D2289">
        <v>69</v>
      </c>
      <c r="E2289">
        <v>3752</v>
      </c>
      <c r="F2289">
        <v>0.40449200000000002</v>
      </c>
      <c r="G2289">
        <v>218.857</v>
      </c>
      <c r="H2289">
        <v>16.348099999999999</v>
      </c>
      <c r="I2289">
        <v>2091.81</v>
      </c>
      <c r="J2289">
        <v>3577.91</v>
      </c>
      <c r="K2289">
        <v>0</v>
      </c>
      <c r="L2289">
        <v>85.218100000000007</v>
      </c>
      <c r="M2289">
        <v>69.438800000000001</v>
      </c>
      <c r="N2289">
        <v>0.54648300000000005</v>
      </c>
      <c r="O2289">
        <v>0.54648300000000005</v>
      </c>
      <c r="P2289">
        <v>40.086799999999997</v>
      </c>
    </row>
    <row r="2290" spans="1:16" x14ac:dyDescent="0.25">
      <c r="A2290" t="s">
        <v>0</v>
      </c>
      <c r="B2290">
        <v>3096</v>
      </c>
      <c r="C2290">
        <v>69</v>
      </c>
      <c r="D2290">
        <v>67</v>
      </c>
      <c r="E2290">
        <v>4871</v>
      </c>
      <c r="F2290">
        <v>0.255214</v>
      </c>
      <c r="G2290">
        <v>209.66499999999999</v>
      </c>
      <c r="H2290">
        <v>66.136700000000005</v>
      </c>
      <c r="I2290">
        <v>3586.2</v>
      </c>
      <c r="J2290">
        <v>13866.6</v>
      </c>
      <c r="K2290">
        <v>0</v>
      </c>
      <c r="L2290">
        <v>69.810100000000006</v>
      </c>
      <c r="M2290">
        <v>67.758300000000006</v>
      </c>
      <c r="N2290">
        <v>1.20106</v>
      </c>
      <c r="O2290">
        <v>1.20106</v>
      </c>
      <c r="P2290">
        <v>40.153300000000002</v>
      </c>
    </row>
    <row r="2291" spans="1:16" x14ac:dyDescent="0.25">
      <c r="A2291" t="s">
        <v>0</v>
      </c>
      <c r="B2291">
        <v>59</v>
      </c>
      <c r="C2291">
        <v>83</v>
      </c>
      <c r="D2291">
        <v>13</v>
      </c>
      <c r="E2291">
        <v>1889</v>
      </c>
      <c r="F2291">
        <v>0.71365999999999996</v>
      </c>
      <c r="G2291">
        <v>100.337</v>
      </c>
      <c r="H2291">
        <v>21.638000000000002</v>
      </c>
      <c r="I2291">
        <v>1310.53</v>
      </c>
      <c r="J2291">
        <v>2171.09</v>
      </c>
      <c r="K2291">
        <v>0</v>
      </c>
      <c r="L2291">
        <v>83.264099999999999</v>
      </c>
      <c r="M2291">
        <v>12.8413</v>
      </c>
      <c r="N2291">
        <v>0.51655399999999996</v>
      </c>
      <c r="O2291">
        <v>0.51655399999999996</v>
      </c>
      <c r="P2291">
        <v>40.1599</v>
      </c>
    </row>
    <row r="2292" spans="1:16" x14ac:dyDescent="0.25">
      <c r="A2292" t="s">
        <v>0</v>
      </c>
      <c r="B2292">
        <v>363</v>
      </c>
      <c r="C2292">
        <v>77</v>
      </c>
      <c r="D2292">
        <v>83</v>
      </c>
      <c r="E2292">
        <v>3528</v>
      </c>
      <c r="F2292">
        <v>0.50585899999999995</v>
      </c>
      <c r="G2292">
        <v>250.39400000000001</v>
      </c>
      <c r="H2292">
        <v>21.979199999999999</v>
      </c>
      <c r="I2292">
        <v>1929.82</v>
      </c>
      <c r="J2292">
        <v>5503.45</v>
      </c>
      <c r="K2292">
        <v>0</v>
      </c>
      <c r="L2292">
        <v>77.930999999999997</v>
      </c>
      <c r="M2292">
        <v>83.496600000000001</v>
      </c>
      <c r="N2292">
        <v>0.67425100000000004</v>
      </c>
      <c r="O2292">
        <v>0.67425100000000004</v>
      </c>
      <c r="P2292">
        <v>40.1858</v>
      </c>
    </row>
    <row r="2293" spans="1:16" x14ac:dyDescent="0.25">
      <c r="A2293" t="s">
        <v>0</v>
      </c>
      <c r="B2293">
        <v>4604</v>
      </c>
      <c r="C2293">
        <v>71</v>
      </c>
      <c r="D2293">
        <v>67</v>
      </c>
      <c r="E2293">
        <v>2784</v>
      </c>
      <c r="F2293">
        <v>0.27144499999999999</v>
      </c>
      <c r="G2293">
        <v>208.554</v>
      </c>
      <c r="H2293">
        <v>82.101200000000006</v>
      </c>
      <c r="I2293">
        <v>2746.59</v>
      </c>
      <c r="J2293">
        <v>17122.5</v>
      </c>
      <c r="K2293">
        <v>0</v>
      </c>
      <c r="L2293">
        <v>70.912199999999999</v>
      </c>
      <c r="M2293">
        <v>67.932500000000005</v>
      </c>
      <c r="N2293">
        <v>1.34595</v>
      </c>
      <c r="O2293">
        <v>1.34595</v>
      </c>
      <c r="P2293">
        <v>40.220500000000001</v>
      </c>
    </row>
    <row r="2294" spans="1:16" x14ac:dyDescent="0.25">
      <c r="A2294" t="s">
        <v>0</v>
      </c>
      <c r="B2294">
        <v>1897</v>
      </c>
      <c r="C2294">
        <v>66</v>
      </c>
      <c r="D2294">
        <v>65</v>
      </c>
      <c r="E2294">
        <v>3825</v>
      </c>
      <c r="F2294">
        <v>0.186225</v>
      </c>
      <c r="G2294">
        <v>218.328</v>
      </c>
      <c r="H2294">
        <v>156.33000000000001</v>
      </c>
      <c r="I2294">
        <v>3275.07</v>
      </c>
      <c r="J2294">
        <v>34131.199999999997</v>
      </c>
      <c r="K2294">
        <v>0</v>
      </c>
      <c r="L2294">
        <v>67.085400000000007</v>
      </c>
      <c r="M2294">
        <v>65.483900000000006</v>
      </c>
      <c r="N2294">
        <v>1.89371</v>
      </c>
      <c r="O2294">
        <v>1.89371</v>
      </c>
      <c r="P2294">
        <v>40.248899999999999</v>
      </c>
    </row>
    <row r="2295" spans="1:16" x14ac:dyDescent="0.25">
      <c r="A2295" t="s">
        <v>0</v>
      </c>
      <c r="B2295">
        <v>1307</v>
      </c>
      <c r="C2295">
        <v>90</v>
      </c>
      <c r="D2295">
        <v>67</v>
      </c>
      <c r="E2295">
        <v>3376</v>
      </c>
      <c r="F2295">
        <v>0.35257300000000003</v>
      </c>
      <c r="G2295">
        <v>223.774</v>
      </c>
      <c r="H2295">
        <v>23.3948</v>
      </c>
      <c r="I2295">
        <v>2080.77</v>
      </c>
      <c r="J2295">
        <v>5235.1499999999996</v>
      </c>
      <c r="K2295">
        <v>0</v>
      </c>
      <c r="L2295">
        <v>91.012100000000004</v>
      </c>
      <c r="M2295">
        <v>67.430599999999998</v>
      </c>
      <c r="N2295">
        <v>0.68634499999999998</v>
      </c>
      <c r="O2295">
        <v>0.68634499999999998</v>
      </c>
      <c r="P2295">
        <v>40.286799999999999</v>
      </c>
    </row>
    <row r="2296" spans="1:16" x14ac:dyDescent="0.25">
      <c r="A2296" t="s">
        <v>0</v>
      </c>
      <c r="B2296">
        <v>1746</v>
      </c>
      <c r="C2296">
        <v>88</v>
      </c>
      <c r="D2296">
        <v>65</v>
      </c>
      <c r="E2296">
        <v>3688</v>
      </c>
      <c r="F2296">
        <v>0.58979099999999995</v>
      </c>
      <c r="G2296">
        <v>216.251</v>
      </c>
      <c r="H2296">
        <v>22.9267</v>
      </c>
      <c r="I2296">
        <v>1971.04</v>
      </c>
      <c r="J2296">
        <v>4957.9399999999996</v>
      </c>
      <c r="K2296">
        <v>0</v>
      </c>
      <c r="L2296">
        <v>88.435400000000001</v>
      </c>
      <c r="M2296">
        <v>65.648099999999999</v>
      </c>
      <c r="N2296">
        <v>0.67395400000000005</v>
      </c>
      <c r="O2296">
        <v>0.67395400000000005</v>
      </c>
      <c r="P2296">
        <v>40.313299999999998</v>
      </c>
    </row>
    <row r="2297" spans="1:16" x14ac:dyDescent="0.25">
      <c r="A2297" t="s">
        <v>0</v>
      </c>
      <c r="B2297">
        <v>3944</v>
      </c>
      <c r="C2297">
        <v>94</v>
      </c>
      <c r="D2297">
        <v>70</v>
      </c>
      <c r="E2297">
        <v>3674</v>
      </c>
      <c r="F2297">
        <v>0.41425499999999998</v>
      </c>
      <c r="G2297">
        <v>210.65700000000001</v>
      </c>
      <c r="H2297">
        <v>23.292000000000002</v>
      </c>
      <c r="I2297">
        <v>1857.06</v>
      </c>
      <c r="J2297">
        <v>4906.63</v>
      </c>
      <c r="K2297">
        <v>0</v>
      </c>
      <c r="L2297">
        <v>94.793700000000001</v>
      </c>
      <c r="M2297">
        <v>70.593500000000006</v>
      </c>
      <c r="N2297">
        <v>0.67664800000000003</v>
      </c>
      <c r="O2297">
        <v>0.67664800000000003</v>
      </c>
      <c r="P2297">
        <v>40.313899999999997</v>
      </c>
    </row>
    <row r="2298" spans="1:16" x14ac:dyDescent="0.25">
      <c r="A2298" t="s">
        <v>0</v>
      </c>
      <c r="B2298">
        <v>4277</v>
      </c>
      <c r="C2298">
        <v>91</v>
      </c>
      <c r="D2298">
        <v>76</v>
      </c>
      <c r="E2298">
        <v>3399</v>
      </c>
      <c r="F2298">
        <v>0.53023600000000004</v>
      </c>
      <c r="G2298">
        <v>207.23599999999999</v>
      </c>
      <c r="H2298">
        <v>24.011199999999999</v>
      </c>
      <c r="I2298">
        <v>1717.66</v>
      </c>
      <c r="J2298">
        <v>4975.9799999999996</v>
      </c>
      <c r="K2298">
        <v>0</v>
      </c>
      <c r="L2298">
        <v>91.513000000000005</v>
      </c>
      <c r="M2298">
        <v>76.539299999999997</v>
      </c>
      <c r="N2298">
        <v>0.68660699999999997</v>
      </c>
      <c r="O2298">
        <v>0.68660699999999997</v>
      </c>
      <c r="P2298">
        <v>40.318399999999997</v>
      </c>
    </row>
    <row r="2299" spans="1:16" x14ac:dyDescent="0.25">
      <c r="A2299" t="s">
        <v>0</v>
      </c>
      <c r="B2299">
        <v>3787</v>
      </c>
      <c r="C2299">
        <v>84</v>
      </c>
      <c r="D2299">
        <v>83</v>
      </c>
      <c r="E2299">
        <v>2280</v>
      </c>
      <c r="F2299">
        <v>0.43793900000000002</v>
      </c>
      <c r="G2299">
        <v>203.99600000000001</v>
      </c>
      <c r="H2299">
        <v>20.302800000000001</v>
      </c>
      <c r="I2299">
        <v>1759.56</v>
      </c>
      <c r="J2299">
        <v>4141.7</v>
      </c>
      <c r="K2299">
        <v>0</v>
      </c>
      <c r="L2299">
        <v>85.344300000000004</v>
      </c>
      <c r="M2299">
        <v>83.226399999999998</v>
      </c>
      <c r="N2299">
        <v>0.61904400000000004</v>
      </c>
      <c r="O2299">
        <v>0.61904400000000004</v>
      </c>
      <c r="P2299">
        <v>40.325000000000003</v>
      </c>
    </row>
    <row r="2300" spans="1:16" x14ac:dyDescent="0.25">
      <c r="A2300" t="s">
        <v>0</v>
      </c>
      <c r="B2300">
        <v>4347</v>
      </c>
      <c r="C2300">
        <v>91</v>
      </c>
      <c r="D2300">
        <v>79</v>
      </c>
      <c r="E2300">
        <v>3515</v>
      </c>
      <c r="F2300">
        <v>0.38876100000000002</v>
      </c>
      <c r="G2300">
        <v>201.875</v>
      </c>
      <c r="H2300">
        <v>18.472999999999999</v>
      </c>
      <c r="I2300">
        <v>1756.68</v>
      </c>
      <c r="J2300">
        <v>3729.23</v>
      </c>
      <c r="K2300">
        <v>0</v>
      </c>
      <c r="L2300">
        <v>91.540499999999994</v>
      </c>
      <c r="M2300">
        <v>79.541499999999999</v>
      </c>
      <c r="N2300">
        <v>0.58331999999999995</v>
      </c>
      <c r="O2300">
        <v>0.58331999999999995</v>
      </c>
      <c r="P2300">
        <v>40.373899999999999</v>
      </c>
    </row>
    <row r="2301" spans="1:16" x14ac:dyDescent="0.25">
      <c r="A2301" t="s">
        <v>0</v>
      </c>
      <c r="B2301">
        <v>4898</v>
      </c>
      <c r="C2301">
        <v>82</v>
      </c>
      <c r="D2301">
        <v>68</v>
      </c>
      <c r="E2301">
        <v>2014</v>
      </c>
      <c r="F2301">
        <v>0.35429100000000002</v>
      </c>
      <c r="G2301">
        <v>200.47499999999999</v>
      </c>
      <c r="H2301">
        <v>18.366900000000001</v>
      </c>
      <c r="I2301">
        <v>1804.68</v>
      </c>
      <c r="J2301">
        <v>3682.1</v>
      </c>
      <c r="K2301">
        <v>0</v>
      </c>
      <c r="L2301">
        <v>81.881100000000004</v>
      </c>
      <c r="M2301">
        <v>67.5</v>
      </c>
      <c r="N2301">
        <v>0.58074999999999999</v>
      </c>
      <c r="O2301">
        <v>0.58074999999999999</v>
      </c>
      <c r="P2301">
        <v>40.409599999999998</v>
      </c>
    </row>
    <row r="2302" spans="1:16" x14ac:dyDescent="0.25">
      <c r="A2302" t="s">
        <v>0</v>
      </c>
      <c r="B2302">
        <v>2442</v>
      </c>
      <c r="C2302">
        <v>82</v>
      </c>
      <c r="D2302">
        <v>69</v>
      </c>
      <c r="E2302">
        <v>2913</v>
      </c>
      <c r="F2302">
        <v>0.48636000000000001</v>
      </c>
      <c r="G2302">
        <v>212.72200000000001</v>
      </c>
      <c r="H2302">
        <v>20.836400000000001</v>
      </c>
      <c r="I2302">
        <v>1944.18</v>
      </c>
      <c r="J2302">
        <v>4432.3599999999997</v>
      </c>
      <c r="K2302">
        <v>0</v>
      </c>
      <c r="L2302">
        <v>82.427400000000006</v>
      </c>
      <c r="M2302">
        <v>68.858900000000006</v>
      </c>
      <c r="N2302">
        <v>0.63588100000000003</v>
      </c>
      <c r="O2302">
        <v>0.63588100000000003</v>
      </c>
      <c r="P2302">
        <v>40.430799999999998</v>
      </c>
    </row>
    <row r="2303" spans="1:16" x14ac:dyDescent="0.25">
      <c r="A2303" t="s">
        <v>0</v>
      </c>
      <c r="B2303">
        <v>3772</v>
      </c>
      <c r="C2303">
        <v>93</v>
      </c>
      <c r="D2303">
        <v>76</v>
      </c>
      <c r="E2303">
        <v>2216</v>
      </c>
      <c r="F2303">
        <v>0.43675399999999998</v>
      </c>
      <c r="G2303">
        <v>203.077</v>
      </c>
      <c r="H2303">
        <v>15.8089</v>
      </c>
      <c r="I2303">
        <v>1839.86</v>
      </c>
      <c r="J2303">
        <v>3210.41</v>
      </c>
      <c r="K2303">
        <v>0</v>
      </c>
      <c r="L2303">
        <v>93.781199999999998</v>
      </c>
      <c r="M2303">
        <v>75.557299999999998</v>
      </c>
      <c r="N2303">
        <v>0.53022899999999995</v>
      </c>
      <c r="O2303">
        <v>0.53022899999999995</v>
      </c>
      <c r="P2303">
        <v>40.470999999999997</v>
      </c>
    </row>
    <row r="2304" spans="1:16" x14ac:dyDescent="0.25">
      <c r="A2304" t="s">
        <v>0</v>
      </c>
      <c r="B2304">
        <v>4401</v>
      </c>
      <c r="C2304">
        <v>90</v>
      </c>
      <c r="D2304">
        <v>67</v>
      </c>
      <c r="E2304">
        <v>2845</v>
      </c>
      <c r="F2304">
        <v>0.42588900000000002</v>
      </c>
      <c r="G2304">
        <v>205.58799999999999</v>
      </c>
      <c r="H2304">
        <v>15.0829</v>
      </c>
      <c r="I2304">
        <v>1902.62</v>
      </c>
      <c r="J2304">
        <v>3100.86</v>
      </c>
      <c r="K2304">
        <v>0</v>
      </c>
      <c r="L2304">
        <v>90.613900000000001</v>
      </c>
      <c r="M2304">
        <v>66.947800000000001</v>
      </c>
      <c r="N2304">
        <v>0.51602700000000001</v>
      </c>
      <c r="O2304">
        <v>0.51602700000000001</v>
      </c>
      <c r="P2304">
        <v>40.5002</v>
      </c>
    </row>
    <row r="2305" spans="1:16" x14ac:dyDescent="0.25">
      <c r="A2305" t="s">
        <v>0</v>
      </c>
      <c r="B2305">
        <v>3680</v>
      </c>
      <c r="C2305">
        <v>79</v>
      </c>
      <c r="D2305">
        <v>72</v>
      </c>
      <c r="E2305">
        <v>3406</v>
      </c>
      <c r="F2305">
        <v>0.34242</v>
      </c>
      <c r="G2305">
        <v>213.51300000000001</v>
      </c>
      <c r="H2305">
        <v>25.9482</v>
      </c>
      <c r="I2305">
        <v>2133.48</v>
      </c>
      <c r="J2305">
        <v>5540.28</v>
      </c>
      <c r="K2305">
        <v>0</v>
      </c>
      <c r="L2305">
        <v>79.662400000000005</v>
      </c>
      <c r="M2305">
        <v>72.249799999999993</v>
      </c>
      <c r="N2305">
        <v>0.72539900000000002</v>
      </c>
      <c r="O2305">
        <v>0.72539900000000002</v>
      </c>
      <c r="P2305">
        <v>40.5017</v>
      </c>
    </row>
    <row r="2306" spans="1:16" x14ac:dyDescent="0.25">
      <c r="A2306" t="s">
        <v>0</v>
      </c>
      <c r="B2306">
        <v>4756</v>
      </c>
      <c r="C2306">
        <v>85</v>
      </c>
      <c r="D2306">
        <v>66</v>
      </c>
      <c r="E2306">
        <v>2585</v>
      </c>
      <c r="F2306">
        <v>0.241538</v>
      </c>
      <c r="G2306">
        <v>193.721</v>
      </c>
      <c r="H2306">
        <v>14.766999999999999</v>
      </c>
      <c r="I2306">
        <v>1967.89</v>
      </c>
      <c r="J2306">
        <v>2860.67</v>
      </c>
      <c r="K2306">
        <v>0</v>
      </c>
      <c r="L2306">
        <v>86.084500000000006</v>
      </c>
      <c r="M2306">
        <v>66.118099999999998</v>
      </c>
      <c r="N2306">
        <v>0.50178100000000003</v>
      </c>
      <c r="O2306">
        <v>0.50178100000000003</v>
      </c>
      <c r="P2306">
        <v>40.517000000000003</v>
      </c>
    </row>
    <row r="2307" spans="1:16" x14ac:dyDescent="0.25">
      <c r="A2307" t="s">
        <v>0</v>
      </c>
      <c r="B2307">
        <v>730</v>
      </c>
      <c r="C2307">
        <v>83</v>
      </c>
      <c r="D2307">
        <v>73</v>
      </c>
      <c r="E2307">
        <v>2403</v>
      </c>
      <c r="F2307">
        <v>0.34992800000000002</v>
      </c>
      <c r="G2307">
        <v>232.08600000000001</v>
      </c>
      <c r="H2307">
        <v>15.2849</v>
      </c>
      <c r="I2307">
        <v>2081.69</v>
      </c>
      <c r="J2307">
        <v>3547.42</v>
      </c>
      <c r="K2307">
        <v>0</v>
      </c>
      <c r="L2307">
        <v>84.008499999999998</v>
      </c>
      <c r="M2307">
        <v>74.295000000000002</v>
      </c>
      <c r="N2307">
        <v>0.534829</v>
      </c>
      <c r="O2307">
        <v>0.534829</v>
      </c>
      <c r="P2307">
        <v>40.520400000000002</v>
      </c>
    </row>
    <row r="2308" spans="1:16" x14ac:dyDescent="0.25">
      <c r="A2308" t="s">
        <v>0</v>
      </c>
      <c r="B2308">
        <v>127</v>
      </c>
      <c r="C2308">
        <v>105</v>
      </c>
      <c r="D2308">
        <v>111</v>
      </c>
      <c r="E2308">
        <v>1565</v>
      </c>
      <c r="F2308">
        <v>0.59203600000000001</v>
      </c>
      <c r="G2308">
        <v>100.473</v>
      </c>
      <c r="H2308">
        <v>25.742999999999999</v>
      </c>
      <c r="I2308">
        <v>1307.24</v>
      </c>
      <c r="J2308">
        <v>2586.4699999999998</v>
      </c>
      <c r="K2308">
        <v>0</v>
      </c>
      <c r="L2308">
        <v>106.127</v>
      </c>
      <c r="M2308">
        <v>111.229</v>
      </c>
      <c r="N2308">
        <v>0.58296099999999995</v>
      </c>
      <c r="O2308">
        <v>0.58296099999999995</v>
      </c>
      <c r="P2308">
        <v>40.530200000000001</v>
      </c>
    </row>
    <row r="2309" spans="1:16" x14ac:dyDescent="0.25">
      <c r="A2309" t="s">
        <v>0</v>
      </c>
      <c r="B2309">
        <v>1370</v>
      </c>
      <c r="C2309">
        <v>78</v>
      </c>
      <c r="D2309">
        <v>60</v>
      </c>
      <c r="E2309">
        <v>3087</v>
      </c>
      <c r="F2309">
        <v>0.36341200000000001</v>
      </c>
      <c r="G2309">
        <v>221.66</v>
      </c>
      <c r="H2309">
        <v>22.1555</v>
      </c>
      <c r="I2309">
        <v>1969.6</v>
      </c>
      <c r="J2309">
        <v>4910.9799999999996</v>
      </c>
      <c r="K2309">
        <v>0</v>
      </c>
      <c r="L2309">
        <v>78.643000000000001</v>
      </c>
      <c r="M2309">
        <v>60.016399999999997</v>
      </c>
      <c r="N2309">
        <v>0.66712099999999996</v>
      </c>
      <c r="O2309">
        <v>0.66712099999999996</v>
      </c>
      <c r="P2309">
        <v>40.575600000000001</v>
      </c>
    </row>
    <row r="2310" spans="1:16" x14ac:dyDescent="0.25">
      <c r="A2310" t="s">
        <v>0</v>
      </c>
      <c r="B2310">
        <v>4881</v>
      </c>
      <c r="C2310">
        <v>78</v>
      </c>
      <c r="D2310">
        <v>77</v>
      </c>
      <c r="E2310">
        <v>2271</v>
      </c>
      <c r="F2310">
        <v>0.38177499999999998</v>
      </c>
      <c r="G2310">
        <v>203.054</v>
      </c>
      <c r="H2310">
        <v>15.2547</v>
      </c>
      <c r="I2310">
        <v>1909.1</v>
      </c>
      <c r="J2310">
        <v>3097.53</v>
      </c>
      <c r="K2310">
        <v>0</v>
      </c>
      <c r="L2310">
        <v>78.2928</v>
      </c>
      <c r="M2310">
        <v>78.302899999999994</v>
      </c>
      <c r="N2310">
        <v>0.51922500000000005</v>
      </c>
      <c r="O2310">
        <v>0.51922500000000005</v>
      </c>
      <c r="P2310">
        <v>40.576099999999997</v>
      </c>
    </row>
    <row r="2311" spans="1:16" x14ac:dyDescent="0.25">
      <c r="A2311" t="s">
        <v>0</v>
      </c>
      <c r="B2311">
        <v>2577</v>
      </c>
      <c r="C2311">
        <v>82</v>
      </c>
      <c r="D2311">
        <v>74</v>
      </c>
      <c r="E2311">
        <v>2679</v>
      </c>
      <c r="F2311">
        <v>0.31397599999999998</v>
      </c>
      <c r="G2311">
        <v>208.56</v>
      </c>
      <c r="H2311">
        <v>14.835699999999999</v>
      </c>
      <c r="I2311">
        <v>1906.93</v>
      </c>
      <c r="J2311">
        <v>3094.14</v>
      </c>
      <c r="K2311">
        <v>0</v>
      </c>
      <c r="L2311">
        <v>81.7624</v>
      </c>
      <c r="M2311">
        <v>74.174700000000001</v>
      </c>
      <c r="N2311">
        <v>0.51314899999999997</v>
      </c>
      <c r="O2311">
        <v>0.51314899999999997</v>
      </c>
      <c r="P2311">
        <v>40.587899999999998</v>
      </c>
    </row>
    <row r="2312" spans="1:16" x14ac:dyDescent="0.25">
      <c r="A2312" t="s">
        <v>0</v>
      </c>
      <c r="B2312">
        <v>2325</v>
      </c>
      <c r="C2312">
        <v>86</v>
      </c>
      <c r="D2312">
        <v>67</v>
      </c>
      <c r="E2312">
        <v>3290</v>
      </c>
      <c r="F2312">
        <v>0.379469</v>
      </c>
      <c r="G2312">
        <v>216.01</v>
      </c>
      <c r="H2312">
        <v>22.0471</v>
      </c>
      <c r="I2312">
        <v>1938.48</v>
      </c>
      <c r="J2312">
        <v>4762.41</v>
      </c>
      <c r="K2312">
        <v>0</v>
      </c>
      <c r="L2312">
        <v>86.346999999999994</v>
      </c>
      <c r="M2312">
        <v>67.870699999999999</v>
      </c>
      <c r="N2312">
        <v>0.66201200000000004</v>
      </c>
      <c r="O2312">
        <v>0.66201200000000004</v>
      </c>
      <c r="P2312">
        <v>40.5959</v>
      </c>
    </row>
    <row r="2313" spans="1:16" x14ac:dyDescent="0.25">
      <c r="A2313" t="s">
        <v>0</v>
      </c>
      <c r="B2313">
        <v>2132</v>
      </c>
      <c r="C2313">
        <v>86</v>
      </c>
      <c r="D2313">
        <v>68</v>
      </c>
      <c r="E2313">
        <v>2145</v>
      </c>
      <c r="F2313">
        <v>0.31818600000000002</v>
      </c>
      <c r="G2313">
        <v>217.31</v>
      </c>
      <c r="H2313">
        <v>15.355700000000001</v>
      </c>
      <c r="I2313">
        <v>2040.94</v>
      </c>
      <c r="J2313">
        <v>3336.94</v>
      </c>
      <c r="K2313">
        <v>0</v>
      </c>
      <c r="L2313">
        <v>87.050600000000003</v>
      </c>
      <c r="M2313">
        <v>69.362399999999994</v>
      </c>
      <c r="N2313">
        <v>0.53012599999999999</v>
      </c>
      <c r="O2313">
        <v>0.53012599999999999</v>
      </c>
      <c r="P2313">
        <v>40.624099999999999</v>
      </c>
    </row>
    <row r="2314" spans="1:16" x14ac:dyDescent="0.25">
      <c r="A2314" t="s">
        <v>0</v>
      </c>
      <c r="B2314">
        <v>2642</v>
      </c>
      <c r="C2314">
        <v>67</v>
      </c>
      <c r="D2314">
        <v>66</v>
      </c>
      <c r="E2314">
        <v>4573</v>
      </c>
      <c r="F2314">
        <v>0.294375</v>
      </c>
      <c r="G2314">
        <v>207.755</v>
      </c>
      <c r="H2314">
        <v>69.864599999999996</v>
      </c>
      <c r="I2314">
        <v>3331.85</v>
      </c>
      <c r="J2314">
        <v>14514.7</v>
      </c>
      <c r="K2314">
        <v>0</v>
      </c>
      <c r="L2314">
        <v>67.141999999999996</v>
      </c>
      <c r="M2314">
        <v>66.327799999999996</v>
      </c>
      <c r="N2314">
        <v>1.2454000000000001</v>
      </c>
      <c r="O2314">
        <v>1.2454000000000001</v>
      </c>
      <c r="P2314">
        <v>40.663499999999999</v>
      </c>
    </row>
    <row r="2315" spans="1:16" x14ac:dyDescent="0.25">
      <c r="A2315" t="s">
        <v>0</v>
      </c>
      <c r="B2315">
        <v>3411</v>
      </c>
      <c r="C2315">
        <v>70</v>
      </c>
      <c r="D2315">
        <v>53</v>
      </c>
      <c r="E2315">
        <v>3602</v>
      </c>
      <c r="F2315">
        <v>0.398399</v>
      </c>
      <c r="G2315">
        <v>209.352</v>
      </c>
      <c r="H2315">
        <v>17.5703</v>
      </c>
      <c r="I2315">
        <v>1735.02</v>
      </c>
      <c r="J2315">
        <v>3678.37</v>
      </c>
      <c r="K2315">
        <v>0</v>
      </c>
      <c r="L2315">
        <v>70.462699999999998</v>
      </c>
      <c r="M2315">
        <v>53.511099999999999</v>
      </c>
      <c r="N2315">
        <v>0.57372599999999996</v>
      </c>
      <c r="O2315">
        <v>0.57372599999999996</v>
      </c>
      <c r="P2315">
        <v>40.69</v>
      </c>
    </row>
    <row r="2316" spans="1:16" x14ac:dyDescent="0.25">
      <c r="A2316" t="s">
        <v>0</v>
      </c>
      <c r="B2316">
        <v>3502</v>
      </c>
      <c r="C2316">
        <v>91</v>
      </c>
      <c r="D2316">
        <v>65</v>
      </c>
      <c r="E2316">
        <v>2699</v>
      </c>
      <c r="F2316">
        <v>0.37563800000000003</v>
      </c>
      <c r="G2316">
        <v>213.13499999999999</v>
      </c>
      <c r="H2316">
        <v>23.883600000000001</v>
      </c>
      <c r="I2316">
        <v>1857.79</v>
      </c>
      <c r="J2316">
        <v>5090.4399999999996</v>
      </c>
      <c r="K2316">
        <v>0</v>
      </c>
      <c r="L2316">
        <v>91.080799999999996</v>
      </c>
      <c r="M2316">
        <v>66.452100000000002</v>
      </c>
      <c r="N2316">
        <v>0.69501000000000002</v>
      </c>
      <c r="O2316">
        <v>0.69501000000000002</v>
      </c>
      <c r="P2316">
        <v>40.8063</v>
      </c>
    </row>
    <row r="2317" spans="1:16" x14ac:dyDescent="0.25">
      <c r="A2317" t="s">
        <v>0</v>
      </c>
      <c r="B2317">
        <v>1380</v>
      </c>
      <c r="C2317">
        <v>90</v>
      </c>
      <c r="D2317">
        <v>66</v>
      </c>
      <c r="E2317">
        <v>2329</v>
      </c>
      <c r="F2317">
        <v>0.26530999999999999</v>
      </c>
      <c r="G2317">
        <v>227.017</v>
      </c>
      <c r="H2317">
        <v>15.574999999999999</v>
      </c>
      <c r="I2317">
        <v>2007.38</v>
      </c>
      <c r="J2317">
        <v>3535.8</v>
      </c>
      <c r="K2317">
        <v>0</v>
      </c>
      <c r="L2317">
        <v>90.016999999999996</v>
      </c>
      <c r="M2317">
        <v>67.069999999999993</v>
      </c>
      <c r="N2317">
        <v>0.54232199999999997</v>
      </c>
      <c r="O2317">
        <v>0.54232199999999997</v>
      </c>
      <c r="P2317">
        <v>40.825899999999997</v>
      </c>
    </row>
    <row r="2318" spans="1:16" x14ac:dyDescent="0.25">
      <c r="A2318" t="s">
        <v>0</v>
      </c>
      <c r="B2318">
        <v>3665</v>
      </c>
      <c r="C2318">
        <v>77</v>
      </c>
      <c r="D2318">
        <v>74</v>
      </c>
      <c r="E2318">
        <v>3139</v>
      </c>
      <c r="F2318">
        <v>0.34628100000000001</v>
      </c>
      <c r="G2318">
        <v>210.227</v>
      </c>
      <c r="H2318">
        <v>22.021999999999998</v>
      </c>
      <c r="I2318">
        <v>2047.46</v>
      </c>
      <c r="J2318">
        <v>4629.63</v>
      </c>
      <c r="K2318">
        <v>0</v>
      </c>
      <c r="L2318">
        <v>76.883700000000005</v>
      </c>
      <c r="M2318">
        <v>74.346699999999998</v>
      </c>
      <c r="N2318">
        <v>0.66103000000000001</v>
      </c>
      <c r="O2318">
        <v>0.66103000000000001</v>
      </c>
      <c r="P2318">
        <v>40.837699999999998</v>
      </c>
    </row>
    <row r="2319" spans="1:16" x14ac:dyDescent="0.25">
      <c r="A2319" t="s">
        <v>0</v>
      </c>
      <c r="B2319">
        <v>425</v>
      </c>
      <c r="C2319">
        <v>78</v>
      </c>
      <c r="D2319">
        <v>61</v>
      </c>
      <c r="E2319">
        <v>2456</v>
      </c>
      <c r="F2319">
        <v>0.34156599999999998</v>
      </c>
      <c r="G2319">
        <v>243.01300000000001</v>
      </c>
      <c r="H2319">
        <v>20.620100000000001</v>
      </c>
      <c r="I2319">
        <v>2202.04</v>
      </c>
      <c r="J2319">
        <v>5010.96</v>
      </c>
      <c r="K2319">
        <v>0</v>
      </c>
      <c r="L2319">
        <v>78.137200000000007</v>
      </c>
      <c r="M2319">
        <v>62.351900000000001</v>
      </c>
      <c r="N2319">
        <v>0.65385300000000002</v>
      </c>
      <c r="O2319">
        <v>0.65385300000000002</v>
      </c>
      <c r="P2319">
        <v>40.845700000000001</v>
      </c>
    </row>
    <row r="2320" spans="1:16" x14ac:dyDescent="0.25">
      <c r="A2320" t="s">
        <v>0</v>
      </c>
      <c r="B2320">
        <v>4546</v>
      </c>
      <c r="C2320">
        <v>67</v>
      </c>
      <c r="D2320">
        <v>65</v>
      </c>
      <c r="E2320">
        <v>4376</v>
      </c>
      <c r="F2320">
        <v>0.17069599999999999</v>
      </c>
      <c r="G2320">
        <v>200.59100000000001</v>
      </c>
      <c r="H2320">
        <v>45.433300000000003</v>
      </c>
      <c r="I2320">
        <v>3154.68</v>
      </c>
      <c r="J2320">
        <v>9113.5</v>
      </c>
      <c r="K2320">
        <v>0</v>
      </c>
      <c r="L2320">
        <v>67.589799999999997</v>
      </c>
      <c r="M2320">
        <v>65.703400000000002</v>
      </c>
      <c r="N2320">
        <v>0.986263</v>
      </c>
      <c r="O2320">
        <v>0.986263</v>
      </c>
      <c r="P2320">
        <v>40.8474</v>
      </c>
    </row>
    <row r="2321" spans="1:16" x14ac:dyDescent="0.25">
      <c r="A2321" t="s">
        <v>0</v>
      </c>
      <c r="B2321">
        <v>787</v>
      </c>
      <c r="C2321">
        <v>80</v>
      </c>
      <c r="D2321">
        <v>63</v>
      </c>
      <c r="E2321">
        <v>3187</v>
      </c>
      <c r="F2321">
        <v>0.246783</v>
      </c>
      <c r="G2321">
        <v>227.06</v>
      </c>
      <c r="H2321">
        <v>17.804600000000001</v>
      </c>
      <c r="I2321">
        <v>2249.11</v>
      </c>
      <c r="J2321">
        <v>4042.73</v>
      </c>
      <c r="K2321">
        <v>0</v>
      </c>
      <c r="L2321">
        <v>81.293999999999997</v>
      </c>
      <c r="M2321">
        <v>63.281799999999997</v>
      </c>
      <c r="N2321">
        <v>0.59043299999999999</v>
      </c>
      <c r="O2321">
        <v>0.59043299999999999</v>
      </c>
      <c r="P2321">
        <v>40.857199999999999</v>
      </c>
    </row>
    <row r="2322" spans="1:16" x14ac:dyDescent="0.25">
      <c r="A2322" t="s">
        <v>0</v>
      </c>
      <c r="B2322">
        <v>3732</v>
      </c>
      <c r="C2322">
        <v>86</v>
      </c>
      <c r="D2322">
        <v>70</v>
      </c>
      <c r="E2322">
        <v>2503</v>
      </c>
      <c r="F2322">
        <v>0.32430100000000001</v>
      </c>
      <c r="G2322">
        <v>210.935</v>
      </c>
      <c r="H2322">
        <v>15.153600000000001</v>
      </c>
      <c r="I2322">
        <v>1929.2</v>
      </c>
      <c r="J2322">
        <v>3196.42</v>
      </c>
      <c r="K2322">
        <v>0</v>
      </c>
      <c r="L2322">
        <v>85.681200000000004</v>
      </c>
      <c r="M2322">
        <v>70.645499999999998</v>
      </c>
      <c r="N2322">
        <v>0.52483500000000005</v>
      </c>
      <c r="O2322">
        <v>0.52483500000000005</v>
      </c>
      <c r="P2322">
        <v>40.867199999999997</v>
      </c>
    </row>
    <row r="2323" spans="1:16" x14ac:dyDescent="0.25">
      <c r="A2323" t="s">
        <v>0</v>
      </c>
      <c r="B2323">
        <v>3887</v>
      </c>
      <c r="C2323">
        <v>88</v>
      </c>
      <c r="D2323">
        <v>71</v>
      </c>
      <c r="E2323">
        <v>2459</v>
      </c>
      <c r="F2323">
        <v>0.303979</v>
      </c>
      <c r="G2323">
        <v>204.84100000000001</v>
      </c>
      <c r="H2323">
        <v>23.6858</v>
      </c>
      <c r="I2323">
        <v>1958.8</v>
      </c>
      <c r="J2323">
        <v>4851.84</v>
      </c>
      <c r="K2323">
        <v>0</v>
      </c>
      <c r="L2323">
        <v>88.558999999999997</v>
      </c>
      <c r="M2323">
        <v>72.314400000000006</v>
      </c>
      <c r="N2323">
        <v>0.68752000000000002</v>
      </c>
      <c r="O2323">
        <v>0.68752000000000002</v>
      </c>
      <c r="P2323">
        <v>40.918700000000001</v>
      </c>
    </row>
    <row r="2324" spans="1:16" x14ac:dyDescent="0.25">
      <c r="A2324" t="s">
        <v>0</v>
      </c>
      <c r="B2324">
        <v>662</v>
      </c>
      <c r="C2324">
        <v>97</v>
      </c>
      <c r="D2324">
        <v>68</v>
      </c>
      <c r="E2324">
        <v>2297</v>
      </c>
      <c r="F2324">
        <v>0.38949400000000001</v>
      </c>
      <c r="G2324">
        <v>233.37</v>
      </c>
      <c r="H2324">
        <v>15.6038</v>
      </c>
      <c r="I2324">
        <v>1995.19</v>
      </c>
      <c r="J2324">
        <v>3641.45</v>
      </c>
      <c r="K2324">
        <v>0</v>
      </c>
      <c r="L2324">
        <v>96.659899999999993</v>
      </c>
      <c r="M2324">
        <v>67.868300000000005</v>
      </c>
      <c r="N2324">
        <v>0.54711100000000001</v>
      </c>
      <c r="O2324">
        <v>0.54711100000000001</v>
      </c>
      <c r="P2324">
        <v>40.920299999999997</v>
      </c>
    </row>
    <row r="2325" spans="1:16" x14ac:dyDescent="0.25">
      <c r="A2325" t="s">
        <v>0</v>
      </c>
      <c r="B2325">
        <v>1457</v>
      </c>
      <c r="C2325">
        <v>87</v>
      </c>
      <c r="D2325">
        <v>66</v>
      </c>
      <c r="E2325">
        <v>2785</v>
      </c>
      <c r="F2325">
        <v>0.27496900000000002</v>
      </c>
      <c r="G2325">
        <v>218.8</v>
      </c>
      <c r="H2325">
        <v>25.527100000000001</v>
      </c>
      <c r="I2325">
        <v>1968.51</v>
      </c>
      <c r="J2325">
        <v>5585.32</v>
      </c>
      <c r="K2325">
        <v>0</v>
      </c>
      <c r="L2325">
        <v>87.217399999999998</v>
      </c>
      <c r="M2325">
        <v>67.266300000000001</v>
      </c>
      <c r="N2325">
        <v>0.72841800000000001</v>
      </c>
      <c r="O2325">
        <v>0.72841800000000001</v>
      </c>
      <c r="P2325">
        <v>40.964799999999997</v>
      </c>
    </row>
    <row r="2326" spans="1:16" x14ac:dyDescent="0.25">
      <c r="A2326" t="s">
        <v>0</v>
      </c>
      <c r="B2326">
        <v>2791</v>
      </c>
      <c r="C2326">
        <v>82</v>
      </c>
      <c r="D2326">
        <v>68</v>
      </c>
      <c r="E2326">
        <v>2152</v>
      </c>
      <c r="F2326">
        <v>0.29558600000000002</v>
      </c>
      <c r="G2326">
        <v>208.89</v>
      </c>
      <c r="H2326">
        <v>28.769600000000001</v>
      </c>
      <c r="I2326">
        <v>2128.02</v>
      </c>
      <c r="J2326">
        <v>6009.67</v>
      </c>
      <c r="K2326">
        <v>0</v>
      </c>
      <c r="L2326">
        <v>81.889200000000002</v>
      </c>
      <c r="M2326">
        <v>69.010800000000003</v>
      </c>
      <c r="N2326">
        <v>0.77352299999999996</v>
      </c>
      <c r="O2326">
        <v>0.77352299999999996</v>
      </c>
      <c r="P2326">
        <v>40.992400000000004</v>
      </c>
    </row>
    <row r="2327" spans="1:16" x14ac:dyDescent="0.25">
      <c r="A2327" t="s">
        <v>0</v>
      </c>
      <c r="B2327">
        <v>4245</v>
      </c>
      <c r="C2327">
        <v>84</v>
      </c>
      <c r="D2327">
        <v>69</v>
      </c>
      <c r="E2327">
        <v>2444</v>
      </c>
      <c r="F2327">
        <v>0.29391299999999998</v>
      </c>
      <c r="G2327">
        <v>202.87799999999999</v>
      </c>
      <c r="H2327">
        <v>16.5792</v>
      </c>
      <c r="I2327">
        <v>1993.3</v>
      </c>
      <c r="J2327">
        <v>3363.56</v>
      </c>
      <c r="K2327">
        <v>0</v>
      </c>
      <c r="L2327">
        <v>85.212500000000006</v>
      </c>
      <c r="M2327">
        <v>69.328199999999995</v>
      </c>
      <c r="N2327">
        <v>0.55278300000000002</v>
      </c>
      <c r="O2327">
        <v>0.55278300000000002</v>
      </c>
      <c r="P2327">
        <v>40.9998</v>
      </c>
    </row>
    <row r="2328" spans="1:16" x14ac:dyDescent="0.25">
      <c r="A2328" t="s">
        <v>0</v>
      </c>
      <c r="B2328">
        <v>4834</v>
      </c>
      <c r="C2328">
        <v>80</v>
      </c>
      <c r="D2328">
        <v>63</v>
      </c>
      <c r="E2328">
        <v>3322</v>
      </c>
      <c r="F2328">
        <v>0.29411399999999999</v>
      </c>
      <c r="G2328">
        <v>209.376</v>
      </c>
      <c r="H2328">
        <v>14.3064</v>
      </c>
      <c r="I2328">
        <v>1974.28</v>
      </c>
      <c r="J2328">
        <v>2995.42</v>
      </c>
      <c r="K2328">
        <v>0</v>
      </c>
      <c r="L2328">
        <v>80.614500000000007</v>
      </c>
      <c r="M2328">
        <v>63.0717</v>
      </c>
      <c r="N2328">
        <v>0.50605699999999998</v>
      </c>
      <c r="O2328">
        <v>0.50605699999999998</v>
      </c>
      <c r="P2328">
        <v>41.008099999999999</v>
      </c>
    </row>
    <row r="2329" spans="1:16" x14ac:dyDescent="0.25">
      <c r="A2329" t="s">
        <v>0</v>
      </c>
      <c r="B2329">
        <v>4853</v>
      </c>
      <c r="C2329">
        <v>100</v>
      </c>
      <c r="D2329">
        <v>66</v>
      </c>
      <c r="E2329">
        <v>3277</v>
      </c>
      <c r="F2329">
        <v>0.37253399999999998</v>
      </c>
      <c r="G2329">
        <v>206.63300000000001</v>
      </c>
      <c r="H2329">
        <v>20.918199999999999</v>
      </c>
      <c r="I2329">
        <v>1737.96</v>
      </c>
      <c r="J2329">
        <v>4322.3900000000003</v>
      </c>
      <c r="K2329">
        <v>0</v>
      </c>
      <c r="L2329">
        <v>100.06100000000001</v>
      </c>
      <c r="M2329">
        <v>66.384900000000002</v>
      </c>
      <c r="N2329">
        <v>0.64141700000000001</v>
      </c>
      <c r="O2329">
        <v>0.64141700000000001</v>
      </c>
      <c r="P2329">
        <v>41.053199999999997</v>
      </c>
    </row>
    <row r="2330" spans="1:16" x14ac:dyDescent="0.25">
      <c r="A2330" t="s">
        <v>0</v>
      </c>
      <c r="B2330">
        <v>2458</v>
      </c>
      <c r="C2330">
        <v>91</v>
      </c>
      <c r="D2330">
        <v>74</v>
      </c>
      <c r="E2330">
        <v>3481</v>
      </c>
      <c r="F2330">
        <v>0.34436</v>
      </c>
      <c r="G2330">
        <v>216.756</v>
      </c>
      <c r="H2330">
        <v>19.5855</v>
      </c>
      <c r="I2330">
        <v>1806.11</v>
      </c>
      <c r="J2330">
        <v>4245.28</v>
      </c>
      <c r="K2330">
        <v>0</v>
      </c>
      <c r="L2330">
        <v>91.774000000000001</v>
      </c>
      <c r="M2330">
        <v>74.628200000000007</v>
      </c>
      <c r="N2330">
        <v>0.62291399999999997</v>
      </c>
      <c r="O2330">
        <v>0.62291399999999997</v>
      </c>
      <c r="P2330">
        <v>41.082500000000003</v>
      </c>
    </row>
    <row r="2331" spans="1:16" x14ac:dyDescent="0.25">
      <c r="A2331" t="s">
        <v>0</v>
      </c>
      <c r="B2331">
        <v>4565</v>
      </c>
      <c r="C2331">
        <v>77</v>
      </c>
      <c r="D2331">
        <v>62</v>
      </c>
      <c r="E2331">
        <v>2809</v>
      </c>
      <c r="F2331">
        <v>0.26198900000000003</v>
      </c>
      <c r="G2331">
        <v>201.26499999999999</v>
      </c>
      <c r="H2331">
        <v>18.192799999999998</v>
      </c>
      <c r="I2331">
        <v>2042.55</v>
      </c>
      <c r="J2331">
        <v>3661.58</v>
      </c>
      <c r="K2331">
        <v>0</v>
      </c>
      <c r="L2331">
        <v>77.9636</v>
      </c>
      <c r="M2331">
        <v>62.0364</v>
      </c>
      <c r="N2331">
        <v>0.58679999999999999</v>
      </c>
      <c r="O2331">
        <v>0.58679999999999999</v>
      </c>
      <c r="P2331">
        <v>41.1509</v>
      </c>
    </row>
    <row r="2332" spans="1:16" x14ac:dyDescent="0.25">
      <c r="A2332" t="s">
        <v>0</v>
      </c>
      <c r="B2332">
        <v>4691</v>
      </c>
      <c r="C2332">
        <v>88</v>
      </c>
      <c r="D2332">
        <v>73</v>
      </c>
      <c r="E2332">
        <v>3321</v>
      </c>
      <c r="F2332">
        <v>0.38063900000000001</v>
      </c>
      <c r="G2332">
        <v>202.32900000000001</v>
      </c>
      <c r="H2332">
        <v>30.922499999999999</v>
      </c>
      <c r="I2332">
        <v>1863.34</v>
      </c>
      <c r="J2332">
        <v>6256.52</v>
      </c>
      <c r="K2332">
        <v>0</v>
      </c>
      <c r="L2332">
        <v>88.574600000000004</v>
      </c>
      <c r="M2332">
        <v>73.009399999999999</v>
      </c>
      <c r="N2332">
        <v>0.80363200000000001</v>
      </c>
      <c r="O2332">
        <v>0.80363200000000001</v>
      </c>
      <c r="P2332">
        <v>41.187399999999997</v>
      </c>
    </row>
    <row r="2333" spans="1:16" x14ac:dyDescent="0.25">
      <c r="A2333" t="s">
        <v>0</v>
      </c>
      <c r="B2333">
        <v>3934</v>
      </c>
      <c r="C2333">
        <v>93</v>
      </c>
      <c r="D2333">
        <v>67</v>
      </c>
      <c r="E2333">
        <v>3296</v>
      </c>
      <c r="F2333">
        <v>0.407721</v>
      </c>
      <c r="G2333">
        <v>208.35400000000001</v>
      </c>
      <c r="H2333">
        <v>22.204899999999999</v>
      </c>
      <c r="I2333">
        <v>1785.29</v>
      </c>
      <c r="J2333">
        <v>4626.5</v>
      </c>
      <c r="K2333">
        <v>0</v>
      </c>
      <c r="L2333">
        <v>93.836699999999993</v>
      </c>
      <c r="M2333">
        <v>67.363900000000001</v>
      </c>
      <c r="N2333">
        <v>0.66778899999999997</v>
      </c>
      <c r="O2333">
        <v>0.66778899999999997</v>
      </c>
      <c r="P2333">
        <v>41.201500000000003</v>
      </c>
    </row>
    <row r="2334" spans="1:16" x14ac:dyDescent="0.25">
      <c r="A2334" t="s">
        <v>0</v>
      </c>
      <c r="B2334">
        <v>436</v>
      </c>
      <c r="C2334">
        <v>85</v>
      </c>
      <c r="D2334">
        <v>72</v>
      </c>
      <c r="E2334">
        <v>3290</v>
      </c>
      <c r="F2334">
        <v>0.35874200000000001</v>
      </c>
      <c r="G2334">
        <v>237.97900000000001</v>
      </c>
      <c r="H2334">
        <v>16.440899999999999</v>
      </c>
      <c r="I2334">
        <v>2100.5</v>
      </c>
      <c r="J2334">
        <v>3912.59</v>
      </c>
      <c r="K2334">
        <v>0</v>
      </c>
      <c r="L2334">
        <v>85.7761</v>
      </c>
      <c r="M2334">
        <v>72.115200000000002</v>
      </c>
      <c r="N2334">
        <v>0.57100600000000001</v>
      </c>
      <c r="O2334">
        <v>0.57100600000000001</v>
      </c>
      <c r="P2334">
        <v>41.2059</v>
      </c>
    </row>
    <row r="2335" spans="1:16" x14ac:dyDescent="0.25">
      <c r="A2335" t="s">
        <v>0</v>
      </c>
      <c r="B2335">
        <v>2156</v>
      </c>
      <c r="C2335">
        <v>90</v>
      </c>
      <c r="D2335">
        <v>69</v>
      </c>
      <c r="E2335">
        <v>2313</v>
      </c>
      <c r="F2335">
        <v>0.31229600000000002</v>
      </c>
      <c r="G2335">
        <v>219.024</v>
      </c>
      <c r="H2335">
        <v>14.3447</v>
      </c>
      <c r="I2335">
        <v>1932.88</v>
      </c>
      <c r="J2335">
        <v>3141.84</v>
      </c>
      <c r="K2335">
        <v>0</v>
      </c>
      <c r="L2335">
        <v>89.786500000000004</v>
      </c>
      <c r="M2335">
        <v>68.7136</v>
      </c>
      <c r="N2335">
        <v>0.51455099999999998</v>
      </c>
      <c r="O2335">
        <v>0.51455099999999998</v>
      </c>
      <c r="P2335">
        <v>41.230499999999999</v>
      </c>
    </row>
    <row r="2336" spans="1:16" x14ac:dyDescent="0.25">
      <c r="A2336" t="s">
        <v>0</v>
      </c>
      <c r="B2336">
        <v>3784</v>
      </c>
      <c r="C2336">
        <v>94</v>
      </c>
      <c r="D2336">
        <v>66</v>
      </c>
      <c r="E2336">
        <v>2610</v>
      </c>
      <c r="F2336">
        <v>0.32011499999999998</v>
      </c>
      <c r="G2336">
        <v>214.48699999999999</v>
      </c>
      <c r="H2336">
        <v>17.7026</v>
      </c>
      <c r="I2336">
        <v>1869.85</v>
      </c>
      <c r="J2336">
        <v>3796.99</v>
      </c>
      <c r="K2336">
        <v>0</v>
      </c>
      <c r="L2336">
        <v>94.195999999999998</v>
      </c>
      <c r="M2336">
        <v>67.043199999999999</v>
      </c>
      <c r="N2336">
        <v>0.586005</v>
      </c>
      <c r="O2336">
        <v>0.586005</v>
      </c>
      <c r="P2336">
        <v>41.241799999999998</v>
      </c>
    </row>
    <row r="2337" spans="1:16" x14ac:dyDescent="0.25">
      <c r="A2337" t="s">
        <v>0</v>
      </c>
      <c r="B2337">
        <v>3179</v>
      </c>
      <c r="C2337">
        <v>74</v>
      </c>
      <c r="D2337">
        <v>74</v>
      </c>
      <c r="E2337">
        <v>2887</v>
      </c>
      <c r="F2337">
        <v>0.34145999999999999</v>
      </c>
      <c r="G2337">
        <v>209.869</v>
      </c>
      <c r="H2337">
        <v>20.913599999999999</v>
      </c>
      <c r="I2337">
        <v>2141.33</v>
      </c>
      <c r="J2337">
        <v>4389.13</v>
      </c>
      <c r="K2337">
        <v>0</v>
      </c>
      <c r="L2337">
        <v>74.104399999999998</v>
      </c>
      <c r="M2337">
        <v>75.226600000000005</v>
      </c>
      <c r="N2337">
        <v>0.64586900000000003</v>
      </c>
      <c r="O2337">
        <v>0.64586900000000003</v>
      </c>
      <c r="P2337">
        <v>41.246400000000001</v>
      </c>
    </row>
    <row r="2338" spans="1:16" x14ac:dyDescent="0.25">
      <c r="A2338" t="s">
        <v>0</v>
      </c>
      <c r="B2338">
        <v>3835</v>
      </c>
      <c r="C2338">
        <v>87</v>
      </c>
      <c r="D2338">
        <v>76</v>
      </c>
      <c r="E2338">
        <v>3223</v>
      </c>
      <c r="F2338">
        <v>0.36873699999999998</v>
      </c>
      <c r="G2338">
        <v>209.88</v>
      </c>
      <c r="H2338">
        <v>23.567299999999999</v>
      </c>
      <c r="I2338">
        <v>1846.88</v>
      </c>
      <c r="J2338">
        <v>4946.29</v>
      </c>
      <c r="K2338">
        <v>0</v>
      </c>
      <c r="L2338">
        <v>87.341300000000004</v>
      </c>
      <c r="M2338">
        <v>76.755600000000001</v>
      </c>
      <c r="N2338">
        <v>0.69337099999999996</v>
      </c>
      <c r="O2338">
        <v>0.69337099999999996</v>
      </c>
      <c r="P2338">
        <v>41.252000000000002</v>
      </c>
    </row>
    <row r="2339" spans="1:16" x14ac:dyDescent="0.25">
      <c r="A2339" t="s">
        <v>0</v>
      </c>
      <c r="B2339">
        <v>1072</v>
      </c>
      <c r="C2339">
        <v>72</v>
      </c>
      <c r="D2339">
        <v>78</v>
      </c>
      <c r="E2339">
        <v>3112</v>
      </c>
      <c r="F2339">
        <v>0.20954500000000001</v>
      </c>
      <c r="G2339">
        <v>222.352</v>
      </c>
      <c r="H2339">
        <v>16.570900000000002</v>
      </c>
      <c r="I2339">
        <v>2104.29</v>
      </c>
      <c r="J2339">
        <v>3684.57</v>
      </c>
      <c r="K2339">
        <v>0</v>
      </c>
      <c r="L2339">
        <v>72.018799999999999</v>
      </c>
      <c r="M2339">
        <v>78.913600000000002</v>
      </c>
      <c r="N2339">
        <v>0.56665699999999997</v>
      </c>
      <c r="O2339">
        <v>0.56665699999999997</v>
      </c>
      <c r="P2339">
        <v>41.2545</v>
      </c>
    </row>
    <row r="2340" spans="1:16" x14ac:dyDescent="0.25">
      <c r="A2340" t="s">
        <v>0</v>
      </c>
      <c r="B2340">
        <v>3222</v>
      </c>
      <c r="C2340">
        <v>96</v>
      </c>
      <c r="D2340">
        <v>75</v>
      </c>
      <c r="E2340">
        <v>2301</v>
      </c>
      <c r="F2340">
        <v>0.240729</v>
      </c>
      <c r="G2340">
        <v>209.797</v>
      </c>
      <c r="H2340">
        <v>16.5642</v>
      </c>
      <c r="I2340">
        <v>1901.6</v>
      </c>
      <c r="J2340">
        <v>3475.13</v>
      </c>
      <c r="K2340">
        <v>0</v>
      </c>
      <c r="L2340">
        <v>96.998199999999997</v>
      </c>
      <c r="M2340">
        <v>76.185699999999997</v>
      </c>
      <c r="N2340">
        <v>0.55971000000000004</v>
      </c>
      <c r="O2340">
        <v>0.55971000000000004</v>
      </c>
      <c r="P2340">
        <v>41.266599999999997</v>
      </c>
    </row>
    <row r="2341" spans="1:16" x14ac:dyDescent="0.25">
      <c r="A2341" t="s">
        <v>0</v>
      </c>
      <c r="B2341">
        <v>4479</v>
      </c>
      <c r="C2341">
        <v>68</v>
      </c>
      <c r="D2341">
        <v>66</v>
      </c>
      <c r="E2341">
        <v>4310</v>
      </c>
      <c r="F2341">
        <v>0.25841399999999998</v>
      </c>
      <c r="G2341">
        <v>204.99700000000001</v>
      </c>
      <c r="H2341">
        <v>52.557099999999998</v>
      </c>
      <c r="I2341">
        <v>3069.77</v>
      </c>
      <c r="J2341">
        <v>10774.1</v>
      </c>
      <c r="K2341">
        <v>0</v>
      </c>
      <c r="L2341">
        <v>67.965999999999994</v>
      </c>
      <c r="M2341">
        <v>66.122600000000006</v>
      </c>
      <c r="N2341">
        <v>1.0793999999999999</v>
      </c>
      <c r="O2341">
        <v>1.0793999999999999</v>
      </c>
      <c r="P2341">
        <v>41.2697</v>
      </c>
    </row>
    <row r="2342" spans="1:16" x14ac:dyDescent="0.25">
      <c r="A2342" t="s">
        <v>0</v>
      </c>
      <c r="B2342">
        <v>3691</v>
      </c>
      <c r="C2342">
        <v>71</v>
      </c>
      <c r="D2342">
        <v>67</v>
      </c>
      <c r="E2342">
        <v>3841</v>
      </c>
      <c r="F2342">
        <v>0.23316400000000001</v>
      </c>
      <c r="G2342">
        <v>205.114</v>
      </c>
      <c r="H2342">
        <v>112.45</v>
      </c>
      <c r="I2342">
        <v>2756.13</v>
      </c>
      <c r="J2342">
        <v>23065.1</v>
      </c>
      <c r="K2342">
        <v>0</v>
      </c>
      <c r="L2342">
        <v>70.968000000000004</v>
      </c>
      <c r="M2342">
        <v>67.756799999999998</v>
      </c>
      <c r="N2342">
        <v>1.6090599999999999</v>
      </c>
      <c r="O2342">
        <v>1.6090599999999999</v>
      </c>
      <c r="P2342">
        <v>41.278399999999998</v>
      </c>
    </row>
    <row r="2343" spans="1:16" x14ac:dyDescent="0.25">
      <c r="A2343" t="s">
        <v>0</v>
      </c>
      <c r="B2343">
        <v>860</v>
      </c>
      <c r="C2343">
        <v>81</v>
      </c>
      <c r="D2343">
        <v>68</v>
      </c>
      <c r="E2343">
        <v>3610</v>
      </c>
      <c r="F2343">
        <v>0.36813600000000002</v>
      </c>
      <c r="G2343">
        <v>231.33500000000001</v>
      </c>
      <c r="H2343">
        <v>26.1463</v>
      </c>
      <c r="I2343">
        <v>2282.25</v>
      </c>
      <c r="J2343">
        <v>6048.56</v>
      </c>
      <c r="K2343">
        <v>0</v>
      </c>
      <c r="L2343">
        <v>81.494799999999998</v>
      </c>
      <c r="M2343">
        <v>68.915099999999995</v>
      </c>
      <c r="N2343">
        <v>0.750745</v>
      </c>
      <c r="O2343">
        <v>0.750745</v>
      </c>
      <c r="P2343">
        <v>41.285200000000003</v>
      </c>
    </row>
    <row r="2344" spans="1:16" x14ac:dyDescent="0.25">
      <c r="A2344" t="s">
        <v>0</v>
      </c>
      <c r="B2344">
        <v>2028</v>
      </c>
      <c r="C2344">
        <v>82</v>
      </c>
      <c r="D2344">
        <v>70</v>
      </c>
      <c r="E2344">
        <v>2977</v>
      </c>
      <c r="F2344">
        <v>0.30490699999999998</v>
      </c>
      <c r="G2344">
        <v>223.20500000000001</v>
      </c>
      <c r="H2344">
        <v>19.212800000000001</v>
      </c>
      <c r="I2344">
        <v>2034.59</v>
      </c>
      <c r="J2344">
        <v>4288.3999999999996</v>
      </c>
      <c r="K2344">
        <v>0</v>
      </c>
      <c r="L2344">
        <v>82.276700000000005</v>
      </c>
      <c r="M2344">
        <v>71.167599999999993</v>
      </c>
      <c r="N2344">
        <v>0.62257099999999999</v>
      </c>
      <c r="O2344">
        <v>0.62257099999999999</v>
      </c>
      <c r="P2344">
        <v>41.348999999999997</v>
      </c>
    </row>
    <row r="2345" spans="1:16" x14ac:dyDescent="0.25">
      <c r="A2345" t="s">
        <v>0</v>
      </c>
      <c r="B2345">
        <v>311</v>
      </c>
      <c r="C2345">
        <v>87</v>
      </c>
      <c r="D2345">
        <v>73</v>
      </c>
      <c r="E2345">
        <v>2517</v>
      </c>
      <c r="F2345">
        <v>0.28134399999999998</v>
      </c>
      <c r="G2345">
        <v>242.904</v>
      </c>
      <c r="H2345">
        <v>14.363300000000001</v>
      </c>
      <c r="I2345">
        <v>2237.65</v>
      </c>
      <c r="J2345">
        <v>3488.92</v>
      </c>
      <c r="K2345">
        <v>0</v>
      </c>
      <c r="L2345">
        <v>86.772599999999997</v>
      </c>
      <c r="M2345">
        <v>73.228499999999997</v>
      </c>
      <c r="N2345">
        <v>0.52748899999999999</v>
      </c>
      <c r="O2345">
        <v>0.52748899999999999</v>
      </c>
      <c r="P2345">
        <v>41.3538</v>
      </c>
    </row>
    <row r="2346" spans="1:16" x14ac:dyDescent="0.25">
      <c r="A2346" t="s">
        <v>0</v>
      </c>
      <c r="B2346">
        <v>3917</v>
      </c>
      <c r="C2346">
        <v>86</v>
      </c>
      <c r="D2346">
        <v>69</v>
      </c>
      <c r="E2346">
        <v>3497</v>
      </c>
      <c r="F2346">
        <v>0.49782399999999999</v>
      </c>
      <c r="G2346">
        <v>206.18100000000001</v>
      </c>
      <c r="H2346">
        <v>18.436499999999999</v>
      </c>
      <c r="I2346">
        <v>1853.84</v>
      </c>
      <c r="J2346">
        <v>3801.26</v>
      </c>
      <c r="K2346">
        <v>0</v>
      </c>
      <c r="L2346">
        <v>86.336200000000005</v>
      </c>
      <c r="M2346">
        <v>69.396799999999999</v>
      </c>
      <c r="N2346">
        <v>0.59797</v>
      </c>
      <c r="O2346">
        <v>0.59797</v>
      </c>
      <c r="P2346">
        <v>41.414299999999997</v>
      </c>
    </row>
    <row r="2347" spans="1:16" x14ac:dyDescent="0.25">
      <c r="A2347" t="s">
        <v>0</v>
      </c>
      <c r="B2347">
        <v>4936</v>
      </c>
      <c r="C2347">
        <v>83</v>
      </c>
      <c r="D2347">
        <v>69</v>
      </c>
      <c r="E2347">
        <v>2983</v>
      </c>
      <c r="F2347">
        <v>0.36211300000000002</v>
      </c>
      <c r="G2347">
        <v>198.74600000000001</v>
      </c>
      <c r="H2347">
        <v>16.923999999999999</v>
      </c>
      <c r="I2347">
        <v>1934.54</v>
      </c>
      <c r="J2347">
        <v>3363.58</v>
      </c>
      <c r="K2347">
        <v>0</v>
      </c>
      <c r="L2347">
        <v>83.064800000000005</v>
      </c>
      <c r="M2347">
        <v>69.298900000000003</v>
      </c>
      <c r="N2347">
        <v>0.56230000000000002</v>
      </c>
      <c r="O2347">
        <v>0.56230000000000002</v>
      </c>
      <c r="P2347">
        <v>41.415900000000001</v>
      </c>
    </row>
    <row r="2348" spans="1:16" x14ac:dyDescent="0.25">
      <c r="A2348" t="s">
        <v>0</v>
      </c>
      <c r="B2348">
        <v>4452</v>
      </c>
      <c r="C2348">
        <v>79</v>
      </c>
      <c r="D2348">
        <v>67</v>
      </c>
      <c r="E2348">
        <v>2873</v>
      </c>
      <c r="F2348">
        <v>0.221472</v>
      </c>
      <c r="G2348">
        <v>207.63800000000001</v>
      </c>
      <c r="H2348">
        <v>29.134399999999999</v>
      </c>
      <c r="I2348">
        <v>2109.23</v>
      </c>
      <c r="J2348">
        <v>6049.42</v>
      </c>
      <c r="K2348">
        <v>0</v>
      </c>
      <c r="L2348">
        <v>78.898200000000003</v>
      </c>
      <c r="M2348">
        <v>66.88</v>
      </c>
      <c r="N2348">
        <v>0.78441799999999995</v>
      </c>
      <c r="O2348">
        <v>0.78441799999999995</v>
      </c>
      <c r="P2348">
        <v>41.423099999999998</v>
      </c>
    </row>
    <row r="2349" spans="1:16" x14ac:dyDescent="0.25">
      <c r="A2349" t="s">
        <v>0</v>
      </c>
      <c r="B2349">
        <v>3574</v>
      </c>
      <c r="C2349">
        <v>69</v>
      </c>
      <c r="D2349">
        <v>67</v>
      </c>
      <c r="E2349">
        <v>4010</v>
      </c>
      <c r="F2349">
        <v>0.17486299999999999</v>
      </c>
      <c r="G2349">
        <v>211.75899999999999</v>
      </c>
      <c r="H2349">
        <v>153.471</v>
      </c>
      <c r="I2349">
        <v>3037</v>
      </c>
      <c r="J2349">
        <v>32498.799999999999</v>
      </c>
      <c r="K2349">
        <v>0</v>
      </c>
      <c r="L2349">
        <v>70.465999999999994</v>
      </c>
      <c r="M2349">
        <v>67.194800000000001</v>
      </c>
      <c r="N2349">
        <v>1.9033599999999999</v>
      </c>
      <c r="O2349">
        <v>1.9033599999999999</v>
      </c>
      <c r="P2349">
        <v>41.430700000000002</v>
      </c>
    </row>
    <row r="2350" spans="1:16" x14ac:dyDescent="0.25">
      <c r="A2350" t="s">
        <v>0</v>
      </c>
      <c r="B2350">
        <v>362</v>
      </c>
      <c r="C2350">
        <v>84</v>
      </c>
      <c r="D2350">
        <v>63</v>
      </c>
      <c r="E2350">
        <v>3729</v>
      </c>
      <c r="F2350">
        <v>0.340563</v>
      </c>
      <c r="G2350">
        <v>245.64599999999999</v>
      </c>
      <c r="H2350">
        <v>19.858000000000001</v>
      </c>
      <c r="I2350">
        <v>2161.75</v>
      </c>
      <c r="J2350">
        <v>4878.03</v>
      </c>
      <c r="K2350">
        <v>0</v>
      </c>
      <c r="L2350">
        <v>84.089299999999994</v>
      </c>
      <c r="M2350">
        <v>63.471400000000003</v>
      </c>
      <c r="N2350">
        <v>0.64775799999999994</v>
      </c>
      <c r="O2350">
        <v>0.64775799999999994</v>
      </c>
      <c r="P2350">
        <v>41.438800000000001</v>
      </c>
    </row>
    <row r="2351" spans="1:16" x14ac:dyDescent="0.25">
      <c r="A2351" t="s">
        <v>0</v>
      </c>
      <c r="B2351">
        <v>4803</v>
      </c>
      <c r="C2351">
        <v>90</v>
      </c>
      <c r="D2351">
        <v>66</v>
      </c>
      <c r="E2351">
        <v>1892</v>
      </c>
      <c r="F2351">
        <v>0.32286399999999998</v>
      </c>
      <c r="G2351">
        <v>209.3</v>
      </c>
      <c r="H2351">
        <v>15.382999999999999</v>
      </c>
      <c r="I2351">
        <v>1860.25</v>
      </c>
      <c r="J2351">
        <v>3219.66</v>
      </c>
      <c r="K2351">
        <v>0</v>
      </c>
      <c r="L2351">
        <v>91.154799999999994</v>
      </c>
      <c r="M2351">
        <v>67.312200000000004</v>
      </c>
      <c r="N2351">
        <v>0.53639199999999998</v>
      </c>
      <c r="O2351">
        <v>0.53639199999999998</v>
      </c>
      <c r="P2351">
        <v>41.518700000000003</v>
      </c>
    </row>
    <row r="2352" spans="1:16" x14ac:dyDescent="0.25">
      <c r="A2352" t="s">
        <v>0</v>
      </c>
      <c r="B2352">
        <v>3883</v>
      </c>
      <c r="C2352">
        <v>67</v>
      </c>
      <c r="D2352">
        <v>66</v>
      </c>
      <c r="E2352">
        <v>3203</v>
      </c>
      <c r="F2352">
        <v>0.231074</v>
      </c>
      <c r="G2352">
        <v>206.58699999999999</v>
      </c>
      <c r="H2352">
        <v>112.07</v>
      </c>
      <c r="I2352">
        <v>3213.29</v>
      </c>
      <c r="J2352">
        <v>23152.3</v>
      </c>
      <c r="K2352">
        <v>0</v>
      </c>
      <c r="L2352">
        <v>67.896900000000002</v>
      </c>
      <c r="M2352">
        <v>66.188999999999993</v>
      </c>
      <c r="N2352">
        <v>1.6153</v>
      </c>
      <c r="O2352">
        <v>1.6153</v>
      </c>
      <c r="P2352">
        <v>41.535299999999999</v>
      </c>
    </row>
    <row r="2353" spans="1:16" x14ac:dyDescent="0.25">
      <c r="A2353" t="s">
        <v>0</v>
      </c>
      <c r="B2353">
        <v>3546</v>
      </c>
      <c r="C2353">
        <v>82</v>
      </c>
      <c r="D2353">
        <v>65</v>
      </c>
      <c r="E2353">
        <v>3079</v>
      </c>
      <c r="F2353">
        <v>0.35161199999999998</v>
      </c>
      <c r="G2353">
        <v>213.96299999999999</v>
      </c>
      <c r="H2353">
        <v>31.887699999999999</v>
      </c>
      <c r="I2353">
        <v>2004.37</v>
      </c>
      <c r="J2353">
        <v>6822.78</v>
      </c>
      <c r="K2353">
        <v>0</v>
      </c>
      <c r="L2353">
        <v>82.885199999999998</v>
      </c>
      <c r="M2353">
        <v>65.581900000000005</v>
      </c>
      <c r="N2353">
        <v>0.83197200000000004</v>
      </c>
      <c r="O2353">
        <v>0.83197200000000004</v>
      </c>
      <c r="P2353">
        <v>41.541400000000003</v>
      </c>
    </row>
    <row r="2354" spans="1:16" x14ac:dyDescent="0.25">
      <c r="A2354" t="s">
        <v>0</v>
      </c>
      <c r="B2354">
        <v>791</v>
      </c>
      <c r="C2354">
        <v>90</v>
      </c>
      <c r="D2354">
        <v>67</v>
      </c>
      <c r="E2354">
        <v>3062</v>
      </c>
      <c r="F2354">
        <v>0.25562200000000002</v>
      </c>
      <c r="G2354">
        <v>225.18799999999999</v>
      </c>
      <c r="H2354">
        <v>15.9092</v>
      </c>
      <c r="I2354">
        <v>2146.87</v>
      </c>
      <c r="J2354">
        <v>3582.57</v>
      </c>
      <c r="K2354">
        <v>0</v>
      </c>
      <c r="L2354">
        <v>90.197599999999994</v>
      </c>
      <c r="M2354">
        <v>66.827600000000004</v>
      </c>
      <c r="N2354">
        <v>0.55715800000000004</v>
      </c>
      <c r="O2354">
        <v>0.55715800000000004</v>
      </c>
      <c r="P2354">
        <v>41.563499999999998</v>
      </c>
    </row>
    <row r="2355" spans="1:16" x14ac:dyDescent="0.25">
      <c r="A2355" t="s">
        <v>0</v>
      </c>
      <c r="B2355">
        <v>4105</v>
      </c>
      <c r="C2355">
        <v>87</v>
      </c>
      <c r="D2355">
        <v>72</v>
      </c>
      <c r="E2355">
        <v>2833</v>
      </c>
      <c r="F2355">
        <v>0.25231799999999999</v>
      </c>
      <c r="G2355">
        <v>207.99799999999999</v>
      </c>
      <c r="H2355">
        <v>17.297000000000001</v>
      </c>
      <c r="I2355">
        <v>1895.59</v>
      </c>
      <c r="J2355">
        <v>3597.73</v>
      </c>
      <c r="K2355">
        <v>0</v>
      </c>
      <c r="L2355">
        <v>86.874399999999994</v>
      </c>
      <c r="M2355">
        <v>72.350700000000003</v>
      </c>
      <c r="N2355">
        <v>0.57794000000000001</v>
      </c>
      <c r="O2355">
        <v>0.57794000000000001</v>
      </c>
      <c r="P2355">
        <v>41.594799999999999</v>
      </c>
    </row>
    <row r="2356" spans="1:16" x14ac:dyDescent="0.25">
      <c r="A2356" t="s">
        <v>0</v>
      </c>
      <c r="B2356">
        <v>1025</v>
      </c>
      <c r="C2356">
        <v>79</v>
      </c>
      <c r="D2356">
        <v>78</v>
      </c>
      <c r="E2356">
        <v>3781</v>
      </c>
      <c r="F2356">
        <v>0.43874400000000002</v>
      </c>
      <c r="G2356">
        <v>226.21</v>
      </c>
      <c r="H2356">
        <v>18.7715</v>
      </c>
      <c r="I2356">
        <v>2032.48</v>
      </c>
      <c r="J2356">
        <v>4246.29</v>
      </c>
      <c r="K2356">
        <v>0</v>
      </c>
      <c r="L2356">
        <v>79.477999999999994</v>
      </c>
      <c r="M2356">
        <v>78.355800000000002</v>
      </c>
      <c r="N2356">
        <v>0.61864799999999998</v>
      </c>
      <c r="O2356">
        <v>0.61864799999999998</v>
      </c>
      <c r="P2356">
        <v>41.616500000000002</v>
      </c>
    </row>
    <row r="2357" spans="1:16" x14ac:dyDescent="0.25">
      <c r="A2357" t="s">
        <v>0</v>
      </c>
      <c r="B2357">
        <v>3058</v>
      </c>
      <c r="C2357">
        <v>88</v>
      </c>
      <c r="D2357">
        <v>72</v>
      </c>
      <c r="E2357">
        <v>3189</v>
      </c>
      <c r="F2357">
        <v>0.40667399999999998</v>
      </c>
      <c r="G2357">
        <v>212.262</v>
      </c>
      <c r="H2357">
        <v>26.391100000000002</v>
      </c>
      <c r="I2357">
        <v>1840.68</v>
      </c>
      <c r="J2357">
        <v>5601.83</v>
      </c>
      <c r="K2357">
        <v>0</v>
      </c>
      <c r="L2357">
        <v>88.171999999999997</v>
      </c>
      <c r="M2357">
        <v>72.645499999999998</v>
      </c>
      <c r="N2357">
        <v>0.74732399999999999</v>
      </c>
      <c r="O2357">
        <v>0.74732399999999999</v>
      </c>
      <c r="P2357">
        <v>41.6248</v>
      </c>
    </row>
    <row r="2358" spans="1:16" x14ac:dyDescent="0.25">
      <c r="A2358" t="s">
        <v>0</v>
      </c>
      <c r="B2358">
        <v>4157</v>
      </c>
      <c r="C2358">
        <v>75</v>
      </c>
      <c r="D2358">
        <v>73</v>
      </c>
      <c r="E2358">
        <v>3312</v>
      </c>
      <c r="F2358">
        <v>0.30567100000000003</v>
      </c>
      <c r="G2358">
        <v>207.07400000000001</v>
      </c>
      <c r="H2358">
        <v>28.105399999999999</v>
      </c>
      <c r="I2358">
        <v>2110.58</v>
      </c>
      <c r="J2358">
        <v>5819.91</v>
      </c>
      <c r="K2358">
        <v>0</v>
      </c>
      <c r="L2358">
        <v>75.258700000000005</v>
      </c>
      <c r="M2358">
        <v>73.929900000000004</v>
      </c>
      <c r="N2358">
        <v>0.77120100000000003</v>
      </c>
      <c r="O2358">
        <v>0.77120100000000003</v>
      </c>
      <c r="P2358">
        <v>41.639899999999997</v>
      </c>
    </row>
    <row r="2359" spans="1:16" x14ac:dyDescent="0.25">
      <c r="A2359" t="s">
        <v>0</v>
      </c>
      <c r="B2359">
        <v>3380</v>
      </c>
      <c r="C2359">
        <v>77</v>
      </c>
      <c r="D2359">
        <v>61</v>
      </c>
      <c r="E2359">
        <v>2389</v>
      </c>
      <c r="F2359">
        <v>0.267847</v>
      </c>
      <c r="G2359">
        <v>215.80699999999999</v>
      </c>
      <c r="H2359">
        <v>18.351099999999999</v>
      </c>
      <c r="I2359">
        <v>2025.86</v>
      </c>
      <c r="J2359">
        <v>3960.31</v>
      </c>
      <c r="K2359">
        <v>0</v>
      </c>
      <c r="L2359">
        <v>77.892600000000002</v>
      </c>
      <c r="M2359">
        <v>62.253</v>
      </c>
      <c r="N2359">
        <v>0.60484899999999997</v>
      </c>
      <c r="O2359">
        <v>0.60484899999999997</v>
      </c>
      <c r="P2359">
        <v>41.651899999999998</v>
      </c>
    </row>
    <row r="2360" spans="1:16" x14ac:dyDescent="0.25">
      <c r="A2360" t="s">
        <v>0</v>
      </c>
      <c r="B2360">
        <v>1387</v>
      </c>
      <c r="C2360">
        <v>91</v>
      </c>
      <c r="D2360">
        <v>73</v>
      </c>
      <c r="E2360">
        <v>3184</v>
      </c>
      <c r="F2360">
        <v>0.31715100000000002</v>
      </c>
      <c r="G2360">
        <v>217.70599999999999</v>
      </c>
      <c r="H2360">
        <v>20.529699999999998</v>
      </c>
      <c r="I2360">
        <v>1992.65</v>
      </c>
      <c r="J2360">
        <v>4469.4399999999996</v>
      </c>
      <c r="K2360">
        <v>0</v>
      </c>
      <c r="L2360">
        <v>91.531300000000002</v>
      </c>
      <c r="M2360">
        <v>74.218000000000004</v>
      </c>
      <c r="N2360">
        <v>0.64864299999999997</v>
      </c>
      <c r="O2360">
        <v>0.64864299999999997</v>
      </c>
      <c r="P2360">
        <v>41.658499999999997</v>
      </c>
    </row>
    <row r="2361" spans="1:16" x14ac:dyDescent="0.25">
      <c r="A2361" t="s">
        <v>0</v>
      </c>
      <c r="B2361">
        <v>2713</v>
      </c>
      <c r="C2361">
        <v>87</v>
      </c>
      <c r="D2361">
        <v>58</v>
      </c>
      <c r="E2361">
        <v>1937</v>
      </c>
      <c r="F2361">
        <v>0.39945900000000001</v>
      </c>
      <c r="G2361">
        <v>211.98599999999999</v>
      </c>
      <c r="H2361">
        <v>22.9238</v>
      </c>
      <c r="I2361">
        <v>1725.5</v>
      </c>
      <c r="J2361">
        <v>4859.5200000000004</v>
      </c>
      <c r="K2361">
        <v>0</v>
      </c>
      <c r="L2361">
        <v>87.205200000000005</v>
      </c>
      <c r="M2361">
        <v>59.356499999999997</v>
      </c>
      <c r="N2361">
        <v>0.68894699999999998</v>
      </c>
      <c r="O2361">
        <v>0.68894699999999998</v>
      </c>
      <c r="P2361">
        <v>41.665300000000002</v>
      </c>
    </row>
    <row r="2362" spans="1:16" x14ac:dyDescent="0.25">
      <c r="A2362" t="s">
        <v>0</v>
      </c>
      <c r="B2362">
        <v>4847</v>
      </c>
      <c r="C2362">
        <v>81</v>
      </c>
      <c r="D2362">
        <v>78</v>
      </c>
      <c r="E2362">
        <v>3186</v>
      </c>
      <c r="F2362">
        <v>0.55049899999999996</v>
      </c>
      <c r="G2362">
        <v>205.971</v>
      </c>
      <c r="H2362">
        <v>29.793199999999999</v>
      </c>
      <c r="I2362">
        <v>1716.99</v>
      </c>
      <c r="J2362">
        <v>6136.54</v>
      </c>
      <c r="K2362">
        <v>0</v>
      </c>
      <c r="L2362">
        <v>81.634699999999995</v>
      </c>
      <c r="M2362">
        <v>78.638900000000007</v>
      </c>
      <c r="N2362">
        <v>0.797068</v>
      </c>
      <c r="O2362">
        <v>0.797068</v>
      </c>
      <c r="P2362">
        <v>41.6905</v>
      </c>
    </row>
    <row r="2363" spans="1:16" x14ac:dyDescent="0.25">
      <c r="A2363" t="s">
        <v>0</v>
      </c>
      <c r="B2363">
        <v>4542</v>
      </c>
      <c r="C2363">
        <v>98</v>
      </c>
      <c r="D2363">
        <v>65</v>
      </c>
      <c r="E2363">
        <v>2398</v>
      </c>
      <c r="F2363">
        <v>0.53016600000000003</v>
      </c>
      <c r="G2363">
        <v>205.642</v>
      </c>
      <c r="H2363">
        <v>31.872599999999998</v>
      </c>
      <c r="I2363">
        <v>1703.71</v>
      </c>
      <c r="J2363">
        <v>6554.33</v>
      </c>
      <c r="K2363">
        <v>0</v>
      </c>
      <c r="L2363">
        <v>97.829099999999997</v>
      </c>
      <c r="M2363">
        <v>65.099199999999996</v>
      </c>
      <c r="N2363">
        <v>0.82771300000000003</v>
      </c>
      <c r="O2363">
        <v>0.82771300000000003</v>
      </c>
      <c r="P2363">
        <v>41.692999999999998</v>
      </c>
    </row>
    <row r="2364" spans="1:16" x14ac:dyDescent="0.25">
      <c r="A2364" t="s">
        <v>0</v>
      </c>
      <c r="B2364">
        <v>2191</v>
      </c>
      <c r="C2364">
        <v>68</v>
      </c>
      <c r="D2364">
        <v>65</v>
      </c>
      <c r="E2364">
        <v>3117</v>
      </c>
      <c r="F2364">
        <v>0.14486099999999999</v>
      </c>
      <c r="G2364">
        <v>213.8</v>
      </c>
      <c r="H2364">
        <v>135.922</v>
      </c>
      <c r="I2364">
        <v>3230.51</v>
      </c>
      <c r="J2364">
        <v>29060.1</v>
      </c>
      <c r="K2364">
        <v>0</v>
      </c>
      <c r="L2364">
        <v>68.055999999999997</v>
      </c>
      <c r="M2364">
        <v>65.560599999999994</v>
      </c>
      <c r="N2364">
        <v>1.7997000000000001</v>
      </c>
      <c r="O2364">
        <v>1.7997000000000001</v>
      </c>
      <c r="P2364">
        <v>41.7057</v>
      </c>
    </row>
    <row r="2365" spans="1:16" x14ac:dyDescent="0.25">
      <c r="A2365" t="s">
        <v>0</v>
      </c>
      <c r="B2365">
        <v>1662</v>
      </c>
      <c r="C2365">
        <v>91</v>
      </c>
      <c r="D2365">
        <v>70</v>
      </c>
      <c r="E2365">
        <v>2300</v>
      </c>
      <c r="F2365">
        <v>0.38733699999999999</v>
      </c>
      <c r="G2365">
        <v>215.113</v>
      </c>
      <c r="H2365">
        <v>15.958500000000001</v>
      </c>
      <c r="I2365">
        <v>1952.05</v>
      </c>
      <c r="J2365">
        <v>3432.89</v>
      </c>
      <c r="K2365">
        <v>0</v>
      </c>
      <c r="L2365">
        <v>90.563999999999993</v>
      </c>
      <c r="M2365">
        <v>71.017899999999997</v>
      </c>
      <c r="N2365">
        <v>0.55455699999999997</v>
      </c>
      <c r="O2365">
        <v>0.55455699999999997</v>
      </c>
      <c r="P2365">
        <v>41.7059</v>
      </c>
    </row>
    <row r="2366" spans="1:16" x14ac:dyDescent="0.25">
      <c r="A2366" t="s">
        <v>0</v>
      </c>
      <c r="B2366">
        <v>3767</v>
      </c>
      <c r="C2366">
        <v>81</v>
      </c>
      <c r="D2366">
        <v>67</v>
      </c>
      <c r="E2366">
        <v>2095</v>
      </c>
      <c r="F2366">
        <v>0.26545600000000003</v>
      </c>
      <c r="G2366">
        <v>209.01499999999999</v>
      </c>
      <c r="H2366">
        <v>13.9391</v>
      </c>
      <c r="I2366">
        <v>2047.83</v>
      </c>
      <c r="J2366">
        <v>2913.48</v>
      </c>
      <c r="K2366">
        <v>0</v>
      </c>
      <c r="L2366">
        <v>82.284599999999998</v>
      </c>
      <c r="M2366">
        <v>66.886600000000001</v>
      </c>
      <c r="N2366">
        <v>0.50480100000000006</v>
      </c>
      <c r="O2366">
        <v>0.50480100000000006</v>
      </c>
      <c r="P2366">
        <v>41.711100000000002</v>
      </c>
    </row>
    <row r="2367" spans="1:16" x14ac:dyDescent="0.25">
      <c r="A2367" t="s">
        <v>0</v>
      </c>
      <c r="B2367">
        <v>4105</v>
      </c>
      <c r="C2367">
        <v>94</v>
      </c>
      <c r="D2367">
        <v>74</v>
      </c>
      <c r="E2367">
        <v>3183</v>
      </c>
      <c r="F2367">
        <v>0.38288</v>
      </c>
      <c r="G2367">
        <v>207.99799999999999</v>
      </c>
      <c r="H2367">
        <v>15.167199999999999</v>
      </c>
      <c r="I2367">
        <v>1818.02</v>
      </c>
      <c r="J2367">
        <v>3154.75</v>
      </c>
      <c r="K2367">
        <v>0</v>
      </c>
      <c r="L2367">
        <v>94.517200000000003</v>
      </c>
      <c r="M2367">
        <v>74.912199999999999</v>
      </c>
      <c r="N2367">
        <v>0.53299600000000003</v>
      </c>
      <c r="O2367">
        <v>0.53299600000000003</v>
      </c>
      <c r="P2367">
        <v>41.718000000000004</v>
      </c>
    </row>
    <row r="2368" spans="1:16" x14ac:dyDescent="0.25">
      <c r="A2368" t="s">
        <v>0</v>
      </c>
      <c r="B2368">
        <v>958</v>
      </c>
      <c r="C2368">
        <v>82</v>
      </c>
      <c r="D2368">
        <v>54</v>
      </c>
      <c r="E2368">
        <v>2048</v>
      </c>
      <c r="F2368">
        <v>0.330119</v>
      </c>
      <c r="G2368">
        <v>231.42699999999999</v>
      </c>
      <c r="H2368">
        <v>36.306600000000003</v>
      </c>
      <c r="I2368">
        <v>1839.92</v>
      </c>
      <c r="J2368">
        <v>8402.33</v>
      </c>
      <c r="K2368">
        <v>0</v>
      </c>
      <c r="L2368">
        <v>82.2804</v>
      </c>
      <c r="M2368">
        <v>54.031100000000002</v>
      </c>
      <c r="N2368">
        <v>0.90972200000000003</v>
      </c>
      <c r="O2368">
        <v>0.90972200000000003</v>
      </c>
      <c r="P2368">
        <v>41.720300000000002</v>
      </c>
    </row>
    <row r="2369" spans="1:16" x14ac:dyDescent="0.25">
      <c r="A2369" t="s">
        <v>0</v>
      </c>
      <c r="B2369">
        <v>444</v>
      </c>
      <c r="C2369">
        <v>78</v>
      </c>
      <c r="D2369">
        <v>75</v>
      </c>
      <c r="E2369">
        <v>3371</v>
      </c>
      <c r="F2369">
        <v>0.27402799999999999</v>
      </c>
      <c r="G2369">
        <v>241.71199999999999</v>
      </c>
      <c r="H2369">
        <v>18.2014</v>
      </c>
      <c r="I2369">
        <v>2255.29</v>
      </c>
      <c r="J2369">
        <v>4399.49</v>
      </c>
      <c r="K2369">
        <v>0</v>
      </c>
      <c r="L2369">
        <v>78.802999999999997</v>
      </c>
      <c r="M2369">
        <v>75.913600000000002</v>
      </c>
      <c r="N2369">
        <v>0.61637900000000001</v>
      </c>
      <c r="O2369">
        <v>0.61637900000000001</v>
      </c>
      <c r="P2369">
        <v>41.751899999999999</v>
      </c>
    </row>
    <row r="2370" spans="1:16" x14ac:dyDescent="0.25">
      <c r="A2370" t="s">
        <v>0</v>
      </c>
      <c r="B2370">
        <v>2469</v>
      </c>
      <c r="C2370">
        <v>77</v>
      </c>
      <c r="D2370">
        <v>73</v>
      </c>
      <c r="E2370">
        <v>1698</v>
      </c>
      <c r="F2370">
        <v>0.37774400000000002</v>
      </c>
      <c r="G2370">
        <v>212.428</v>
      </c>
      <c r="H2370">
        <v>26.917100000000001</v>
      </c>
      <c r="I2370">
        <v>2194.4899999999998</v>
      </c>
      <c r="J2370">
        <v>5717.95</v>
      </c>
      <c r="K2370">
        <v>0</v>
      </c>
      <c r="L2370">
        <v>78.270700000000005</v>
      </c>
      <c r="M2370">
        <v>72.593599999999995</v>
      </c>
      <c r="N2370">
        <v>0.75785400000000003</v>
      </c>
      <c r="O2370">
        <v>0.75785400000000003</v>
      </c>
      <c r="P2370">
        <v>41.761800000000001</v>
      </c>
    </row>
    <row r="2371" spans="1:16" x14ac:dyDescent="0.25">
      <c r="A2371" t="s">
        <v>0</v>
      </c>
      <c r="B2371">
        <v>424</v>
      </c>
      <c r="C2371">
        <v>97</v>
      </c>
      <c r="D2371">
        <v>69</v>
      </c>
      <c r="E2371">
        <v>1865</v>
      </c>
      <c r="F2371">
        <v>0.388824</v>
      </c>
      <c r="G2371">
        <v>242.70400000000001</v>
      </c>
      <c r="H2371">
        <v>15.500999999999999</v>
      </c>
      <c r="I2371">
        <v>2078</v>
      </c>
      <c r="J2371">
        <v>3762.14</v>
      </c>
      <c r="K2371">
        <v>0</v>
      </c>
      <c r="L2371">
        <v>96.709299999999999</v>
      </c>
      <c r="M2371">
        <v>68.582300000000004</v>
      </c>
      <c r="N2371">
        <v>0.55855399999999999</v>
      </c>
      <c r="O2371">
        <v>0.55855399999999999</v>
      </c>
      <c r="P2371">
        <v>41.776699999999998</v>
      </c>
    </row>
    <row r="2372" spans="1:16" x14ac:dyDescent="0.25">
      <c r="A2372" t="s">
        <v>0</v>
      </c>
      <c r="B2372">
        <v>1452</v>
      </c>
      <c r="C2372">
        <v>91</v>
      </c>
      <c r="D2372">
        <v>72</v>
      </c>
      <c r="E2372">
        <v>2429</v>
      </c>
      <c r="F2372">
        <v>0.27804200000000001</v>
      </c>
      <c r="G2372">
        <v>225.43600000000001</v>
      </c>
      <c r="H2372">
        <v>13.9903</v>
      </c>
      <c r="I2372">
        <v>1972.05</v>
      </c>
      <c r="J2372">
        <v>3153.92</v>
      </c>
      <c r="K2372">
        <v>0</v>
      </c>
      <c r="L2372">
        <v>90.849400000000003</v>
      </c>
      <c r="M2372">
        <v>72.842699999999994</v>
      </c>
      <c r="N2372">
        <v>0.51564399999999999</v>
      </c>
      <c r="O2372">
        <v>0.51564399999999999</v>
      </c>
      <c r="P2372">
        <v>41.820900000000002</v>
      </c>
    </row>
    <row r="2373" spans="1:16" x14ac:dyDescent="0.25">
      <c r="A2373" t="s">
        <v>0</v>
      </c>
      <c r="B2373">
        <v>229</v>
      </c>
      <c r="C2373">
        <v>83</v>
      </c>
      <c r="D2373">
        <v>67</v>
      </c>
      <c r="E2373">
        <v>4035</v>
      </c>
      <c r="F2373">
        <v>0.26905499999999999</v>
      </c>
      <c r="G2373">
        <v>263.99700000000001</v>
      </c>
      <c r="H2373">
        <v>22.7559</v>
      </c>
      <c r="I2373">
        <v>2394.0500000000002</v>
      </c>
      <c r="J2373">
        <v>6007.49</v>
      </c>
      <c r="K2373">
        <v>0</v>
      </c>
      <c r="L2373">
        <v>83.540400000000005</v>
      </c>
      <c r="M2373">
        <v>67.091700000000003</v>
      </c>
      <c r="N2373">
        <v>0.71670999999999996</v>
      </c>
      <c r="O2373">
        <v>0.71670999999999996</v>
      </c>
      <c r="P2373">
        <v>41.9114</v>
      </c>
    </row>
    <row r="2374" spans="1:16" x14ac:dyDescent="0.25">
      <c r="A2374" t="s">
        <v>0</v>
      </c>
      <c r="B2374">
        <v>2575</v>
      </c>
      <c r="C2374">
        <v>92</v>
      </c>
      <c r="D2374">
        <v>70</v>
      </c>
      <c r="E2374">
        <v>2657</v>
      </c>
      <c r="F2374">
        <v>0.29638799999999998</v>
      </c>
      <c r="G2374">
        <v>215.381</v>
      </c>
      <c r="H2374">
        <v>21.1831</v>
      </c>
      <c r="I2374">
        <v>1913.53</v>
      </c>
      <c r="J2374">
        <v>4562.4399999999996</v>
      </c>
      <c r="K2374">
        <v>0</v>
      </c>
      <c r="L2374">
        <v>92.863299999999995</v>
      </c>
      <c r="M2374">
        <v>69.684299999999993</v>
      </c>
      <c r="N2374">
        <v>0.66279500000000002</v>
      </c>
      <c r="O2374">
        <v>0.66279500000000002</v>
      </c>
      <c r="P2374">
        <v>41.921700000000001</v>
      </c>
    </row>
    <row r="2375" spans="1:16" x14ac:dyDescent="0.25">
      <c r="A2375" t="s">
        <v>0</v>
      </c>
      <c r="B2375">
        <v>291</v>
      </c>
      <c r="C2375">
        <v>92</v>
      </c>
      <c r="D2375">
        <v>78</v>
      </c>
      <c r="E2375">
        <v>2638</v>
      </c>
      <c r="F2375">
        <v>0.27718399999999999</v>
      </c>
      <c r="G2375">
        <v>252.81200000000001</v>
      </c>
      <c r="H2375">
        <v>12.960800000000001</v>
      </c>
      <c r="I2375">
        <v>2144.09</v>
      </c>
      <c r="J2375">
        <v>3276.64</v>
      </c>
      <c r="K2375">
        <v>0</v>
      </c>
      <c r="L2375">
        <v>91.563299999999998</v>
      </c>
      <c r="M2375">
        <v>79.173199999999994</v>
      </c>
      <c r="N2375">
        <v>0.50279099999999999</v>
      </c>
      <c r="O2375">
        <v>0.50279099999999999</v>
      </c>
      <c r="P2375">
        <v>41.933100000000003</v>
      </c>
    </row>
    <row r="2376" spans="1:16" x14ac:dyDescent="0.25">
      <c r="A2376" t="s">
        <v>0</v>
      </c>
      <c r="B2376">
        <v>1156</v>
      </c>
      <c r="C2376">
        <v>98</v>
      </c>
      <c r="D2376">
        <v>73</v>
      </c>
      <c r="E2376">
        <v>2518</v>
      </c>
      <c r="F2376">
        <v>0.354466</v>
      </c>
      <c r="G2376">
        <v>223.63200000000001</v>
      </c>
      <c r="H2376">
        <v>15.3514</v>
      </c>
      <c r="I2376">
        <v>2011.46</v>
      </c>
      <c r="J2376">
        <v>3433.06</v>
      </c>
      <c r="K2376">
        <v>0</v>
      </c>
      <c r="L2376">
        <v>99.443799999999996</v>
      </c>
      <c r="M2376">
        <v>74.232500000000002</v>
      </c>
      <c r="N2376">
        <v>0.54798500000000006</v>
      </c>
      <c r="O2376">
        <v>0.54798500000000006</v>
      </c>
      <c r="P2376">
        <v>41.937600000000003</v>
      </c>
    </row>
    <row r="2377" spans="1:16" x14ac:dyDescent="0.25">
      <c r="A2377" t="s">
        <v>0</v>
      </c>
      <c r="B2377">
        <v>3831</v>
      </c>
      <c r="C2377">
        <v>107</v>
      </c>
      <c r="D2377">
        <v>68</v>
      </c>
      <c r="E2377">
        <v>2142</v>
      </c>
      <c r="F2377">
        <v>0.43657800000000002</v>
      </c>
      <c r="G2377">
        <v>207.22200000000001</v>
      </c>
      <c r="H2377">
        <v>19.4223</v>
      </c>
      <c r="I2377">
        <v>1691.42</v>
      </c>
      <c r="J2377">
        <v>4024.73</v>
      </c>
      <c r="K2377">
        <v>0</v>
      </c>
      <c r="L2377">
        <v>107.161</v>
      </c>
      <c r="M2377">
        <v>67.717299999999994</v>
      </c>
      <c r="N2377">
        <v>0.624444</v>
      </c>
      <c r="O2377">
        <v>0.624444</v>
      </c>
      <c r="P2377">
        <v>41.940600000000003</v>
      </c>
    </row>
    <row r="2378" spans="1:16" x14ac:dyDescent="0.25">
      <c r="A2378" t="s">
        <v>0</v>
      </c>
      <c r="B2378">
        <v>1511</v>
      </c>
      <c r="C2378">
        <v>86</v>
      </c>
      <c r="D2378">
        <v>69</v>
      </c>
      <c r="E2378">
        <v>2604</v>
      </c>
      <c r="F2378">
        <v>0.24806</v>
      </c>
      <c r="G2378">
        <v>217.227</v>
      </c>
      <c r="H2378">
        <v>16.0273</v>
      </c>
      <c r="I2378">
        <v>2121.44</v>
      </c>
      <c r="J2378">
        <v>3481.56</v>
      </c>
      <c r="K2378">
        <v>0</v>
      </c>
      <c r="L2378">
        <v>85.788799999999995</v>
      </c>
      <c r="M2378">
        <v>68.931600000000003</v>
      </c>
      <c r="N2378">
        <v>0.56001699999999999</v>
      </c>
      <c r="O2378">
        <v>0.56001699999999999</v>
      </c>
      <c r="P2378">
        <v>41.954099999999997</v>
      </c>
    </row>
    <row r="2379" spans="1:16" x14ac:dyDescent="0.25">
      <c r="A2379" t="s">
        <v>0</v>
      </c>
      <c r="B2379">
        <v>2938</v>
      </c>
      <c r="C2379">
        <v>100</v>
      </c>
      <c r="D2379">
        <v>80</v>
      </c>
      <c r="E2379">
        <v>3388</v>
      </c>
      <c r="F2379">
        <v>0.35672500000000001</v>
      </c>
      <c r="G2379">
        <v>207.29900000000001</v>
      </c>
      <c r="H2379">
        <v>17.463100000000001</v>
      </c>
      <c r="I2379">
        <v>1808.95</v>
      </c>
      <c r="J2379">
        <v>3620.07</v>
      </c>
      <c r="K2379">
        <v>0</v>
      </c>
      <c r="L2379">
        <v>100.733</v>
      </c>
      <c r="M2379">
        <v>80.724900000000005</v>
      </c>
      <c r="N2379">
        <v>0.585453</v>
      </c>
      <c r="O2379">
        <v>0.585453</v>
      </c>
      <c r="P2379">
        <v>41.978099999999998</v>
      </c>
    </row>
    <row r="2380" spans="1:16" x14ac:dyDescent="0.25">
      <c r="A2380" t="s">
        <v>0</v>
      </c>
      <c r="B2380">
        <v>3902</v>
      </c>
      <c r="C2380">
        <v>88</v>
      </c>
      <c r="D2380">
        <v>72</v>
      </c>
      <c r="E2380">
        <v>2431</v>
      </c>
      <c r="F2380">
        <v>0.377743</v>
      </c>
      <c r="G2380">
        <v>209.202</v>
      </c>
      <c r="H2380">
        <v>20.071000000000002</v>
      </c>
      <c r="I2380">
        <v>1956.71</v>
      </c>
      <c r="J2380">
        <v>4198.8900000000003</v>
      </c>
      <c r="K2380">
        <v>0</v>
      </c>
      <c r="L2380">
        <v>88.479399999999998</v>
      </c>
      <c r="M2380">
        <v>71.643900000000002</v>
      </c>
      <c r="N2380">
        <v>0.63876900000000003</v>
      </c>
      <c r="O2380">
        <v>0.63876900000000003</v>
      </c>
      <c r="P2380">
        <v>41.984999999999999</v>
      </c>
    </row>
    <row r="2381" spans="1:16" x14ac:dyDescent="0.25">
      <c r="A2381" t="s">
        <v>0</v>
      </c>
      <c r="B2381">
        <v>3215</v>
      </c>
      <c r="C2381">
        <v>86</v>
      </c>
      <c r="D2381">
        <v>73</v>
      </c>
      <c r="E2381">
        <v>2804</v>
      </c>
      <c r="F2381">
        <v>0.31781300000000001</v>
      </c>
      <c r="G2381">
        <v>210.49199999999999</v>
      </c>
      <c r="H2381">
        <v>14.1434</v>
      </c>
      <c r="I2381">
        <v>2044.5</v>
      </c>
      <c r="J2381">
        <v>2977.08</v>
      </c>
      <c r="K2381">
        <v>0</v>
      </c>
      <c r="L2381">
        <v>87.19</v>
      </c>
      <c r="M2381">
        <v>73.613600000000005</v>
      </c>
      <c r="N2381">
        <v>0.51369100000000001</v>
      </c>
      <c r="O2381">
        <v>0.51369100000000001</v>
      </c>
      <c r="P2381">
        <v>42.006900000000002</v>
      </c>
    </row>
    <row r="2382" spans="1:16" x14ac:dyDescent="0.25">
      <c r="A2382" t="s">
        <v>0</v>
      </c>
      <c r="B2382">
        <v>1345</v>
      </c>
      <c r="C2382">
        <v>81</v>
      </c>
      <c r="D2382">
        <v>73</v>
      </c>
      <c r="E2382">
        <v>3168</v>
      </c>
      <c r="F2382">
        <v>0.33357599999999998</v>
      </c>
      <c r="G2382">
        <v>218.82400000000001</v>
      </c>
      <c r="H2382">
        <v>25.7822</v>
      </c>
      <c r="I2382">
        <v>2125.2600000000002</v>
      </c>
      <c r="J2382">
        <v>5641.75</v>
      </c>
      <c r="K2382">
        <v>0</v>
      </c>
      <c r="L2382">
        <v>82.229299999999995</v>
      </c>
      <c r="M2382">
        <v>73.826099999999997</v>
      </c>
      <c r="N2382">
        <v>0.74801099999999998</v>
      </c>
      <c r="O2382">
        <v>0.74801099999999998</v>
      </c>
      <c r="P2382">
        <v>42.090499999999999</v>
      </c>
    </row>
    <row r="2383" spans="1:16" x14ac:dyDescent="0.25">
      <c r="A2383" t="s">
        <v>0</v>
      </c>
      <c r="B2383">
        <v>174</v>
      </c>
      <c r="C2383">
        <v>83</v>
      </c>
      <c r="D2383">
        <v>64</v>
      </c>
      <c r="E2383">
        <v>3076</v>
      </c>
      <c r="F2383">
        <v>0.32227299999999998</v>
      </c>
      <c r="G2383">
        <v>271.06299999999999</v>
      </c>
      <c r="H2383">
        <v>19.1568</v>
      </c>
      <c r="I2383">
        <v>2459.42</v>
      </c>
      <c r="J2383">
        <v>5192.6899999999996</v>
      </c>
      <c r="K2383">
        <v>0</v>
      </c>
      <c r="L2383">
        <v>84.136399999999995</v>
      </c>
      <c r="M2383">
        <v>64.096800000000002</v>
      </c>
      <c r="N2383">
        <v>0.65254400000000001</v>
      </c>
      <c r="O2383">
        <v>0.65254400000000001</v>
      </c>
      <c r="P2383">
        <v>42.102400000000003</v>
      </c>
    </row>
    <row r="2384" spans="1:16" x14ac:dyDescent="0.25">
      <c r="A2384" t="s">
        <v>0</v>
      </c>
      <c r="B2384">
        <v>492</v>
      </c>
      <c r="C2384">
        <v>83</v>
      </c>
      <c r="D2384">
        <v>64</v>
      </c>
      <c r="E2384">
        <v>2736</v>
      </c>
      <c r="F2384">
        <v>0.256295</v>
      </c>
      <c r="G2384">
        <v>240.49299999999999</v>
      </c>
      <c r="H2384">
        <v>14.333600000000001</v>
      </c>
      <c r="I2384">
        <v>2158.87</v>
      </c>
      <c r="J2384">
        <v>3447.12</v>
      </c>
      <c r="K2384">
        <v>0</v>
      </c>
      <c r="L2384">
        <v>83.047799999999995</v>
      </c>
      <c r="M2384">
        <v>65.030699999999996</v>
      </c>
      <c r="N2384">
        <v>0.53469599999999995</v>
      </c>
      <c r="O2384">
        <v>0.53469599999999995</v>
      </c>
      <c r="P2384">
        <v>42.189700000000002</v>
      </c>
    </row>
    <row r="2385" spans="1:16" x14ac:dyDescent="0.25">
      <c r="A2385" t="s">
        <v>0</v>
      </c>
      <c r="B2385">
        <v>904</v>
      </c>
      <c r="C2385">
        <v>81</v>
      </c>
      <c r="D2385">
        <v>72</v>
      </c>
      <c r="E2385">
        <v>3844</v>
      </c>
      <c r="F2385">
        <v>0.393044</v>
      </c>
      <c r="G2385">
        <v>225.16399999999999</v>
      </c>
      <c r="H2385">
        <v>25.186900000000001</v>
      </c>
      <c r="I2385">
        <v>2122.52</v>
      </c>
      <c r="J2385">
        <v>5671.21</v>
      </c>
      <c r="K2385">
        <v>0</v>
      </c>
      <c r="L2385">
        <v>81.490899999999996</v>
      </c>
      <c r="M2385">
        <v>72.414900000000003</v>
      </c>
      <c r="N2385">
        <v>0.743344</v>
      </c>
      <c r="O2385">
        <v>0.743344</v>
      </c>
      <c r="P2385">
        <v>42.1952</v>
      </c>
    </row>
    <row r="2386" spans="1:16" x14ac:dyDescent="0.25">
      <c r="A2386" t="s">
        <v>0</v>
      </c>
      <c r="B2386">
        <v>1276</v>
      </c>
      <c r="C2386">
        <v>94</v>
      </c>
      <c r="D2386">
        <v>73</v>
      </c>
      <c r="E2386">
        <v>2095</v>
      </c>
      <c r="F2386">
        <v>0.30402099999999999</v>
      </c>
      <c r="G2386">
        <v>221.637</v>
      </c>
      <c r="H2386">
        <v>13.859500000000001</v>
      </c>
      <c r="I2386">
        <v>2004.17</v>
      </c>
      <c r="J2386">
        <v>3071.79</v>
      </c>
      <c r="K2386">
        <v>0</v>
      </c>
      <c r="L2386">
        <v>93.615399999999994</v>
      </c>
      <c r="M2386">
        <v>73.850800000000007</v>
      </c>
      <c r="N2386">
        <v>0.514629</v>
      </c>
      <c r="O2386">
        <v>0.514629</v>
      </c>
      <c r="P2386">
        <v>42.197600000000001</v>
      </c>
    </row>
    <row r="2387" spans="1:16" x14ac:dyDescent="0.25">
      <c r="A2387" t="s">
        <v>0</v>
      </c>
      <c r="B2387">
        <v>4933</v>
      </c>
      <c r="C2387">
        <v>67</v>
      </c>
      <c r="D2387">
        <v>67</v>
      </c>
      <c r="E2387">
        <v>3792</v>
      </c>
      <c r="F2387">
        <v>0.20230400000000001</v>
      </c>
      <c r="G2387">
        <v>199.976</v>
      </c>
      <c r="H2387">
        <v>102.411</v>
      </c>
      <c r="I2387">
        <v>2983.11</v>
      </c>
      <c r="J2387">
        <v>20479.8</v>
      </c>
      <c r="K2387">
        <v>0</v>
      </c>
      <c r="L2387">
        <v>67.483000000000004</v>
      </c>
      <c r="M2387">
        <v>67.110699999999994</v>
      </c>
      <c r="N2387">
        <v>1.5499000000000001</v>
      </c>
      <c r="O2387">
        <v>1.5499000000000001</v>
      </c>
      <c r="P2387">
        <v>42.202599999999997</v>
      </c>
    </row>
    <row r="2388" spans="1:16" x14ac:dyDescent="0.25">
      <c r="A2388" t="s">
        <v>0</v>
      </c>
      <c r="B2388">
        <v>4742</v>
      </c>
      <c r="C2388">
        <v>92</v>
      </c>
      <c r="D2388">
        <v>76</v>
      </c>
      <c r="E2388">
        <v>3345</v>
      </c>
      <c r="F2388">
        <v>0.43591800000000003</v>
      </c>
      <c r="G2388">
        <v>206.43199999999999</v>
      </c>
      <c r="H2388">
        <v>16.668600000000001</v>
      </c>
      <c r="I2388">
        <v>1770.38</v>
      </c>
      <c r="J2388">
        <v>3440.92</v>
      </c>
      <c r="K2388">
        <v>0</v>
      </c>
      <c r="L2388">
        <v>92.460899999999995</v>
      </c>
      <c r="M2388">
        <v>76.220399999999998</v>
      </c>
      <c r="N2388">
        <v>0.57096400000000003</v>
      </c>
      <c r="O2388">
        <v>0.57096400000000003</v>
      </c>
      <c r="P2388">
        <v>42.225200000000001</v>
      </c>
    </row>
    <row r="2389" spans="1:16" x14ac:dyDescent="0.25">
      <c r="A2389" t="s">
        <v>0</v>
      </c>
      <c r="B2389">
        <v>229</v>
      </c>
      <c r="C2389">
        <v>87</v>
      </c>
      <c r="D2389">
        <v>69</v>
      </c>
      <c r="E2389">
        <v>2393</v>
      </c>
      <c r="F2389">
        <v>0.23008000000000001</v>
      </c>
      <c r="G2389">
        <v>263.99700000000001</v>
      </c>
      <c r="H2389">
        <v>13.9206</v>
      </c>
      <c r="I2389">
        <v>2335.6999999999998</v>
      </c>
      <c r="J2389">
        <v>3675</v>
      </c>
      <c r="K2389">
        <v>0</v>
      </c>
      <c r="L2389">
        <v>86.502499999999998</v>
      </c>
      <c r="M2389">
        <v>70.224599999999995</v>
      </c>
      <c r="N2389">
        <v>0.53464599999999995</v>
      </c>
      <c r="O2389">
        <v>0.53464599999999995</v>
      </c>
      <c r="P2389">
        <v>42.268099999999997</v>
      </c>
    </row>
    <row r="2390" spans="1:16" x14ac:dyDescent="0.25">
      <c r="A2390" t="s">
        <v>0</v>
      </c>
      <c r="B2390">
        <v>266</v>
      </c>
      <c r="C2390">
        <v>83</v>
      </c>
      <c r="D2390">
        <v>69</v>
      </c>
      <c r="E2390">
        <v>3803</v>
      </c>
      <c r="F2390">
        <v>0.27226400000000001</v>
      </c>
      <c r="G2390">
        <v>255.78700000000001</v>
      </c>
      <c r="H2390">
        <v>14.603400000000001</v>
      </c>
      <c r="I2390">
        <v>2333.46</v>
      </c>
      <c r="J2390">
        <v>3735.35</v>
      </c>
      <c r="K2390">
        <v>0</v>
      </c>
      <c r="L2390">
        <v>83.835800000000006</v>
      </c>
      <c r="M2390">
        <v>69.834999999999994</v>
      </c>
      <c r="N2390">
        <v>0.54857900000000004</v>
      </c>
      <c r="O2390">
        <v>0.54857900000000004</v>
      </c>
      <c r="P2390">
        <v>42.3001</v>
      </c>
    </row>
    <row r="2391" spans="1:16" x14ac:dyDescent="0.25">
      <c r="A2391" t="s">
        <v>0</v>
      </c>
      <c r="B2391">
        <v>4622</v>
      </c>
      <c r="C2391">
        <v>86</v>
      </c>
      <c r="D2391">
        <v>61</v>
      </c>
      <c r="E2391">
        <v>2125</v>
      </c>
      <c r="F2391">
        <v>0.351246</v>
      </c>
      <c r="G2391">
        <v>204.24199999999999</v>
      </c>
      <c r="H2391">
        <v>17.623100000000001</v>
      </c>
      <c r="I2391">
        <v>1725.1</v>
      </c>
      <c r="J2391">
        <v>3599.37</v>
      </c>
      <c r="K2391">
        <v>0</v>
      </c>
      <c r="L2391">
        <v>85.6387</v>
      </c>
      <c r="M2391">
        <v>61.748199999999997</v>
      </c>
      <c r="N2391">
        <v>0.59089599999999998</v>
      </c>
      <c r="O2391">
        <v>0.59089599999999998</v>
      </c>
      <c r="P2391">
        <v>42.320099999999996</v>
      </c>
    </row>
    <row r="2392" spans="1:16" x14ac:dyDescent="0.25">
      <c r="A2392" t="s">
        <v>0</v>
      </c>
      <c r="B2392">
        <v>2422</v>
      </c>
      <c r="C2392">
        <v>81</v>
      </c>
      <c r="D2392">
        <v>66</v>
      </c>
      <c r="E2392">
        <v>2211</v>
      </c>
      <c r="F2392">
        <v>0.29659099999999999</v>
      </c>
      <c r="G2392">
        <v>216.06800000000001</v>
      </c>
      <c r="H2392">
        <v>13.5944</v>
      </c>
      <c r="I2392">
        <v>2131.4699999999998</v>
      </c>
      <c r="J2392">
        <v>2937.32</v>
      </c>
      <c r="K2392">
        <v>0</v>
      </c>
      <c r="L2392">
        <v>80.402900000000002</v>
      </c>
      <c r="M2392">
        <v>66.494</v>
      </c>
      <c r="N2392">
        <v>0.50727</v>
      </c>
      <c r="O2392">
        <v>0.50727</v>
      </c>
      <c r="P2392">
        <v>42.380899999999997</v>
      </c>
    </row>
    <row r="2393" spans="1:16" x14ac:dyDescent="0.25">
      <c r="A2393" t="s">
        <v>0</v>
      </c>
      <c r="B2393">
        <v>1326</v>
      </c>
      <c r="C2393">
        <v>97</v>
      </c>
      <c r="D2393">
        <v>69</v>
      </c>
      <c r="E2393">
        <v>2497</v>
      </c>
      <c r="F2393">
        <v>0.35366700000000001</v>
      </c>
      <c r="G2393">
        <v>228.33199999999999</v>
      </c>
      <c r="H2393">
        <v>21.258299999999998</v>
      </c>
      <c r="I2393">
        <v>1956.75</v>
      </c>
      <c r="J2393">
        <v>4853.97</v>
      </c>
      <c r="K2393">
        <v>0</v>
      </c>
      <c r="L2393">
        <v>97.869600000000005</v>
      </c>
      <c r="M2393">
        <v>70.483000000000004</v>
      </c>
      <c r="N2393">
        <v>0.67762299999999998</v>
      </c>
      <c r="O2393">
        <v>0.67762299999999998</v>
      </c>
      <c r="P2393">
        <v>42.3994</v>
      </c>
    </row>
    <row r="2394" spans="1:16" x14ac:dyDescent="0.25">
      <c r="A2394" t="s">
        <v>0</v>
      </c>
      <c r="B2394">
        <v>1009</v>
      </c>
      <c r="C2394">
        <v>103</v>
      </c>
      <c r="D2394">
        <v>75</v>
      </c>
      <c r="E2394">
        <v>3598</v>
      </c>
      <c r="F2394">
        <v>0.37423600000000001</v>
      </c>
      <c r="G2394">
        <v>230.64500000000001</v>
      </c>
      <c r="H2394">
        <v>22.530200000000001</v>
      </c>
      <c r="I2394">
        <v>1893.93</v>
      </c>
      <c r="J2394">
        <v>5196.5</v>
      </c>
      <c r="K2394">
        <v>0</v>
      </c>
      <c r="L2394">
        <v>103.461</v>
      </c>
      <c r="M2394">
        <v>75.427700000000002</v>
      </c>
      <c r="N2394">
        <v>0.70274700000000001</v>
      </c>
      <c r="O2394">
        <v>0.70274700000000001</v>
      </c>
      <c r="P2394">
        <v>42.423000000000002</v>
      </c>
    </row>
    <row r="2395" spans="1:16" x14ac:dyDescent="0.25">
      <c r="A2395" t="s">
        <v>0</v>
      </c>
      <c r="B2395">
        <v>2692</v>
      </c>
      <c r="C2395">
        <v>95</v>
      </c>
      <c r="D2395">
        <v>65</v>
      </c>
      <c r="E2395">
        <v>2854</v>
      </c>
      <c r="F2395">
        <v>0.55690399999999995</v>
      </c>
      <c r="G2395">
        <v>210.67500000000001</v>
      </c>
      <c r="H2395">
        <v>29.2196</v>
      </c>
      <c r="I2395">
        <v>1766.88</v>
      </c>
      <c r="J2395">
        <v>6155.83</v>
      </c>
      <c r="K2395">
        <v>0</v>
      </c>
      <c r="L2395">
        <v>95.145499999999998</v>
      </c>
      <c r="M2395">
        <v>65.315799999999996</v>
      </c>
      <c r="N2395">
        <v>0.80243799999999998</v>
      </c>
      <c r="O2395">
        <v>0.80243799999999998</v>
      </c>
      <c r="P2395">
        <v>42.431399999999996</v>
      </c>
    </row>
    <row r="2396" spans="1:16" x14ac:dyDescent="0.25">
      <c r="A2396" t="s">
        <v>0</v>
      </c>
      <c r="B2396">
        <v>4596</v>
      </c>
      <c r="C2396">
        <v>85</v>
      </c>
      <c r="D2396">
        <v>64</v>
      </c>
      <c r="E2396">
        <v>2433</v>
      </c>
      <c r="F2396">
        <v>0.27540500000000001</v>
      </c>
      <c r="G2396">
        <v>205.07</v>
      </c>
      <c r="H2396">
        <v>14.446199999999999</v>
      </c>
      <c r="I2396">
        <v>1885.05</v>
      </c>
      <c r="J2396">
        <v>2962.49</v>
      </c>
      <c r="K2396">
        <v>0</v>
      </c>
      <c r="L2396">
        <v>85.108400000000003</v>
      </c>
      <c r="M2396">
        <v>65.284099999999995</v>
      </c>
      <c r="N2396">
        <v>0.52309799999999995</v>
      </c>
      <c r="O2396">
        <v>0.52309799999999995</v>
      </c>
      <c r="P2396">
        <v>42.492400000000004</v>
      </c>
    </row>
    <row r="2397" spans="1:16" x14ac:dyDescent="0.25">
      <c r="A2397" t="s">
        <v>0</v>
      </c>
      <c r="B2397">
        <v>1876</v>
      </c>
      <c r="C2397">
        <v>103</v>
      </c>
      <c r="D2397">
        <v>68</v>
      </c>
      <c r="E2397">
        <v>1798</v>
      </c>
      <c r="F2397">
        <v>0.21065999999999999</v>
      </c>
      <c r="G2397">
        <v>221.52099999999999</v>
      </c>
      <c r="H2397">
        <v>14.2736</v>
      </c>
      <c r="I2397">
        <v>1947.05</v>
      </c>
      <c r="J2397">
        <v>3161.89</v>
      </c>
      <c r="K2397">
        <v>0</v>
      </c>
      <c r="L2397">
        <v>102.60599999999999</v>
      </c>
      <c r="M2397">
        <v>68.898099999999999</v>
      </c>
      <c r="N2397">
        <v>0.52821099999999999</v>
      </c>
      <c r="O2397">
        <v>0.52821099999999999</v>
      </c>
      <c r="P2397">
        <v>42.537799999999997</v>
      </c>
    </row>
    <row r="2398" spans="1:16" x14ac:dyDescent="0.25">
      <c r="A2398" t="s">
        <v>0</v>
      </c>
      <c r="B2398">
        <v>220</v>
      </c>
      <c r="C2398">
        <v>90</v>
      </c>
      <c r="D2398">
        <v>80</v>
      </c>
      <c r="E2398">
        <v>2762</v>
      </c>
      <c r="F2398">
        <v>0.27383099999999999</v>
      </c>
      <c r="G2398">
        <v>251.947</v>
      </c>
      <c r="H2398">
        <v>13.9557</v>
      </c>
      <c r="I2398">
        <v>2115.02</v>
      </c>
      <c r="J2398">
        <v>3516.09</v>
      </c>
      <c r="K2398">
        <v>0</v>
      </c>
      <c r="L2398">
        <v>91.173599999999993</v>
      </c>
      <c r="M2398">
        <v>80.099500000000006</v>
      </c>
      <c r="N2398">
        <v>0.53395599999999999</v>
      </c>
      <c r="O2398">
        <v>0.53395599999999999</v>
      </c>
      <c r="P2398">
        <v>42.550800000000002</v>
      </c>
    </row>
    <row r="2399" spans="1:16" x14ac:dyDescent="0.25">
      <c r="A2399" t="s">
        <v>0</v>
      </c>
      <c r="B2399">
        <v>3411</v>
      </c>
      <c r="C2399">
        <v>80</v>
      </c>
      <c r="D2399">
        <v>82</v>
      </c>
      <c r="E2399">
        <v>2112</v>
      </c>
      <c r="F2399">
        <v>0.36096299999999998</v>
      </c>
      <c r="G2399">
        <v>209.352</v>
      </c>
      <c r="H2399">
        <v>15.318899999999999</v>
      </c>
      <c r="I2399">
        <v>1838.54</v>
      </c>
      <c r="J2399">
        <v>3207.03</v>
      </c>
      <c r="K2399">
        <v>0</v>
      </c>
      <c r="L2399">
        <v>81.220200000000006</v>
      </c>
      <c r="M2399">
        <v>81.537400000000005</v>
      </c>
      <c r="N2399">
        <v>0.54694299999999996</v>
      </c>
      <c r="O2399">
        <v>0.54694299999999996</v>
      </c>
      <c r="P2399">
        <v>42.599600000000002</v>
      </c>
    </row>
    <row r="2400" spans="1:16" x14ac:dyDescent="0.25">
      <c r="A2400" t="s">
        <v>0</v>
      </c>
      <c r="B2400">
        <v>3238</v>
      </c>
      <c r="C2400">
        <v>82</v>
      </c>
      <c r="D2400">
        <v>66</v>
      </c>
      <c r="E2400">
        <v>2192</v>
      </c>
      <c r="F2400">
        <v>0.35013899999999998</v>
      </c>
      <c r="G2400">
        <v>210.09899999999999</v>
      </c>
      <c r="H2400">
        <v>20.169499999999999</v>
      </c>
      <c r="I2400">
        <v>2043.53</v>
      </c>
      <c r="J2400">
        <v>4237.58</v>
      </c>
      <c r="K2400">
        <v>0</v>
      </c>
      <c r="L2400">
        <v>81.793899999999994</v>
      </c>
      <c r="M2400">
        <v>67.5471</v>
      </c>
      <c r="N2400">
        <v>0.64916200000000002</v>
      </c>
      <c r="O2400">
        <v>0.64916200000000002</v>
      </c>
      <c r="P2400">
        <v>42.634799999999998</v>
      </c>
    </row>
    <row r="2401" spans="1:16" x14ac:dyDescent="0.25">
      <c r="A2401" t="s">
        <v>0</v>
      </c>
      <c r="B2401">
        <v>2050</v>
      </c>
      <c r="C2401">
        <v>89</v>
      </c>
      <c r="D2401">
        <v>65</v>
      </c>
      <c r="E2401">
        <v>2411</v>
      </c>
      <c r="F2401">
        <v>0.362817</v>
      </c>
      <c r="G2401">
        <v>216.12799999999999</v>
      </c>
      <c r="H2401">
        <v>17.247900000000001</v>
      </c>
      <c r="I2401">
        <v>1939.75</v>
      </c>
      <c r="J2401">
        <v>3727.76</v>
      </c>
      <c r="K2401">
        <v>0</v>
      </c>
      <c r="L2401">
        <v>90.084599999999995</v>
      </c>
      <c r="M2401">
        <v>66.361699999999999</v>
      </c>
      <c r="N2401">
        <v>0.59377599999999997</v>
      </c>
      <c r="O2401">
        <v>0.59377599999999997</v>
      </c>
      <c r="P2401">
        <v>42.6509</v>
      </c>
    </row>
    <row r="2402" spans="1:16" x14ac:dyDescent="0.25">
      <c r="A2402" t="s">
        <v>0</v>
      </c>
      <c r="B2402">
        <v>1727</v>
      </c>
      <c r="C2402">
        <v>108</v>
      </c>
      <c r="D2402">
        <v>85</v>
      </c>
      <c r="E2402">
        <v>3033</v>
      </c>
      <c r="F2402">
        <v>0.27105099999999999</v>
      </c>
      <c r="G2402">
        <v>221.173</v>
      </c>
      <c r="H2402">
        <v>14.1982</v>
      </c>
      <c r="I2402">
        <v>1854.6</v>
      </c>
      <c r="J2402">
        <v>3140.25</v>
      </c>
      <c r="K2402">
        <v>0</v>
      </c>
      <c r="L2402">
        <v>108.831</v>
      </c>
      <c r="M2402">
        <v>85.045000000000002</v>
      </c>
      <c r="N2402">
        <v>0.52753300000000003</v>
      </c>
      <c r="O2402">
        <v>0.52753300000000003</v>
      </c>
      <c r="P2402">
        <v>42.661200000000001</v>
      </c>
    </row>
    <row r="2403" spans="1:16" x14ac:dyDescent="0.25">
      <c r="A2403" t="s">
        <v>0</v>
      </c>
      <c r="B2403">
        <v>329</v>
      </c>
      <c r="C2403">
        <v>98</v>
      </c>
      <c r="D2403">
        <v>70</v>
      </c>
      <c r="E2403">
        <v>3568</v>
      </c>
      <c r="F2403">
        <v>0.47249000000000002</v>
      </c>
      <c r="G2403">
        <v>250.47300000000001</v>
      </c>
      <c r="H2403">
        <v>22.72</v>
      </c>
      <c r="I2403">
        <v>2025.57</v>
      </c>
      <c r="J2403">
        <v>5690.75</v>
      </c>
      <c r="K2403">
        <v>0</v>
      </c>
      <c r="L2403">
        <v>98.3446</v>
      </c>
      <c r="M2403">
        <v>70.307100000000005</v>
      </c>
      <c r="N2403">
        <v>0.71957400000000005</v>
      </c>
      <c r="O2403">
        <v>0.71957400000000005</v>
      </c>
      <c r="P2403">
        <v>42.677500000000002</v>
      </c>
    </row>
    <row r="2404" spans="1:16" x14ac:dyDescent="0.25">
      <c r="A2404" t="s">
        <v>0</v>
      </c>
      <c r="B2404">
        <v>2877</v>
      </c>
      <c r="C2404">
        <v>70</v>
      </c>
      <c r="D2404">
        <v>66</v>
      </c>
      <c r="E2404">
        <v>3540</v>
      </c>
      <c r="F2404">
        <v>0.128695</v>
      </c>
      <c r="G2404">
        <v>210.685</v>
      </c>
      <c r="H2404">
        <v>146.303</v>
      </c>
      <c r="I2404">
        <v>3298.15</v>
      </c>
      <c r="J2404">
        <v>30823.8</v>
      </c>
      <c r="K2404">
        <v>0</v>
      </c>
      <c r="L2404">
        <v>70.414000000000001</v>
      </c>
      <c r="M2404">
        <v>67.011399999999995</v>
      </c>
      <c r="N2404">
        <v>1.89392</v>
      </c>
      <c r="O2404">
        <v>1.89392</v>
      </c>
      <c r="P2404">
        <v>42.683700000000002</v>
      </c>
    </row>
    <row r="2405" spans="1:16" x14ac:dyDescent="0.25">
      <c r="A2405" t="s">
        <v>0</v>
      </c>
      <c r="B2405">
        <v>3922</v>
      </c>
      <c r="C2405">
        <v>69</v>
      </c>
      <c r="D2405">
        <v>67</v>
      </c>
      <c r="E2405">
        <v>3617</v>
      </c>
      <c r="F2405">
        <v>0.22101799999999999</v>
      </c>
      <c r="G2405">
        <v>206.75899999999999</v>
      </c>
      <c r="H2405">
        <v>48.338999999999999</v>
      </c>
      <c r="I2405">
        <v>3221.45</v>
      </c>
      <c r="J2405">
        <v>9994.5400000000009</v>
      </c>
      <c r="K2405">
        <v>0</v>
      </c>
      <c r="L2405">
        <v>69.919899999999998</v>
      </c>
      <c r="M2405">
        <v>67.8536</v>
      </c>
      <c r="N2405">
        <v>1.0591600000000001</v>
      </c>
      <c r="O2405">
        <v>1.0591600000000001</v>
      </c>
      <c r="P2405">
        <v>42.686799999999998</v>
      </c>
    </row>
    <row r="2406" spans="1:16" x14ac:dyDescent="0.25">
      <c r="A2406" t="s">
        <v>0</v>
      </c>
      <c r="B2406">
        <v>2871</v>
      </c>
      <c r="C2406">
        <v>96</v>
      </c>
      <c r="D2406">
        <v>89</v>
      </c>
      <c r="E2406">
        <v>2526</v>
      </c>
      <c r="F2406">
        <v>0.27596700000000002</v>
      </c>
      <c r="G2406">
        <v>209.429</v>
      </c>
      <c r="H2406">
        <v>16.883900000000001</v>
      </c>
      <c r="I2406">
        <v>1804.45</v>
      </c>
      <c r="J2406">
        <v>3535.97</v>
      </c>
      <c r="K2406">
        <v>0</v>
      </c>
      <c r="L2406">
        <v>96.844999999999999</v>
      </c>
      <c r="M2406">
        <v>88.829400000000007</v>
      </c>
      <c r="N2406">
        <v>0.583175</v>
      </c>
      <c r="O2406">
        <v>0.583175</v>
      </c>
      <c r="P2406">
        <v>42.737299999999998</v>
      </c>
    </row>
    <row r="2407" spans="1:16" x14ac:dyDescent="0.25">
      <c r="A2407" t="s">
        <v>0</v>
      </c>
      <c r="B2407">
        <v>4354</v>
      </c>
      <c r="C2407">
        <v>74</v>
      </c>
      <c r="D2407">
        <v>79</v>
      </c>
      <c r="E2407">
        <v>1765</v>
      </c>
      <c r="F2407">
        <v>0.32950499999999999</v>
      </c>
      <c r="G2407">
        <v>210.08600000000001</v>
      </c>
      <c r="H2407">
        <v>16.3139</v>
      </c>
      <c r="I2407">
        <v>1826.38</v>
      </c>
      <c r="J2407">
        <v>3427.32</v>
      </c>
      <c r="K2407">
        <v>0</v>
      </c>
      <c r="L2407">
        <v>75.301299999999998</v>
      </c>
      <c r="M2407">
        <v>80.183999999999997</v>
      </c>
      <c r="N2407">
        <v>0.57276099999999996</v>
      </c>
      <c r="O2407">
        <v>0.57276099999999996</v>
      </c>
      <c r="P2407">
        <v>42.880299999999998</v>
      </c>
    </row>
    <row r="2408" spans="1:16" x14ac:dyDescent="0.25">
      <c r="A2408" t="s">
        <v>0</v>
      </c>
      <c r="B2408">
        <v>3070</v>
      </c>
      <c r="C2408">
        <v>86</v>
      </c>
      <c r="D2408">
        <v>80</v>
      </c>
      <c r="E2408">
        <v>3020</v>
      </c>
      <c r="F2408">
        <v>0.33142100000000002</v>
      </c>
      <c r="G2408">
        <v>210.548</v>
      </c>
      <c r="H2408">
        <v>26.446100000000001</v>
      </c>
      <c r="I2408">
        <v>1813</v>
      </c>
      <c r="J2408">
        <v>5568.17</v>
      </c>
      <c r="K2408">
        <v>0</v>
      </c>
      <c r="L2408">
        <v>86.900899999999993</v>
      </c>
      <c r="M2408">
        <v>80.516199999999998</v>
      </c>
      <c r="N2408">
        <v>0.76445700000000005</v>
      </c>
      <c r="O2408">
        <v>0.76445700000000005</v>
      </c>
      <c r="P2408">
        <v>42.896999999999998</v>
      </c>
    </row>
    <row r="2409" spans="1:16" x14ac:dyDescent="0.25">
      <c r="A2409" t="s">
        <v>0</v>
      </c>
      <c r="B2409">
        <v>1819</v>
      </c>
      <c r="C2409">
        <v>85</v>
      </c>
      <c r="D2409">
        <v>63</v>
      </c>
      <c r="E2409">
        <v>2281</v>
      </c>
      <c r="F2409">
        <v>0.304033</v>
      </c>
      <c r="G2409">
        <v>222.976</v>
      </c>
      <c r="H2409">
        <v>13.627599999999999</v>
      </c>
      <c r="I2409">
        <v>2012.3</v>
      </c>
      <c r="J2409">
        <v>3038.64</v>
      </c>
      <c r="K2409">
        <v>0</v>
      </c>
      <c r="L2409">
        <v>85.3429</v>
      </c>
      <c r="M2409">
        <v>64.452600000000004</v>
      </c>
      <c r="N2409">
        <v>0.51733700000000005</v>
      </c>
      <c r="O2409">
        <v>0.51733700000000005</v>
      </c>
      <c r="P2409">
        <v>42.938499999999998</v>
      </c>
    </row>
    <row r="2410" spans="1:16" x14ac:dyDescent="0.25">
      <c r="A2410" t="s">
        <v>0</v>
      </c>
      <c r="B2410">
        <v>3975</v>
      </c>
      <c r="C2410">
        <v>83</v>
      </c>
      <c r="D2410">
        <v>70</v>
      </c>
      <c r="E2410">
        <v>2076</v>
      </c>
      <c r="F2410">
        <v>0.346918</v>
      </c>
      <c r="G2410">
        <v>203.98</v>
      </c>
      <c r="H2410">
        <v>13.540100000000001</v>
      </c>
      <c r="I2410">
        <v>1962.13</v>
      </c>
      <c r="J2410">
        <v>2761.91</v>
      </c>
      <c r="K2410">
        <v>0</v>
      </c>
      <c r="L2410">
        <v>82.7881</v>
      </c>
      <c r="M2410">
        <v>71.396600000000007</v>
      </c>
      <c r="N2410">
        <v>0.50553400000000004</v>
      </c>
      <c r="O2410">
        <v>0.50553400000000004</v>
      </c>
      <c r="P2410">
        <v>42.959099999999999</v>
      </c>
    </row>
    <row r="2411" spans="1:16" x14ac:dyDescent="0.25">
      <c r="A2411" t="s">
        <v>0</v>
      </c>
      <c r="B2411">
        <v>1734</v>
      </c>
      <c r="C2411">
        <v>94</v>
      </c>
      <c r="D2411">
        <v>72</v>
      </c>
      <c r="E2411">
        <v>3024</v>
      </c>
      <c r="F2411">
        <v>0.43354900000000002</v>
      </c>
      <c r="G2411">
        <v>217.99799999999999</v>
      </c>
      <c r="H2411">
        <v>27.862200000000001</v>
      </c>
      <c r="I2411">
        <v>1913.66</v>
      </c>
      <c r="J2411">
        <v>6073.9</v>
      </c>
      <c r="K2411">
        <v>0</v>
      </c>
      <c r="L2411">
        <v>95.010400000000004</v>
      </c>
      <c r="M2411">
        <v>72.242999999999995</v>
      </c>
      <c r="N2411">
        <v>0.79372600000000004</v>
      </c>
      <c r="O2411">
        <v>0.79372600000000004</v>
      </c>
      <c r="P2411">
        <v>42.979599999999998</v>
      </c>
    </row>
    <row r="2412" spans="1:16" x14ac:dyDescent="0.25">
      <c r="A2412" t="s">
        <v>0</v>
      </c>
      <c r="B2412">
        <v>2037</v>
      </c>
      <c r="C2412">
        <v>104</v>
      </c>
      <c r="D2412">
        <v>70</v>
      </c>
      <c r="E2412">
        <v>2852</v>
      </c>
      <c r="F2412">
        <v>0.50495000000000001</v>
      </c>
      <c r="G2412">
        <v>216.721</v>
      </c>
      <c r="H2412">
        <v>23.496300000000002</v>
      </c>
      <c r="I2412">
        <v>1759.94</v>
      </c>
      <c r="J2412">
        <v>5092.13</v>
      </c>
      <c r="K2412">
        <v>0</v>
      </c>
      <c r="L2412">
        <v>104.322</v>
      </c>
      <c r="M2412">
        <v>70.872299999999996</v>
      </c>
      <c r="N2412">
        <v>0.71986600000000001</v>
      </c>
      <c r="O2412">
        <v>0.71986600000000001</v>
      </c>
      <c r="P2412">
        <v>43.040199999999999</v>
      </c>
    </row>
    <row r="2413" spans="1:16" x14ac:dyDescent="0.25">
      <c r="A2413" t="s">
        <v>0</v>
      </c>
      <c r="B2413">
        <v>4614</v>
      </c>
      <c r="C2413">
        <v>70</v>
      </c>
      <c r="D2413">
        <v>67</v>
      </c>
      <c r="E2413">
        <v>4853</v>
      </c>
      <c r="F2413">
        <v>0.21968399999999999</v>
      </c>
      <c r="G2413">
        <v>205.613</v>
      </c>
      <c r="H2413">
        <v>76.979200000000006</v>
      </c>
      <c r="I2413">
        <v>3134.74</v>
      </c>
      <c r="J2413">
        <v>15827.9</v>
      </c>
      <c r="K2413">
        <v>0</v>
      </c>
      <c r="L2413">
        <v>70.8142</v>
      </c>
      <c r="M2413">
        <v>67.216300000000004</v>
      </c>
      <c r="N2413">
        <v>1.36145</v>
      </c>
      <c r="O2413">
        <v>1.36145</v>
      </c>
      <c r="P2413">
        <v>43.040900000000001</v>
      </c>
    </row>
    <row r="2414" spans="1:16" x14ac:dyDescent="0.25">
      <c r="A2414" t="s">
        <v>0</v>
      </c>
      <c r="B2414">
        <v>2991</v>
      </c>
      <c r="C2414">
        <v>90</v>
      </c>
      <c r="D2414">
        <v>61</v>
      </c>
      <c r="E2414">
        <v>1958</v>
      </c>
      <c r="F2414">
        <v>0.24637400000000001</v>
      </c>
      <c r="G2414">
        <v>208.68600000000001</v>
      </c>
      <c r="H2414">
        <v>13.5961</v>
      </c>
      <c r="I2414">
        <v>1823.08</v>
      </c>
      <c r="J2414">
        <v>2837.32</v>
      </c>
      <c r="K2414">
        <v>0</v>
      </c>
      <c r="L2414">
        <v>89.590999999999994</v>
      </c>
      <c r="M2414">
        <v>62.018700000000003</v>
      </c>
      <c r="N2414">
        <v>0.51067099999999999</v>
      </c>
      <c r="O2414">
        <v>0.51067099999999999</v>
      </c>
      <c r="P2414">
        <v>43.070799999999998</v>
      </c>
    </row>
    <row r="2415" spans="1:16" x14ac:dyDescent="0.25">
      <c r="A2415" t="s">
        <v>0</v>
      </c>
      <c r="B2415">
        <v>3539</v>
      </c>
      <c r="C2415">
        <v>97</v>
      </c>
      <c r="D2415">
        <v>69</v>
      </c>
      <c r="E2415">
        <v>2184</v>
      </c>
      <c r="F2415">
        <v>0.37082700000000002</v>
      </c>
      <c r="G2415">
        <v>209.04</v>
      </c>
      <c r="H2415">
        <v>18.5579</v>
      </c>
      <c r="I2415">
        <v>1801.81</v>
      </c>
      <c r="J2415">
        <v>3879.34</v>
      </c>
      <c r="K2415">
        <v>0</v>
      </c>
      <c r="L2415">
        <v>97.030900000000003</v>
      </c>
      <c r="M2415">
        <v>70.472399999999993</v>
      </c>
      <c r="N2415">
        <v>0.62220299999999995</v>
      </c>
      <c r="O2415">
        <v>0.62220299999999995</v>
      </c>
      <c r="P2415">
        <v>43.1053</v>
      </c>
    </row>
    <row r="2416" spans="1:16" x14ac:dyDescent="0.25">
      <c r="A2416" t="s">
        <v>0</v>
      </c>
      <c r="B2416">
        <v>4588</v>
      </c>
      <c r="C2416">
        <v>86</v>
      </c>
      <c r="D2416">
        <v>70</v>
      </c>
      <c r="E2416">
        <v>3343</v>
      </c>
      <c r="F2416">
        <v>0.42807600000000001</v>
      </c>
      <c r="G2416">
        <v>203.83199999999999</v>
      </c>
      <c r="H2416">
        <v>13.6594</v>
      </c>
      <c r="I2416">
        <v>1935.77</v>
      </c>
      <c r="J2416">
        <v>2784.21</v>
      </c>
      <c r="K2416">
        <v>0</v>
      </c>
      <c r="L2416">
        <v>86.402500000000003</v>
      </c>
      <c r="M2416">
        <v>70.808899999999994</v>
      </c>
      <c r="N2416">
        <v>0.50997999999999999</v>
      </c>
      <c r="O2416">
        <v>0.50997999999999999</v>
      </c>
      <c r="P2416">
        <v>43.110500000000002</v>
      </c>
    </row>
    <row r="2417" spans="1:16" x14ac:dyDescent="0.25">
      <c r="A2417" t="s">
        <v>0</v>
      </c>
      <c r="B2417">
        <v>2841</v>
      </c>
      <c r="C2417">
        <v>89</v>
      </c>
      <c r="D2417">
        <v>60</v>
      </c>
      <c r="E2417">
        <v>2147</v>
      </c>
      <c r="F2417">
        <v>0.40669499999999997</v>
      </c>
      <c r="G2417">
        <v>210.88800000000001</v>
      </c>
      <c r="H2417">
        <v>16.2745</v>
      </c>
      <c r="I2417">
        <v>1856.5</v>
      </c>
      <c r="J2417">
        <v>3432.1</v>
      </c>
      <c r="K2417">
        <v>0</v>
      </c>
      <c r="L2417">
        <v>90.369799999999998</v>
      </c>
      <c r="M2417">
        <v>59.821300000000001</v>
      </c>
      <c r="N2417">
        <v>0.57516599999999996</v>
      </c>
      <c r="O2417">
        <v>0.57516599999999996</v>
      </c>
      <c r="P2417">
        <v>43.133600000000001</v>
      </c>
    </row>
    <row r="2418" spans="1:16" x14ac:dyDescent="0.25">
      <c r="A2418" t="s">
        <v>0</v>
      </c>
      <c r="B2418">
        <v>2157</v>
      </c>
      <c r="C2418">
        <v>95</v>
      </c>
      <c r="D2418">
        <v>67</v>
      </c>
      <c r="E2418">
        <v>2406</v>
      </c>
      <c r="F2418">
        <v>0.38036300000000001</v>
      </c>
      <c r="G2418">
        <v>213.75299999999999</v>
      </c>
      <c r="H2418">
        <v>14.4171</v>
      </c>
      <c r="I2418">
        <v>1890.59</v>
      </c>
      <c r="J2418">
        <v>3081.7</v>
      </c>
      <c r="K2418">
        <v>0</v>
      </c>
      <c r="L2418">
        <v>95.687200000000004</v>
      </c>
      <c r="M2418">
        <v>68.294300000000007</v>
      </c>
      <c r="N2418">
        <v>0.53423799999999999</v>
      </c>
      <c r="O2418">
        <v>0.53423799999999999</v>
      </c>
      <c r="P2418">
        <v>43.154200000000003</v>
      </c>
    </row>
    <row r="2419" spans="1:16" x14ac:dyDescent="0.25">
      <c r="A2419" t="s">
        <v>0</v>
      </c>
      <c r="B2419">
        <v>3745</v>
      </c>
      <c r="C2419">
        <v>85</v>
      </c>
      <c r="D2419">
        <v>69</v>
      </c>
      <c r="E2419">
        <v>3161</v>
      </c>
      <c r="F2419">
        <v>0.29244599999999998</v>
      </c>
      <c r="G2419">
        <v>208.458</v>
      </c>
      <c r="H2419">
        <v>21.299700000000001</v>
      </c>
      <c r="I2419">
        <v>1924.45</v>
      </c>
      <c r="J2419">
        <v>4440.09</v>
      </c>
      <c r="K2419">
        <v>0</v>
      </c>
      <c r="L2419">
        <v>85.608800000000002</v>
      </c>
      <c r="M2419">
        <v>68.8947</v>
      </c>
      <c r="N2419">
        <v>0.67603899999999995</v>
      </c>
      <c r="O2419">
        <v>0.67603899999999995</v>
      </c>
      <c r="P2419">
        <v>43.158299999999997</v>
      </c>
    </row>
    <row r="2420" spans="1:16" x14ac:dyDescent="0.25">
      <c r="A2420" t="s">
        <v>0</v>
      </c>
      <c r="B2420">
        <v>1654</v>
      </c>
      <c r="C2420">
        <v>77</v>
      </c>
      <c r="D2420">
        <v>70</v>
      </c>
      <c r="E2420">
        <v>2819</v>
      </c>
      <c r="F2420">
        <v>0.279669</v>
      </c>
      <c r="G2420">
        <v>221.46600000000001</v>
      </c>
      <c r="H2420">
        <v>16.903400000000001</v>
      </c>
      <c r="I2420">
        <v>2344.1</v>
      </c>
      <c r="J2420">
        <v>3743.54</v>
      </c>
      <c r="K2420">
        <v>0</v>
      </c>
      <c r="L2420">
        <v>78.420500000000004</v>
      </c>
      <c r="M2420">
        <v>70.813400000000001</v>
      </c>
      <c r="N2420">
        <v>0.59539699999999995</v>
      </c>
      <c r="O2420">
        <v>0.59539699999999995</v>
      </c>
      <c r="P2420">
        <v>43.195799999999998</v>
      </c>
    </row>
    <row r="2421" spans="1:16" x14ac:dyDescent="0.25">
      <c r="A2421" t="s">
        <v>0</v>
      </c>
      <c r="B2421">
        <v>4128</v>
      </c>
      <c r="C2421">
        <v>98</v>
      </c>
      <c r="D2421">
        <v>65</v>
      </c>
      <c r="E2421">
        <v>1921</v>
      </c>
      <c r="F2421">
        <v>0.31064599999999998</v>
      </c>
      <c r="G2421">
        <v>207.934</v>
      </c>
      <c r="H2421">
        <v>15.348100000000001</v>
      </c>
      <c r="I2421">
        <v>1764.21</v>
      </c>
      <c r="J2421">
        <v>3191.39</v>
      </c>
      <c r="K2421">
        <v>0</v>
      </c>
      <c r="L2421">
        <v>99.486199999999997</v>
      </c>
      <c r="M2421">
        <v>65.927400000000006</v>
      </c>
      <c r="N2421">
        <v>0.55352699999999999</v>
      </c>
      <c r="O2421">
        <v>0.55352699999999999</v>
      </c>
      <c r="P2421">
        <v>43.2149</v>
      </c>
    </row>
    <row r="2422" spans="1:16" x14ac:dyDescent="0.25">
      <c r="A2422" t="s">
        <v>0</v>
      </c>
      <c r="B2422">
        <v>36</v>
      </c>
      <c r="C2422">
        <v>74</v>
      </c>
      <c r="D2422">
        <v>66</v>
      </c>
      <c r="E2422">
        <v>2199</v>
      </c>
      <c r="F2422">
        <v>0.63887000000000005</v>
      </c>
      <c r="G2422">
        <v>102.898</v>
      </c>
      <c r="H2422">
        <v>22.550799999999999</v>
      </c>
      <c r="I2422">
        <v>1357.43</v>
      </c>
      <c r="J2422">
        <v>2320.4299999999998</v>
      </c>
      <c r="K2422">
        <v>0</v>
      </c>
      <c r="L2422">
        <v>74.1751</v>
      </c>
      <c r="M2422">
        <v>66.710700000000003</v>
      </c>
      <c r="N2422">
        <v>0.57747999999999999</v>
      </c>
      <c r="O2422">
        <v>0.57747999999999999</v>
      </c>
      <c r="P2422">
        <v>43.2273</v>
      </c>
    </row>
    <row r="2423" spans="1:16" x14ac:dyDescent="0.25">
      <c r="A2423" t="s">
        <v>0</v>
      </c>
      <c r="B2423">
        <v>1635</v>
      </c>
      <c r="C2423">
        <v>77</v>
      </c>
      <c r="D2423">
        <v>64</v>
      </c>
      <c r="E2423">
        <v>3570</v>
      </c>
      <c r="F2423">
        <v>0.26365100000000002</v>
      </c>
      <c r="G2423">
        <v>213.58699999999999</v>
      </c>
      <c r="H2423">
        <v>21.565100000000001</v>
      </c>
      <c r="I2423">
        <v>2331.69</v>
      </c>
      <c r="J2423">
        <v>4606.0200000000004</v>
      </c>
      <c r="K2423">
        <v>0</v>
      </c>
      <c r="L2423">
        <v>78.127799999999993</v>
      </c>
      <c r="M2423">
        <v>64.172499999999999</v>
      </c>
      <c r="N2423">
        <v>0.68614299999999995</v>
      </c>
      <c r="O2423">
        <v>0.68614299999999995</v>
      </c>
      <c r="P2423">
        <v>43.313600000000001</v>
      </c>
    </row>
    <row r="2424" spans="1:16" x14ac:dyDescent="0.25">
      <c r="A2424" t="s">
        <v>0</v>
      </c>
      <c r="B2424">
        <v>4375</v>
      </c>
      <c r="C2424">
        <v>82</v>
      </c>
      <c r="D2424">
        <v>75</v>
      </c>
      <c r="E2424">
        <v>2345</v>
      </c>
      <c r="F2424">
        <v>0.199572</v>
      </c>
      <c r="G2424">
        <v>206.54900000000001</v>
      </c>
      <c r="H2424">
        <v>14.2218</v>
      </c>
      <c r="I2424">
        <v>1946.99</v>
      </c>
      <c r="J2424">
        <v>2937.51</v>
      </c>
      <c r="K2424">
        <v>0</v>
      </c>
      <c r="L2424">
        <v>83.354500000000002</v>
      </c>
      <c r="M2424">
        <v>75.997900000000001</v>
      </c>
      <c r="N2424">
        <v>0.52775000000000005</v>
      </c>
      <c r="O2424">
        <v>0.52775000000000005</v>
      </c>
      <c r="P2424">
        <v>43.352499999999999</v>
      </c>
    </row>
    <row r="2425" spans="1:16" x14ac:dyDescent="0.25">
      <c r="A2425" t="s">
        <v>0</v>
      </c>
      <c r="B2425">
        <v>355</v>
      </c>
      <c r="C2425">
        <v>87</v>
      </c>
      <c r="D2425">
        <v>65</v>
      </c>
      <c r="E2425">
        <v>3692</v>
      </c>
      <c r="F2425">
        <v>0.31978899999999999</v>
      </c>
      <c r="G2425">
        <v>249.87200000000001</v>
      </c>
      <c r="H2425">
        <v>21.2714</v>
      </c>
      <c r="I2425">
        <v>2131.1799999999998</v>
      </c>
      <c r="J2425">
        <v>5315.13</v>
      </c>
      <c r="K2425">
        <v>0</v>
      </c>
      <c r="L2425">
        <v>88.169200000000004</v>
      </c>
      <c r="M2425">
        <v>65.522499999999994</v>
      </c>
      <c r="N2425">
        <v>0.70037099999999997</v>
      </c>
      <c r="O2425">
        <v>0.70037099999999997</v>
      </c>
      <c r="P2425">
        <v>43.352600000000002</v>
      </c>
    </row>
    <row r="2426" spans="1:16" x14ac:dyDescent="0.25">
      <c r="A2426" t="s">
        <v>0</v>
      </c>
      <c r="B2426">
        <v>4337</v>
      </c>
      <c r="C2426">
        <v>103</v>
      </c>
      <c r="D2426">
        <v>77</v>
      </c>
      <c r="E2426">
        <v>1495</v>
      </c>
      <c r="F2426">
        <v>0.28084100000000001</v>
      </c>
      <c r="G2426">
        <v>202.37200000000001</v>
      </c>
      <c r="H2426">
        <v>13.4308</v>
      </c>
      <c r="I2426">
        <v>1727.11</v>
      </c>
      <c r="J2426">
        <v>2718.02</v>
      </c>
      <c r="K2426">
        <v>0</v>
      </c>
      <c r="L2426">
        <v>102.86799999999999</v>
      </c>
      <c r="M2426">
        <v>76.740799999999993</v>
      </c>
      <c r="N2426">
        <v>0.50628200000000001</v>
      </c>
      <c r="O2426">
        <v>0.50628200000000001</v>
      </c>
      <c r="P2426">
        <v>43.378799999999998</v>
      </c>
    </row>
    <row r="2427" spans="1:16" x14ac:dyDescent="0.25">
      <c r="A2427" t="s">
        <v>0</v>
      </c>
      <c r="B2427">
        <v>2088</v>
      </c>
      <c r="C2427">
        <v>95</v>
      </c>
      <c r="D2427">
        <v>71</v>
      </c>
      <c r="E2427">
        <v>2486</v>
      </c>
      <c r="F2427">
        <v>0.20213400000000001</v>
      </c>
      <c r="G2427">
        <v>219.72900000000001</v>
      </c>
      <c r="H2427">
        <v>13.8277</v>
      </c>
      <c r="I2427">
        <v>2025.42</v>
      </c>
      <c r="J2427">
        <v>3038.34</v>
      </c>
      <c r="K2427">
        <v>0</v>
      </c>
      <c r="L2427">
        <v>94.901399999999995</v>
      </c>
      <c r="M2427">
        <v>72.153000000000006</v>
      </c>
      <c r="N2427">
        <v>0.52532299999999998</v>
      </c>
      <c r="O2427">
        <v>0.52532299999999998</v>
      </c>
      <c r="P2427">
        <v>43.381599999999999</v>
      </c>
    </row>
    <row r="2428" spans="1:16" x14ac:dyDescent="0.25">
      <c r="A2428" t="s">
        <v>0</v>
      </c>
      <c r="B2428">
        <v>3217</v>
      </c>
      <c r="C2428">
        <v>101</v>
      </c>
      <c r="D2428">
        <v>75</v>
      </c>
      <c r="E2428">
        <v>2165</v>
      </c>
      <c r="F2428">
        <v>0.28950900000000002</v>
      </c>
      <c r="G2428">
        <v>211.11500000000001</v>
      </c>
      <c r="H2428">
        <v>13.543100000000001</v>
      </c>
      <c r="I2428">
        <v>1800.24</v>
      </c>
      <c r="J2428">
        <v>2859.15</v>
      </c>
      <c r="K2428">
        <v>0</v>
      </c>
      <c r="L2428">
        <v>101.889</v>
      </c>
      <c r="M2428">
        <v>76.277900000000002</v>
      </c>
      <c r="N2428">
        <v>0.51407499999999995</v>
      </c>
      <c r="O2428">
        <v>0.51407499999999995</v>
      </c>
      <c r="P2428">
        <v>43.4011</v>
      </c>
    </row>
    <row r="2429" spans="1:16" x14ac:dyDescent="0.25">
      <c r="A2429" t="s">
        <v>0</v>
      </c>
      <c r="B2429">
        <v>3089</v>
      </c>
      <c r="C2429">
        <v>85</v>
      </c>
      <c r="D2429">
        <v>70</v>
      </c>
      <c r="E2429">
        <v>3177</v>
      </c>
      <c r="F2429">
        <v>0.33901500000000001</v>
      </c>
      <c r="G2429">
        <v>209.619</v>
      </c>
      <c r="H2429">
        <v>22.271000000000001</v>
      </c>
      <c r="I2429">
        <v>1959.81</v>
      </c>
      <c r="J2429">
        <v>4668.42</v>
      </c>
      <c r="K2429">
        <v>0</v>
      </c>
      <c r="L2429">
        <v>85.942499999999995</v>
      </c>
      <c r="M2429">
        <v>70.841499999999996</v>
      </c>
      <c r="N2429">
        <v>0.698017</v>
      </c>
      <c r="O2429">
        <v>0.698017</v>
      </c>
      <c r="P2429">
        <v>43.416699999999999</v>
      </c>
    </row>
    <row r="2430" spans="1:16" x14ac:dyDescent="0.25">
      <c r="A2430" t="s">
        <v>0</v>
      </c>
      <c r="B2430">
        <v>2356</v>
      </c>
      <c r="C2430">
        <v>82</v>
      </c>
      <c r="D2430">
        <v>69</v>
      </c>
      <c r="E2430">
        <v>3010</v>
      </c>
      <c r="F2430">
        <v>0.27324599999999999</v>
      </c>
      <c r="G2430">
        <v>214.261</v>
      </c>
      <c r="H2430">
        <v>17.800699999999999</v>
      </c>
      <c r="I2430">
        <v>2062.87</v>
      </c>
      <c r="J2430">
        <v>3813.99</v>
      </c>
      <c r="K2430">
        <v>0</v>
      </c>
      <c r="L2430">
        <v>82.466300000000004</v>
      </c>
      <c r="M2430">
        <v>68.667000000000002</v>
      </c>
      <c r="N2430">
        <v>0.61445499999999997</v>
      </c>
      <c r="O2430">
        <v>0.61445499999999997</v>
      </c>
      <c r="P2430">
        <v>43.529499999999999</v>
      </c>
    </row>
    <row r="2431" spans="1:16" x14ac:dyDescent="0.25">
      <c r="A2431" t="s">
        <v>0</v>
      </c>
      <c r="B2431">
        <v>2560</v>
      </c>
      <c r="C2431">
        <v>84</v>
      </c>
      <c r="D2431">
        <v>69</v>
      </c>
      <c r="E2431">
        <v>2661</v>
      </c>
      <c r="F2431">
        <v>0.32552300000000001</v>
      </c>
      <c r="G2431">
        <v>214.249</v>
      </c>
      <c r="H2431">
        <v>13.868600000000001</v>
      </c>
      <c r="I2431">
        <v>1970.38</v>
      </c>
      <c r="J2431">
        <v>2971.34</v>
      </c>
      <c r="K2431">
        <v>0</v>
      </c>
      <c r="L2431">
        <v>84.764499999999998</v>
      </c>
      <c r="M2431">
        <v>70.156099999999995</v>
      </c>
      <c r="N2431">
        <v>0.525173</v>
      </c>
      <c r="O2431">
        <v>0.525173</v>
      </c>
      <c r="P2431">
        <v>43.535400000000003</v>
      </c>
    </row>
    <row r="2432" spans="1:16" x14ac:dyDescent="0.25">
      <c r="A2432" t="s">
        <v>0</v>
      </c>
      <c r="B2432">
        <v>1223</v>
      </c>
      <c r="C2432">
        <v>82</v>
      </c>
      <c r="D2432">
        <v>76</v>
      </c>
      <c r="E2432">
        <v>3730</v>
      </c>
      <c r="F2432">
        <v>0.26854800000000001</v>
      </c>
      <c r="G2432">
        <v>220.45099999999999</v>
      </c>
      <c r="H2432">
        <v>22.434999999999999</v>
      </c>
      <c r="I2432">
        <v>2075.36</v>
      </c>
      <c r="J2432">
        <v>4945.8100000000004</v>
      </c>
      <c r="K2432">
        <v>0</v>
      </c>
      <c r="L2432">
        <v>82.689800000000005</v>
      </c>
      <c r="M2432">
        <v>77.072100000000006</v>
      </c>
      <c r="N2432">
        <v>0.70931599999999995</v>
      </c>
      <c r="O2432">
        <v>0.70931599999999995</v>
      </c>
      <c r="P2432">
        <v>43.545999999999999</v>
      </c>
    </row>
    <row r="2433" spans="1:16" x14ac:dyDescent="0.25">
      <c r="A2433" t="s">
        <v>0</v>
      </c>
      <c r="B2433">
        <v>3480</v>
      </c>
      <c r="C2433">
        <v>96</v>
      </c>
      <c r="D2433">
        <v>77</v>
      </c>
      <c r="E2433">
        <v>2798</v>
      </c>
      <c r="F2433">
        <v>0.16841999999999999</v>
      </c>
      <c r="G2433">
        <v>211.423</v>
      </c>
      <c r="H2433">
        <v>13.9649</v>
      </c>
      <c r="I2433">
        <v>1954.32</v>
      </c>
      <c r="J2433">
        <v>2952.51</v>
      </c>
      <c r="K2433">
        <v>0</v>
      </c>
      <c r="L2433">
        <v>96.7851</v>
      </c>
      <c r="M2433">
        <v>77.999300000000005</v>
      </c>
      <c r="N2433">
        <v>0.52624000000000004</v>
      </c>
      <c r="O2433">
        <v>0.52624000000000004</v>
      </c>
      <c r="P2433">
        <v>43.552100000000003</v>
      </c>
    </row>
    <row r="2434" spans="1:16" x14ac:dyDescent="0.25">
      <c r="A2434" t="s">
        <v>0</v>
      </c>
      <c r="B2434">
        <v>682</v>
      </c>
      <c r="C2434">
        <v>84</v>
      </c>
      <c r="D2434">
        <v>71</v>
      </c>
      <c r="E2434">
        <v>3004</v>
      </c>
      <c r="F2434">
        <v>0.33135100000000001</v>
      </c>
      <c r="G2434">
        <v>230.99199999999999</v>
      </c>
      <c r="H2434">
        <v>17.806000000000001</v>
      </c>
      <c r="I2434">
        <v>2009.77</v>
      </c>
      <c r="J2434">
        <v>4113.04</v>
      </c>
      <c r="K2434">
        <v>0</v>
      </c>
      <c r="L2434">
        <v>83.906199999999998</v>
      </c>
      <c r="M2434">
        <v>71.697500000000005</v>
      </c>
      <c r="N2434">
        <v>0.62384099999999998</v>
      </c>
      <c r="O2434">
        <v>0.62384099999999998</v>
      </c>
      <c r="P2434">
        <v>43.568100000000001</v>
      </c>
    </row>
    <row r="2435" spans="1:16" x14ac:dyDescent="0.25">
      <c r="A2435" t="s">
        <v>0</v>
      </c>
      <c r="B2435">
        <v>1419</v>
      </c>
      <c r="C2435">
        <v>84</v>
      </c>
      <c r="D2435">
        <v>64</v>
      </c>
      <c r="E2435">
        <v>3337</v>
      </c>
      <c r="F2435">
        <v>0.33931899999999998</v>
      </c>
      <c r="G2435">
        <v>220.404</v>
      </c>
      <c r="H2435">
        <v>20.471800000000002</v>
      </c>
      <c r="I2435">
        <v>2052.1799999999998</v>
      </c>
      <c r="J2435">
        <v>4512.0600000000004</v>
      </c>
      <c r="K2435">
        <v>0</v>
      </c>
      <c r="L2435">
        <v>84.1417</v>
      </c>
      <c r="M2435">
        <v>64.378600000000006</v>
      </c>
      <c r="N2435">
        <v>0.67256700000000003</v>
      </c>
      <c r="O2435">
        <v>0.67256700000000003</v>
      </c>
      <c r="P2435">
        <v>43.581400000000002</v>
      </c>
    </row>
    <row r="2436" spans="1:16" x14ac:dyDescent="0.25">
      <c r="A2436" t="s">
        <v>0</v>
      </c>
      <c r="B2436">
        <v>3048</v>
      </c>
      <c r="C2436">
        <v>81</v>
      </c>
      <c r="D2436">
        <v>75</v>
      </c>
      <c r="E2436">
        <v>2508</v>
      </c>
      <c r="F2436">
        <v>0.34334599999999998</v>
      </c>
      <c r="G2436">
        <v>211.58199999999999</v>
      </c>
      <c r="H2436">
        <v>33.3508</v>
      </c>
      <c r="I2436">
        <v>2024.82</v>
      </c>
      <c r="J2436">
        <v>7056.4</v>
      </c>
      <c r="K2436">
        <v>0</v>
      </c>
      <c r="L2436">
        <v>82.238299999999995</v>
      </c>
      <c r="M2436">
        <v>75.475499999999997</v>
      </c>
      <c r="N2436">
        <v>0.88219800000000004</v>
      </c>
      <c r="O2436">
        <v>0.88219800000000004</v>
      </c>
      <c r="P2436">
        <v>43.591299999999997</v>
      </c>
    </row>
    <row r="2437" spans="1:16" x14ac:dyDescent="0.25">
      <c r="A2437" t="s">
        <v>0</v>
      </c>
      <c r="B2437">
        <v>3935</v>
      </c>
      <c r="C2437">
        <v>97</v>
      </c>
      <c r="D2437">
        <v>67</v>
      </c>
      <c r="E2437">
        <v>3375</v>
      </c>
      <c r="F2437">
        <v>0.27335500000000001</v>
      </c>
      <c r="G2437">
        <v>204.404</v>
      </c>
      <c r="H2437">
        <v>13.1876</v>
      </c>
      <c r="I2437">
        <v>1880.18</v>
      </c>
      <c r="J2437">
        <v>2695.6</v>
      </c>
      <c r="K2437">
        <v>0</v>
      </c>
      <c r="L2437">
        <v>97.753399999999999</v>
      </c>
      <c r="M2437">
        <v>67.584400000000002</v>
      </c>
      <c r="N2437">
        <v>0.50361699999999998</v>
      </c>
      <c r="O2437">
        <v>0.50361699999999998</v>
      </c>
      <c r="P2437">
        <v>43.604300000000002</v>
      </c>
    </row>
    <row r="2438" spans="1:16" x14ac:dyDescent="0.25">
      <c r="A2438" t="s">
        <v>0</v>
      </c>
      <c r="B2438">
        <v>1641</v>
      </c>
      <c r="C2438">
        <v>97</v>
      </c>
      <c r="D2438">
        <v>61</v>
      </c>
      <c r="E2438">
        <v>2181</v>
      </c>
      <c r="F2438">
        <v>0.37791799999999998</v>
      </c>
      <c r="G2438">
        <v>221.988</v>
      </c>
      <c r="H2438">
        <v>14.9132</v>
      </c>
      <c r="I2438">
        <v>1833.44</v>
      </c>
      <c r="J2438">
        <v>3310.55</v>
      </c>
      <c r="K2438">
        <v>0</v>
      </c>
      <c r="L2438">
        <v>96.564999999999998</v>
      </c>
      <c r="M2438">
        <v>61.481400000000001</v>
      </c>
      <c r="N2438">
        <v>0.55508299999999999</v>
      </c>
      <c r="O2438">
        <v>0.55508299999999999</v>
      </c>
      <c r="P2438">
        <v>43.610500000000002</v>
      </c>
    </row>
    <row r="2439" spans="1:16" x14ac:dyDescent="0.25">
      <c r="A2439" t="s">
        <v>0</v>
      </c>
      <c r="B2439">
        <v>165</v>
      </c>
      <c r="C2439">
        <v>88</v>
      </c>
      <c r="D2439">
        <v>70</v>
      </c>
      <c r="E2439">
        <v>2500</v>
      </c>
      <c r="F2439">
        <v>0.38506000000000001</v>
      </c>
      <c r="G2439">
        <v>258.29899999999998</v>
      </c>
      <c r="H2439">
        <v>19.513400000000001</v>
      </c>
      <c r="I2439">
        <v>2211.52</v>
      </c>
      <c r="J2439">
        <v>5040.3100000000004</v>
      </c>
      <c r="K2439">
        <v>0</v>
      </c>
      <c r="L2439">
        <v>87.744399999999999</v>
      </c>
      <c r="M2439">
        <v>71.515799999999999</v>
      </c>
      <c r="N2439">
        <v>0.67291100000000004</v>
      </c>
      <c r="O2439">
        <v>0.67291100000000004</v>
      </c>
      <c r="P2439">
        <v>43.663499999999999</v>
      </c>
    </row>
    <row r="2440" spans="1:16" x14ac:dyDescent="0.25">
      <c r="A2440" t="s">
        <v>0</v>
      </c>
      <c r="B2440">
        <v>4428</v>
      </c>
      <c r="C2440">
        <v>77</v>
      </c>
      <c r="D2440">
        <v>67</v>
      </c>
      <c r="E2440">
        <v>2796</v>
      </c>
      <c r="F2440">
        <v>0.26440399999999997</v>
      </c>
      <c r="G2440">
        <v>210.20599999999999</v>
      </c>
      <c r="H2440">
        <v>16.302900000000001</v>
      </c>
      <c r="I2440">
        <v>2300.38</v>
      </c>
      <c r="J2440">
        <v>3426.95</v>
      </c>
      <c r="K2440">
        <v>0</v>
      </c>
      <c r="L2440">
        <v>78.196100000000001</v>
      </c>
      <c r="M2440">
        <v>68.417199999999994</v>
      </c>
      <c r="N2440">
        <v>0.58133299999999999</v>
      </c>
      <c r="O2440">
        <v>0.58133299999999999</v>
      </c>
      <c r="P2440">
        <v>43.6693</v>
      </c>
    </row>
    <row r="2441" spans="1:16" x14ac:dyDescent="0.25">
      <c r="A2441" t="s">
        <v>0</v>
      </c>
      <c r="B2441">
        <v>1307</v>
      </c>
      <c r="C2441">
        <v>92</v>
      </c>
      <c r="D2441">
        <v>71</v>
      </c>
      <c r="E2441">
        <v>1971</v>
      </c>
      <c r="F2441">
        <v>0.30297200000000002</v>
      </c>
      <c r="G2441">
        <v>223.774</v>
      </c>
      <c r="H2441">
        <v>14.6151</v>
      </c>
      <c r="I2441">
        <v>1990.37</v>
      </c>
      <c r="J2441">
        <v>3270.47</v>
      </c>
      <c r="K2441">
        <v>0</v>
      </c>
      <c r="L2441">
        <v>93.171099999999996</v>
      </c>
      <c r="M2441">
        <v>71.838499999999996</v>
      </c>
      <c r="N2441">
        <v>0.54964299999999999</v>
      </c>
      <c r="O2441">
        <v>0.54964299999999999</v>
      </c>
      <c r="P2441">
        <v>43.685000000000002</v>
      </c>
    </row>
    <row r="2442" spans="1:16" x14ac:dyDescent="0.25">
      <c r="A2442" t="s">
        <v>0</v>
      </c>
      <c r="B2442">
        <v>3900</v>
      </c>
      <c r="C2442">
        <v>95</v>
      </c>
      <c r="D2442">
        <v>73</v>
      </c>
      <c r="E2442">
        <v>2304</v>
      </c>
      <c r="F2442">
        <v>0.337146</v>
      </c>
      <c r="G2442">
        <v>204.84899999999999</v>
      </c>
      <c r="H2442">
        <v>22.865200000000002</v>
      </c>
      <c r="I2442">
        <v>1835.06</v>
      </c>
      <c r="J2442">
        <v>4683.8999999999996</v>
      </c>
      <c r="K2442">
        <v>0</v>
      </c>
      <c r="L2442">
        <v>96.147999999999996</v>
      </c>
      <c r="M2442">
        <v>73.9773</v>
      </c>
      <c r="N2442">
        <v>0.70909699999999998</v>
      </c>
      <c r="O2442">
        <v>0.70909699999999998</v>
      </c>
      <c r="P2442">
        <v>43.6873</v>
      </c>
    </row>
    <row r="2443" spans="1:16" x14ac:dyDescent="0.25">
      <c r="A2443" t="s">
        <v>0</v>
      </c>
      <c r="B2443">
        <v>3251</v>
      </c>
      <c r="C2443">
        <v>90</v>
      </c>
      <c r="D2443">
        <v>78</v>
      </c>
      <c r="E2443">
        <v>2226</v>
      </c>
      <c r="F2443">
        <v>0.46071299999999998</v>
      </c>
      <c r="G2443">
        <v>211.40199999999999</v>
      </c>
      <c r="H2443">
        <v>17.0443</v>
      </c>
      <c r="I2443">
        <v>1769.61</v>
      </c>
      <c r="J2443">
        <v>3603.2</v>
      </c>
      <c r="K2443">
        <v>0</v>
      </c>
      <c r="L2443">
        <v>90.522800000000004</v>
      </c>
      <c r="M2443">
        <v>79.202100000000002</v>
      </c>
      <c r="N2443">
        <v>0.59866600000000003</v>
      </c>
      <c r="O2443">
        <v>0.59866600000000003</v>
      </c>
      <c r="P2443">
        <v>43.704999999999998</v>
      </c>
    </row>
    <row r="2444" spans="1:16" x14ac:dyDescent="0.25">
      <c r="A2444" t="s">
        <v>0</v>
      </c>
      <c r="B2444">
        <v>2989</v>
      </c>
      <c r="C2444">
        <v>87</v>
      </c>
      <c r="D2444">
        <v>71</v>
      </c>
      <c r="E2444">
        <v>2467</v>
      </c>
      <c r="F2444">
        <v>0.32189600000000002</v>
      </c>
      <c r="G2444">
        <v>210.934</v>
      </c>
      <c r="H2444">
        <v>20.2928</v>
      </c>
      <c r="I2444">
        <v>1868.04</v>
      </c>
      <c r="J2444">
        <v>4280.4399999999996</v>
      </c>
      <c r="K2444">
        <v>0</v>
      </c>
      <c r="L2444">
        <v>87.877600000000001</v>
      </c>
      <c r="M2444">
        <v>70.653400000000005</v>
      </c>
      <c r="N2444">
        <v>0.66505199999999998</v>
      </c>
      <c r="O2444">
        <v>0.66505199999999998</v>
      </c>
      <c r="P2444">
        <v>43.71</v>
      </c>
    </row>
    <row r="2445" spans="1:16" x14ac:dyDescent="0.25">
      <c r="A2445" t="s">
        <v>0</v>
      </c>
      <c r="B2445">
        <v>2959</v>
      </c>
      <c r="C2445">
        <v>87</v>
      </c>
      <c r="D2445">
        <v>63</v>
      </c>
      <c r="E2445">
        <v>3380</v>
      </c>
      <c r="F2445">
        <v>0.38298700000000002</v>
      </c>
      <c r="G2445">
        <v>218.26900000000001</v>
      </c>
      <c r="H2445">
        <v>19.259899999999998</v>
      </c>
      <c r="I2445">
        <v>1916.89</v>
      </c>
      <c r="J2445">
        <v>4203.83</v>
      </c>
      <c r="K2445">
        <v>0</v>
      </c>
      <c r="L2445">
        <v>87.552999999999997</v>
      </c>
      <c r="M2445">
        <v>63.693100000000001</v>
      </c>
      <c r="N2445">
        <v>0.64890499999999995</v>
      </c>
      <c r="O2445">
        <v>0.64890499999999995</v>
      </c>
      <c r="P2445">
        <v>43.712299999999999</v>
      </c>
    </row>
    <row r="2446" spans="1:16" x14ac:dyDescent="0.25">
      <c r="A2446" t="s">
        <v>0</v>
      </c>
      <c r="B2446">
        <v>1708</v>
      </c>
      <c r="C2446">
        <v>88</v>
      </c>
      <c r="D2446">
        <v>72</v>
      </c>
      <c r="E2446">
        <v>3424</v>
      </c>
      <c r="F2446">
        <v>0.38547399999999998</v>
      </c>
      <c r="G2446">
        <v>219.71299999999999</v>
      </c>
      <c r="H2446">
        <v>17.290600000000001</v>
      </c>
      <c r="I2446">
        <v>1991.2</v>
      </c>
      <c r="J2446">
        <v>3798.98</v>
      </c>
      <c r="K2446">
        <v>0</v>
      </c>
      <c r="L2446">
        <v>88.263599999999997</v>
      </c>
      <c r="M2446">
        <v>72.651799999999994</v>
      </c>
      <c r="N2446">
        <v>0.60891399999999996</v>
      </c>
      <c r="O2446">
        <v>0.60891399999999996</v>
      </c>
      <c r="P2446">
        <v>43.736499999999999</v>
      </c>
    </row>
    <row r="2447" spans="1:16" x14ac:dyDescent="0.25">
      <c r="A2447" t="s">
        <v>0</v>
      </c>
      <c r="B2447">
        <v>1219</v>
      </c>
      <c r="C2447">
        <v>80</v>
      </c>
      <c r="D2447">
        <v>64</v>
      </c>
      <c r="E2447">
        <v>3633</v>
      </c>
      <c r="F2447">
        <v>0.25327699999999997</v>
      </c>
      <c r="G2447">
        <v>222.386</v>
      </c>
      <c r="H2447">
        <v>21.689800000000002</v>
      </c>
      <c r="I2447">
        <v>2149</v>
      </c>
      <c r="J2447">
        <v>4823.53</v>
      </c>
      <c r="K2447">
        <v>0</v>
      </c>
      <c r="L2447">
        <v>80.851699999999994</v>
      </c>
      <c r="M2447">
        <v>64.8202</v>
      </c>
      <c r="N2447">
        <v>0.69893899999999998</v>
      </c>
      <c r="O2447">
        <v>0.69893899999999998</v>
      </c>
      <c r="P2447">
        <v>43.739199999999997</v>
      </c>
    </row>
    <row r="2448" spans="1:16" x14ac:dyDescent="0.25">
      <c r="A2448" t="s">
        <v>0</v>
      </c>
      <c r="B2448">
        <v>579</v>
      </c>
      <c r="C2448">
        <v>94</v>
      </c>
      <c r="D2448">
        <v>75</v>
      </c>
      <c r="E2448">
        <v>2700</v>
      </c>
      <c r="F2448">
        <v>0.25853999999999999</v>
      </c>
      <c r="G2448">
        <v>232.79</v>
      </c>
      <c r="H2448">
        <v>18.100100000000001</v>
      </c>
      <c r="I2448">
        <v>2024.06</v>
      </c>
      <c r="J2448">
        <v>4213.5200000000004</v>
      </c>
      <c r="K2448">
        <v>0</v>
      </c>
      <c r="L2448">
        <v>93.798299999999998</v>
      </c>
      <c r="M2448">
        <v>74.847300000000004</v>
      </c>
      <c r="N2448">
        <v>0.63298900000000002</v>
      </c>
      <c r="O2448">
        <v>0.63298900000000002</v>
      </c>
      <c r="P2448">
        <v>43.747300000000003</v>
      </c>
    </row>
    <row r="2449" spans="1:16" x14ac:dyDescent="0.25">
      <c r="A2449" t="s">
        <v>0</v>
      </c>
      <c r="B2449">
        <v>375</v>
      </c>
      <c r="C2449">
        <v>94</v>
      </c>
      <c r="D2449">
        <v>76</v>
      </c>
      <c r="E2449">
        <v>2947</v>
      </c>
      <c r="F2449">
        <v>0.29418499999999997</v>
      </c>
      <c r="G2449">
        <v>238.93299999999999</v>
      </c>
      <c r="H2449">
        <v>17.5184</v>
      </c>
      <c r="I2449">
        <v>2147.02</v>
      </c>
      <c r="J2449">
        <v>4185.71</v>
      </c>
      <c r="K2449">
        <v>0</v>
      </c>
      <c r="L2449">
        <v>94.930700000000002</v>
      </c>
      <c r="M2449">
        <v>77.274100000000004</v>
      </c>
      <c r="N2449">
        <v>0.62381500000000001</v>
      </c>
      <c r="O2449">
        <v>0.62381500000000001</v>
      </c>
      <c r="P2449">
        <v>43.777500000000003</v>
      </c>
    </row>
    <row r="2450" spans="1:16" x14ac:dyDescent="0.25">
      <c r="A2450" t="s">
        <v>0</v>
      </c>
      <c r="B2450">
        <v>1073</v>
      </c>
      <c r="C2450">
        <v>85</v>
      </c>
      <c r="D2450">
        <v>63</v>
      </c>
      <c r="E2450">
        <v>3026</v>
      </c>
      <c r="F2450">
        <v>0.24922800000000001</v>
      </c>
      <c r="G2450">
        <v>225.44200000000001</v>
      </c>
      <c r="H2450">
        <v>14.1867</v>
      </c>
      <c r="I2450">
        <v>1986.35</v>
      </c>
      <c r="J2450">
        <v>3198.27</v>
      </c>
      <c r="K2450">
        <v>0</v>
      </c>
      <c r="L2450">
        <v>85.817599999999999</v>
      </c>
      <c r="M2450">
        <v>63.084600000000002</v>
      </c>
      <c r="N2450">
        <v>0.54126300000000005</v>
      </c>
      <c r="O2450">
        <v>0.54126300000000005</v>
      </c>
      <c r="P2450">
        <v>43.800699999999999</v>
      </c>
    </row>
    <row r="2451" spans="1:16" x14ac:dyDescent="0.25">
      <c r="A2451" t="s">
        <v>0</v>
      </c>
      <c r="B2451">
        <v>4234</v>
      </c>
      <c r="C2451">
        <v>73</v>
      </c>
      <c r="D2451">
        <v>73</v>
      </c>
      <c r="E2451">
        <v>3185</v>
      </c>
      <c r="F2451">
        <v>0.36335800000000001</v>
      </c>
      <c r="G2451">
        <v>200.94800000000001</v>
      </c>
      <c r="H2451">
        <v>20.987400000000001</v>
      </c>
      <c r="I2451">
        <v>2068.62</v>
      </c>
      <c r="J2451">
        <v>4217.3599999999997</v>
      </c>
      <c r="K2451">
        <v>0</v>
      </c>
      <c r="L2451">
        <v>73.207300000000004</v>
      </c>
      <c r="M2451">
        <v>73.8078</v>
      </c>
      <c r="N2451">
        <v>0.67315000000000003</v>
      </c>
      <c r="O2451">
        <v>0.67315000000000003</v>
      </c>
      <c r="P2451">
        <v>43.805</v>
      </c>
    </row>
    <row r="2452" spans="1:16" x14ac:dyDescent="0.25">
      <c r="A2452" t="s">
        <v>0</v>
      </c>
      <c r="B2452">
        <v>2115</v>
      </c>
      <c r="C2452">
        <v>89</v>
      </c>
      <c r="D2452">
        <v>64</v>
      </c>
      <c r="E2452">
        <v>2385</v>
      </c>
      <c r="F2452">
        <v>0.28197899999999998</v>
      </c>
      <c r="G2452">
        <v>213.89599999999999</v>
      </c>
      <c r="H2452">
        <v>29.295300000000001</v>
      </c>
      <c r="I2452">
        <v>1911.01</v>
      </c>
      <c r="J2452">
        <v>6266.13</v>
      </c>
      <c r="K2452">
        <v>0</v>
      </c>
      <c r="L2452">
        <v>89.691400000000002</v>
      </c>
      <c r="M2452">
        <v>65.290199999999999</v>
      </c>
      <c r="N2452">
        <v>0.82541799999999999</v>
      </c>
      <c r="O2452">
        <v>0.82541799999999999</v>
      </c>
      <c r="P2452">
        <v>43.814300000000003</v>
      </c>
    </row>
    <row r="2453" spans="1:16" x14ac:dyDescent="0.25">
      <c r="A2453" t="s">
        <v>0</v>
      </c>
      <c r="B2453">
        <v>641</v>
      </c>
      <c r="C2453">
        <v>83</v>
      </c>
      <c r="D2453">
        <v>68</v>
      </c>
      <c r="E2453">
        <v>3063</v>
      </c>
      <c r="F2453">
        <v>0.37051699999999999</v>
      </c>
      <c r="G2453">
        <v>236.393</v>
      </c>
      <c r="H2453">
        <v>28.412400000000002</v>
      </c>
      <c r="I2453">
        <v>2135.5700000000002</v>
      </c>
      <c r="J2453">
        <v>6716.51</v>
      </c>
      <c r="K2453">
        <v>0</v>
      </c>
      <c r="L2453">
        <v>82.754599999999996</v>
      </c>
      <c r="M2453">
        <v>68.725200000000001</v>
      </c>
      <c r="N2453">
        <v>0.82562100000000005</v>
      </c>
      <c r="O2453">
        <v>0.82562100000000005</v>
      </c>
      <c r="P2453">
        <v>43.825099999999999</v>
      </c>
    </row>
    <row r="2454" spans="1:16" x14ac:dyDescent="0.25">
      <c r="A2454" t="s">
        <v>0</v>
      </c>
      <c r="B2454">
        <v>4552</v>
      </c>
      <c r="C2454">
        <v>83</v>
      </c>
      <c r="D2454">
        <v>64</v>
      </c>
      <c r="E2454">
        <v>2682</v>
      </c>
      <c r="F2454">
        <v>0.33944099999999999</v>
      </c>
      <c r="G2454">
        <v>205.56899999999999</v>
      </c>
      <c r="H2454">
        <v>13.956799999999999</v>
      </c>
      <c r="I2454">
        <v>1902.17</v>
      </c>
      <c r="J2454">
        <v>2869.08</v>
      </c>
      <c r="K2454">
        <v>0</v>
      </c>
      <c r="L2454">
        <v>82.894099999999995</v>
      </c>
      <c r="M2454">
        <v>64.352599999999995</v>
      </c>
      <c r="N2454">
        <v>0.52571900000000005</v>
      </c>
      <c r="O2454">
        <v>0.52571900000000005</v>
      </c>
      <c r="P2454">
        <v>43.825299999999999</v>
      </c>
    </row>
    <row r="2455" spans="1:16" x14ac:dyDescent="0.25">
      <c r="A2455" t="s">
        <v>0</v>
      </c>
      <c r="B2455">
        <v>2582</v>
      </c>
      <c r="C2455">
        <v>86</v>
      </c>
      <c r="D2455">
        <v>75</v>
      </c>
      <c r="E2455">
        <v>3459</v>
      </c>
      <c r="F2455">
        <v>0.25248399999999999</v>
      </c>
      <c r="G2455">
        <v>214.215</v>
      </c>
      <c r="H2455">
        <v>13.621499999999999</v>
      </c>
      <c r="I2455">
        <v>1896.34</v>
      </c>
      <c r="J2455">
        <v>2917.93</v>
      </c>
      <c r="K2455">
        <v>0</v>
      </c>
      <c r="L2455">
        <v>86.5565</v>
      </c>
      <c r="M2455">
        <v>75.718299999999999</v>
      </c>
      <c r="N2455">
        <v>0.52206399999999997</v>
      </c>
      <c r="O2455">
        <v>0.52206399999999997</v>
      </c>
      <c r="P2455">
        <v>43.830500000000001</v>
      </c>
    </row>
    <row r="2456" spans="1:16" x14ac:dyDescent="0.25">
      <c r="A2456" t="s">
        <v>0</v>
      </c>
      <c r="B2456">
        <v>2393</v>
      </c>
      <c r="C2456">
        <v>87</v>
      </c>
      <c r="D2456">
        <v>69</v>
      </c>
      <c r="E2456">
        <v>2046</v>
      </c>
      <c r="F2456">
        <v>0.33088099999999998</v>
      </c>
      <c r="G2456">
        <v>216.13200000000001</v>
      </c>
      <c r="H2456">
        <v>15.5105</v>
      </c>
      <c r="I2456">
        <v>1948.22</v>
      </c>
      <c r="J2456">
        <v>3352.31</v>
      </c>
      <c r="K2456">
        <v>0</v>
      </c>
      <c r="L2456">
        <v>87.003100000000003</v>
      </c>
      <c r="M2456">
        <v>70.474599999999995</v>
      </c>
      <c r="N2456">
        <v>0.56915000000000004</v>
      </c>
      <c r="O2456">
        <v>0.56915000000000004</v>
      </c>
      <c r="P2456">
        <v>43.901899999999998</v>
      </c>
    </row>
    <row r="2457" spans="1:16" x14ac:dyDescent="0.25">
      <c r="A2457" t="s">
        <v>0</v>
      </c>
      <c r="B2457">
        <v>1797</v>
      </c>
      <c r="C2457">
        <v>78</v>
      </c>
      <c r="D2457">
        <v>62</v>
      </c>
      <c r="E2457">
        <v>2483</v>
      </c>
      <c r="F2457">
        <v>0.28229300000000002</v>
      </c>
      <c r="G2457">
        <v>219.62700000000001</v>
      </c>
      <c r="H2457">
        <v>16.012599999999999</v>
      </c>
      <c r="I2457">
        <v>2012.48</v>
      </c>
      <c r="J2457">
        <v>3516.8</v>
      </c>
      <c r="K2457">
        <v>0</v>
      </c>
      <c r="L2457">
        <v>77.765299999999996</v>
      </c>
      <c r="M2457">
        <v>62.916699999999999</v>
      </c>
      <c r="N2457">
        <v>0.58258600000000005</v>
      </c>
      <c r="O2457">
        <v>0.58258600000000005</v>
      </c>
      <c r="P2457">
        <v>43.914400000000001</v>
      </c>
    </row>
    <row r="2458" spans="1:16" x14ac:dyDescent="0.25">
      <c r="A2458" t="s">
        <v>0</v>
      </c>
      <c r="B2458">
        <v>4258</v>
      </c>
      <c r="C2458">
        <v>74</v>
      </c>
      <c r="D2458">
        <v>79</v>
      </c>
      <c r="E2458">
        <v>2930</v>
      </c>
      <c r="F2458">
        <v>0.40894399999999997</v>
      </c>
      <c r="G2458">
        <v>205.07499999999999</v>
      </c>
      <c r="H2458">
        <v>18.665900000000001</v>
      </c>
      <c r="I2458">
        <v>1763</v>
      </c>
      <c r="J2458">
        <v>3827.9</v>
      </c>
      <c r="K2458">
        <v>0</v>
      </c>
      <c r="L2458">
        <v>74.572500000000005</v>
      </c>
      <c r="M2458">
        <v>79.062200000000004</v>
      </c>
      <c r="N2458">
        <v>0.63192899999999996</v>
      </c>
      <c r="O2458">
        <v>0.63192899999999996</v>
      </c>
      <c r="P2458">
        <v>43.96</v>
      </c>
    </row>
    <row r="2459" spans="1:16" x14ac:dyDescent="0.25">
      <c r="A2459" t="s">
        <v>0</v>
      </c>
      <c r="B2459">
        <v>2077</v>
      </c>
      <c r="C2459">
        <v>83</v>
      </c>
      <c r="D2459">
        <v>62</v>
      </c>
      <c r="E2459">
        <v>2667</v>
      </c>
      <c r="F2459">
        <v>0.28889900000000002</v>
      </c>
      <c r="G2459">
        <v>212.58099999999999</v>
      </c>
      <c r="H2459">
        <v>15.404999999999999</v>
      </c>
      <c r="I2459">
        <v>2027.68</v>
      </c>
      <c r="J2459">
        <v>3274.82</v>
      </c>
      <c r="K2459">
        <v>0</v>
      </c>
      <c r="L2459">
        <v>82.6554</v>
      </c>
      <c r="M2459">
        <v>62.410200000000003</v>
      </c>
      <c r="N2459">
        <v>0.56555900000000003</v>
      </c>
      <c r="O2459">
        <v>0.56555900000000003</v>
      </c>
      <c r="P2459">
        <v>43.970599999999997</v>
      </c>
    </row>
    <row r="2460" spans="1:16" x14ac:dyDescent="0.25">
      <c r="A2460" t="s">
        <v>0</v>
      </c>
      <c r="B2460">
        <v>3225</v>
      </c>
      <c r="C2460">
        <v>89</v>
      </c>
      <c r="D2460">
        <v>72</v>
      </c>
      <c r="E2460">
        <v>3138</v>
      </c>
      <c r="F2460">
        <v>0.297933</v>
      </c>
      <c r="G2460">
        <v>209.77799999999999</v>
      </c>
      <c r="H2460">
        <v>18.156400000000001</v>
      </c>
      <c r="I2460">
        <v>1903.82</v>
      </c>
      <c r="J2460">
        <v>3808.81</v>
      </c>
      <c r="K2460">
        <v>0</v>
      </c>
      <c r="L2460">
        <v>89.147800000000004</v>
      </c>
      <c r="M2460">
        <v>72.914599999999993</v>
      </c>
      <c r="N2460">
        <v>0.62495800000000001</v>
      </c>
      <c r="O2460">
        <v>0.62495800000000001</v>
      </c>
      <c r="P2460">
        <v>44.022799999999997</v>
      </c>
    </row>
    <row r="2461" spans="1:16" x14ac:dyDescent="0.25">
      <c r="A2461" t="s">
        <v>0</v>
      </c>
      <c r="B2461">
        <v>2451</v>
      </c>
      <c r="C2461">
        <v>85</v>
      </c>
      <c r="D2461">
        <v>71</v>
      </c>
      <c r="E2461">
        <v>2937</v>
      </c>
      <c r="F2461">
        <v>0.34366200000000002</v>
      </c>
      <c r="G2461">
        <v>210.357</v>
      </c>
      <c r="H2461">
        <v>16.867999999999999</v>
      </c>
      <c r="I2461">
        <v>2017.14</v>
      </c>
      <c r="J2461">
        <v>3548.3</v>
      </c>
      <c r="K2461">
        <v>0</v>
      </c>
      <c r="L2461">
        <v>85.8322</v>
      </c>
      <c r="M2461">
        <v>70.918300000000002</v>
      </c>
      <c r="N2461">
        <v>0.59785500000000003</v>
      </c>
      <c r="O2461">
        <v>0.59785500000000003</v>
      </c>
      <c r="P2461">
        <v>44.029699999999998</v>
      </c>
    </row>
    <row r="2462" spans="1:16" x14ac:dyDescent="0.25">
      <c r="A2462" t="s">
        <v>0</v>
      </c>
      <c r="B2462">
        <v>2231</v>
      </c>
      <c r="C2462">
        <v>85</v>
      </c>
      <c r="D2462">
        <v>69</v>
      </c>
      <c r="E2462">
        <v>3589</v>
      </c>
      <c r="F2462">
        <v>0.32528000000000001</v>
      </c>
      <c r="G2462">
        <v>212.64599999999999</v>
      </c>
      <c r="H2462">
        <v>20.8994</v>
      </c>
      <c r="I2462">
        <v>2137.5300000000002</v>
      </c>
      <c r="J2462">
        <v>4444.16</v>
      </c>
      <c r="K2462">
        <v>0</v>
      </c>
      <c r="L2462">
        <v>85.467600000000004</v>
      </c>
      <c r="M2462">
        <v>69.426500000000004</v>
      </c>
      <c r="N2462">
        <v>0.68214799999999998</v>
      </c>
      <c r="O2462">
        <v>0.68214799999999998</v>
      </c>
      <c r="P2462">
        <v>44.0687</v>
      </c>
    </row>
    <row r="2463" spans="1:16" x14ac:dyDescent="0.25">
      <c r="A2463" t="s">
        <v>0</v>
      </c>
      <c r="B2463">
        <v>2407</v>
      </c>
      <c r="C2463">
        <v>89</v>
      </c>
      <c r="D2463">
        <v>67</v>
      </c>
      <c r="E2463">
        <v>2392</v>
      </c>
      <c r="F2463">
        <v>0.381324</v>
      </c>
      <c r="G2463">
        <v>213.32599999999999</v>
      </c>
      <c r="H2463">
        <v>17.125699999999998</v>
      </c>
      <c r="I2463">
        <v>2040.45</v>
      </c>
      <c r="J2463">
        <v>3653.34</v>
      </c>
      <c r="K2463">
        <v>0</v>
      </c>
      <c r="L2463">
        <v>90.476299999999995</v>
      </c>
      <c r="M2463">
        <v>66.695800000000006</v>
      </c>
      <c r="N2463">
        <v>0.60624100000000003</v>
      </c>
      <c r="O2463">
        <v>0.60624100000000003</v>
      </c>
      <c r="P2463">
        <v>44.128799999999998</v>
      </c>
    </row>
    <row r="2464" spans="1:16" x14ac:dyDescent="0.25">
      <c r="A2464" t="s">
        <v>0</v>
      </c>
      <c r="B2464">
        <v>1539</v>
      </c>
      <c r="C2464">
        <v>90</v>
      </c>
      <c r="D2464">
        <v>76</v>
      </c>
      <c r="E2464">
        <v>2295</v>
      </c>
      <c r="F2464">
        <v>0.423622</v>
      </c>
      <c r="G2464">
        <v>216.822</v>
      </c>
      <c r="H2464">
        <v>16.781400000000001</v>
      </c>
      <c r="I2464">
        <v>1876.72</v>
      </c>
      <c r="J2464">
        <v>3638.58</v>
      </c>
      <c r="K2464">
        <v>0</v>
      </c>
      <c r="L2464">
        <v>89.487499999999997</v>
      </c>
      <c r="M2464">
        <v>76.426500000000004</v>
      </c>
      <c r="N2464">
        <v>0.60092100000000004</v>
      </c>
      <c r="O2464">
        <v>0.60092100000000004</v>
      </c>
      <c r="P2464">
        <v>44.1556</v>
      </c>
    </row>
    <row r="2465" spans="1:16" x14ac:dyDescent="0.25">
      <c r="A2465" t="s">
        <v>0</v>
      </c>
      <c r="B2465">
        <v>4524</v>
      </c>
      <c r="C2465">
        <v>79</v>
      </c>
      <c r="D2465">
        <v>66</v>
      </c>
      <c r="E2465">
        <v>2474</v>
      </c>
      <c r="F2465">
        <v>0.37378899999999998</v>
      </c>
      <c r="G2465">
        <v>200.58099999999999</v>
      </c>
      <c r="H2465">
        <v>19.414100000000001</v>
      </c>
      <c r="I2465">
        <v>2087.4299999999998</v>
      </c>
      <c r="J2465">
        <v>3894.11</v>
      </c>
      <c r="K2465">
        <v>0</v>
      </c>
      <c r="L2465">
        <v>78.529700000000005</v>
      </c>
      <c r="M2465">
        <v>66.581000000000003</v>
      </c>
      <c r="N2465">
        <v>0.64665099999999998</v>
      </c>
      <c r="O2465">
        <v>0.64665099999999998</v>
      </c>
      <c r="P2465">
        <v>44.170499999999997</v>
      </c>
    </row>
    <row r="2466" spans="1:16" x14ac:dyDescent="0.25">
      <c r="A2466" t="s">
        <v>0</v>
      </c>
      <c r="B2466">
        <v>2025</v>
      </c>
      <c r="C2466">
        <v>83</v>
      </c>
      <c r="D2466">
        <v>66</v>
      </c>
      <c r="E2466">
        <v>2862</v>
      </c>
      <c r="F2466">
        <v>0.339138</v>
      </c>
      <c r="G2466">
        <v>221.68199999999999</v>
      </c>
      <c r="H2466">
        <v>42.175800000000002</v>
      </c>
      <c r="I2466">
        <v>1983.71</v>
      </c>
      <c r="J2466">
        <v>9349.6200000000008</v>
      </c>
      <c r="K2466">
        <v>0</v>
      </c>
      <c r="L2466">
        <v>83.057400000000001</v>
      </c>
      <c r="M2466">
        <v>67.050600000000003</v>
      </c>
      <c r="N2466">
        <v>1.0208600000000001</v>
      </c>
      <c r="O2466">
        <v>1.0208600000000001</v>
      </c>
      <c r="P2466">
        <v>44.178100000000001</v>
      </c>
    </row>
    <row r="2467" spans="1:16" x14ac:dyDescent="0.25">
      <c r="A2467" t="s">
        <v>0</v>
      </c>
      <c r="B2467">
        <v>4885</v>
      </c>
      <c r="C2467">
        <v>81</v>
      </c>
      <c r="D2467">
        <v>62</v>
      </c>
      <c r="E2467">
        <v>2147</v>
      </c>
      <c r="F2467">
        <v>0.26153599999999999</v>
      </c>
      <c r="G2467">
        <v>199.875</v>
      </c>
      <c r="H2467">
        <v>16.869700000000002</v>
      </c>
      <c r="I2467">
        <v>1927.08</v>
      </c>
      <c r="J2467">
        <v>3371.84</v>
      </c>
      <c r="K2467">
        <v>0</v>
      </c>
      <c r="L2467">
        <v>81.736999999999995</v>
      </c>
      <c r="M2467">
        <v>61.575699999999998</v>
      </c>
      <c r="N2467">
        <v>0.59365999999999997</v>
      </c>
      <c r="O2467">
        <v>0.59365999999999997</v>
      </c>
      <c r="P2467">
        <v>44.209899999999998</v>
      </c>
    </row>
    <row r="2468" spans="1:16" x14ac:dyDescent="0.25">
      <c r="A2468" t="s">
        <v>0</v>
      </c>
      <c r="B2468">
        <v>3424</v>
      </c>
      <c r="C2468">
        <v>79</v>
      </c>
      <c r="D2468">
        <v>71</v>
      </c>
      <c r="E2468">
        <v>2729</v>
      </c>
      <c r="F2468">
        <v>0.18128</v>
      </c>
      <c r="G2468">
        <v>206.59399999999999</v>
      </c>
      <c r="H2468">
        <v>15.066800000000001</v>
      </c>
      <c r="I2468">
        <v>2143.69</v>
      </c>
      <c r="J2468">
        <v>3112.7</v>
      </c>
      <c r="K2468">
        <v>0</v>
      </c>
      <c r="L2468">
        <v>80.211500000000001</v>
      </c>
      <c r="M2468">
        <v>71.414299999999997</v>
      </c>
      <c r="N2468">
        <v>0.55701900000000004</v>
      </c>
      <c r="O2468">
        <v>0.55701900000000004</v>
      </c>
      <c r="P2468">
        <v>44.217799999999997</v>
      </c>
    </row>
    <row r="2469" spans="1:16" x14ac:dyDescent="0.25">
      <c r="A2469" t="s">
        <v>0</v>
      </c>
      <c r="B2469">
        <v>3998</v>
      </c>
      <c r="C2469">
        <v>86</v>
      </c>
      <c r="D2469">
        <v>79</v>
      </c>
      <c r="E2469">
        <v>2261</v>
      </c>
      <c r="F2469">
        <v>0.35261999999999999</v>
      </c>
      <c r="G2469">
        <v>206.38</v>
      </c>
      <c r="H2469">
        <v>18.088899999999999</v>
      </c>
      <c r="I2469">
        <v>1899.1</v>
      </c>
      <c r="J2469">
        <v>3733.19</v>
      </c>
      <c r="K2469">
        <v>0</v>
      </c>
      <c r="L2469">
        <v>85.605199999999996</v>
      </c>
      <c r="M2469">
        <v>79.492800000000003</v>
      </c>
      <c r="N2469">
        <v>0.62413600000000002</v>
      </c>
      <c r="O2469">
        <v>0.62413600000000002</v>
      </c>
      <c r="P2469">
        <v>44.252099999999999</v>
      </c>
    </row>
    <row r="2470" spans="1:16" x14ac:dyDescent="0.25">
      <c r="A2470" t="s">
        <v>0</v>
      </c>
      <c r="B2470">
        <v>4968</v>
      </c>
      <c r="C2470">
        <v>70</v>
      </c>
      <c r="D2470">
        <v>67</v>
      </c>
      <c r="E2470">
        <v>3065</v>
      </c>
      <c r="F2470">
        <v>0.20382400000000001</v>
      </c>
      <c r="G2470">
        <v>198.26300000000001</v>
      </c>
      <c r="H2470">
        <v>73.253100000000003</v>
      </c>
      <c r="I2470">
        <v>2892.45</v>
      </c>
      <c r="J2470">
        <v>14523.4</v>
      </c>
      <c r="K2470">
        <v>0</v>
      </c>
      <c r="L2470">
        <v>70.684299999999993</v>
      </c>
      <c r="M2470">
        <v>67.023799999999994</v>
      </c>
      <c r="N2470">
        <v>1.3441700000000001</v>
      </c>
      <c r="O2470">
        <v>1.3441700000000001</v>
      </c>
      <c r="P2470">
        <v>44.264099999999999</v>
      </c>
    </row>
    <row r="2471" spans="1:16" x14ac:dyDescent="0.25">
      <c r="A2471" t="s">
        <v>0</v>
      </c>
      <c r="B2471">
        <v>2523</v>
      </c>
      <c r="C2471">
        <v>87</v>
      </c>
      <c r="D2471">
        <v>68</v>
      </c>
      <c r="E2471">
        <v>3231</v>
      </c>
      <c r="F2471">
        <v>0.30835099999999999</v>
      </c>
      <c r="G2471">
        <v>215.68199999999999</v>
      </c>
      <c r="H2471">
        <v>19.935700000000001</v>
      </c>
      <c r="I2471">
        <v>1940.89</v>
      </c>
      <c r="J2471">
        <v>4299.7700000000004</v>
      </c>
      <c r="K2471">
        <v>0</v>
      </c>
      <c r="L2471">
        <v>87.257800000000003</v>
      </c>
      <c r="M2471">
        <v>68.341499999999996</v>
      </c>
      <c r="N2471">
        <v>0.66753099999999999</v>
      </c>
      <c r="O2471">
        <v>0.66753099999999999</v>
      </c>
      <c r="P2471">
        <v>44.272100000000002</v>
      </c>
    </row>
    <row r="2472" spans="1:16" x14ac:dyDescent="0.25">
      <c r="A2472" t="s">
        <v>0</v>
      </c>
      <c r="B2472">
        <v>4645</v>
      </c>
      <c r="C2472">
        <v>66</v>
      </c>
      <c r="D2472">
        <v>67</v>
      </c>
      <c r="E2472">
        <v>3544</v>
      </c>
      <c r="F2472">
        <v>0.13980100000000001</v>
      </c>
      <c r="G2472">
        <v>203.58799999999999</v>
      </c>
      <c r="H2472">
        <v>23.023399999999999</v>
      </c>
      <c r="I2472">
        <v>2996.77</v>
      </c>
      <c r="J2472">
        <v>4687.29</v>
      </c>
      <c r="K2472">
        <v>0</v>
      </c>
      <c r="L2472">
        <v>66.622600000000006</v>
      </c>
      <c r="M2472">
        <v>66.768299999999996</v>
      </c>
      <c r="N2472">
        <v>0.71928099999999995</v>
      </c>
      <c r="O2472">
        <v>0.71928099999999995</v>
      </c>
      <c r="P2472">
        <v>44.3367</v>
      </c>
    </row>
    <row r="2473" spans="1:16" x14ac:dyDescent="0.25">
      <c r="A2473" t="s">
        <v>0</v>
      </c>
      <c r="B2473">
        <v>4896</v>
      </c>
      <c r="C2473">
        <v>98</v>
      </c>
      <c r="D2473">
        <v>75</v>
      </c>
      <c r="E2473">
        <v>2250</v>
      </c>
      <c r="F2473">
        <v>0.31706000000000001</v>
      </c>
      <c r="G2473">
        <v>203.35300000000001</v>
      </c>
      <c r="H2473">
        <v>15.120900000000001</v>
      </c>
      <c r="I2473">
        <v>1770.29</v>
      </c>
      <c r="J2473">
        <v>3074.88</v>
      </c>
      <c r="K2473">
        <v>0</v>
      </c>
      <c r="L2473">
        <v>99.289000000000001</v>
      </c>
      <c r="M2473">
        <v>75.337299999999999</v>
      </c>
      <c r="N2473">
        <v>0.55776999999999999</v>
      </c>
      <c r="O2473">
        <v>0.55776999999999999</v>
      </c>
      <c r="P2473">
        <v>44.3431</v>
      </c>
    </row>
    <row r="2474" spans="1:16" x14ac:dyDescent="0.25">
      <c r="A2474" t="s">
        <v>0</v>
      </c>
      <c r="B2474">
        <v>4684</v>
      </c>
      <c r="C2474">
        <v>70</v>
      </c>
      <c r="D2474">
        <v>80</v>
      </c>
      <c r="E2474">
        <v>1585</v>
      </c>
      <c r="F2474">
        <v>0.21770100000000001</v>
      </c>
      <c r="G2474">
        <v>205.36199999999999</v>
      </c>
      <c r="H2474">
        <v>13.283300000000001</v>
      </c>
      <c r="I2474">
        <v>1824.44</v>
      </c>
      <c r="J2474">
        <v>2727.9</v>
      </c>
      <c r="K2474">
        <v>0</v>
      </c>
      <c r="L2474">
        <v>71.436800000000005</v>
      </c>
      <c r="M2474">
        <v>81.018500000000003</v>
      </c>
      <c r="N2474">
        <v>0.51412899999999995</v>
      </c>
      <c r="O2474">
        <v>0.51412899999999995</v>
      </c>
      <c r="P2474">
        <v>44.345599999999997</v>
      </c>
    </row>
    <row r="2475" spans="1:16" x14ac:dyDescent="0.25">
      <c r="A2475" t="s">
        <v>0</v>
      </c>
      <c r="B2475">
        <v>1991</v>
      </c>
      <c r="C2475">
        <v>94</v>
      </c>
      <c r="D2475">
        <v>77</v>
      </c>
      <c r="E2475">
        <v>2123</v>
      </c>
      <c r="F2475">
        <v>0.30449100000000001</v>
      </c>
      <c r="G2475">
        <v>216.751</v>
      </c>
      <c r="H2475">
        <v>16.505199999999999</v>
      </c>
      <c r="I2475">
        <v>1890.84</v>
      </c>
      <c r="J2475">
        <v>3577.52</v>
      </c>
      <c r="K2475">
        <v>0</v>
      </c>
      <c r="L2475">
        <v>95.322699999999998</v>
      </c>
      <c r="M2475">
        <v>77.374399999999994</v>
      </c>
      <c r="N2475">
        <v>0.59684599999999999</v>
      </c>
      <c r="O2475">
        <v>0.59684599999999999</v>
      </c>
      <c r="P2475">
        <v>44.345999999999997</v>
      </c>
    </row>
    <row r="2476" spans="1:16" x14ac:dyDescent="0.25">
      <c r="A2476" t="s">
        <v>0</v>
      </c>
      <c r="B2476">
        <v>4933</v>
      </c>
      <c r="C2476">
        <v>105</v>
      </c>
      <c r="D2476">
        <v>70</v>
      </c>
      <c r="E2476">
        <v>2344</v>
      </c>
      <c r="F2476">
        <v>0.25768799999999997</v>
      </c>
      <c r="G2476">
        <v>199.976</v>
      </c>
      <c r="H2476">
        <v>14.7736</v>
      </c>
      <c r="I2476">
        <v>1670.14</v>
      </c>
      <c r="J2476">
        <v>2954.35</v>
      </c>
      <c r="K2476">
        <v>0</v>
      </c>
      <c r="L2476">
        <v>105.145</v>
      </c>
      <c r="M2476">
        <v>69.964600000000004</v>
      </c>
      <c r="N2476">
        <v>0.54887900000000001</v>
      </c>
      <c r="O2476">
        <v>0.54887900000000001</v>
      </c>
      <c r="P2476">
        <v>44.462299999999999</v>
      </c>
    </row>
    <row r="2477" spans="1:16" x14ac:dyDescent="0.25">
      <c r="A2477" t="s">
        <v>0</v>
      </c>
      <c r="B2477">
        <v>3438</v>
      </c>
      <c r="C2477">
        <v>83</v>
      </c>
      <c r="D2477">
        <v>71</v>
      </c>
      <c r="E2477">
        <v>2811</v>
      </c>
      <c r="F2477">
        <v>0.23181399999999999</v>
      </c>
      <c r="G2477">
        <v>206.55199999999999</v>
      </c>
      <c r="H2477">
        <v>16.835599999999999</v>
      </c>
      <c r="I2477">
        <v>1985.15</v>
      </c>
      <c r="J2477">
        <v>3477.42</v>
      </c>
      <c r="K2477">
        <v>0</v>
      </c>
      <c r="L2477">
        <v>84.1738</v>
      </c>
      <c r="M2477">
        <v>72.168700000000001</v>
      </c>
      <c r="N2477">
        <v>0.59973600000000005</v>
      </c>
      <c r="O2477">
        <v>0.59973600000000005</v>
      </c>
      <c r="P2477">
        <v>44.462499999999999</v>
      </c>
    </row>
    <row r="2478" spans="1:16" x14ac:dyDescent="0.25">
      <c r="A2478" t="s">
        <v>0</v>
      </c>
      <c r="B2478">
        <v>3616</v>
      </c>
      <c r="C2478">
        <v>88</v>
      </c>
      <c r="D2478">
        <v>74</v>
      </c>
      <c r="E2478">
        <v>2505</v>
      </c>
      <c r="F2478">
        <v>0.29158600000000001</v>
      </c>
      <c r="G2478">
        <v>208.761</v>
      </c>
      <c r="H2478">
        <v>30.512899999999998</v>
      </c>
      <c r="I2478">
        <v>1875.33</v>
      </c>
      <c r="J2478">
        <v>6369.89</v>
      </c>
      <c r="K2478">
        <v>0</v>
      </c>
      <c r="L2478">
        <v>88.577699999999993</v>
      </c>
      <c r="M2478">
        <v>75.132499999999993</v>
      </c>
      <c r="N2478">
        <v>0.85128499999999996</v>
      </c>
      <c r="O2478">
        <v>0.85128499999999996</v>
      </c>
      <c r="P2478">
        <v>44.558700000000002</v>
      </c>
    </row>
    <row r="2479" spans="1:16" x14ac:dyDescent="0.25">
      <c r="A2479" t="s">
        <v>0</v>
      </c>
      <c r="B2479">
        <v>1084</v>
      </c>
      <c r="C2479">
        <v>84</v>
      </c>
      <c r="D2479">
        <v>71</v>
      </c>
      <c r="E2479">
        <v>2705</v>
      </c>
      <c r="F2479">
        <v>0.27041500000000002</v>
      </c>
      <c r="G2479">
        <v>227.07499999999999</v>
      </c>
      <c r="H2479">
        <v>17.1751</v>
      </c>
      <c r="I2479">
        <v>2149.91</v>
      </c>
      <c r="J2479">
        <v>3900.03</v>
      </c>
      <c r="K2479">
        <v>0</v>
      </c>
      <c r="L2479">
        <v>84.850499999999997</v>
      </c>
      <c r="M2479">
        <v>72.376400000000004</v>
      </c>
      <c r="N2479">
        <v>0.61938800000000005</v>
      </c>
      <c r="O2479">
        <v>0.61938800000000005</v>
      </c>
      <c r="P2479">
        <v>44.565300000000001</v>
      </c>
    </row>
    <row r="2480" spans="1:16" x14ac:dyDescent="0.25">
      <c r="A2480" t="s">
        <v>0</v>
      </c>
      <c r="B2480">
        <v>3468</v>
      </c>
      <c r="C2480">
        <v>100</v>
      </c>
      <c r="D2480">
        <v>72</v>
      </c>
      <c r="E2480">
        <v>2442</v>
      </c>
      <c r="F2480">
        <v>0.35226600000000002</v>
      </c>
      <c r="G2480">
        <v>203.435</v>
      </c>
      <c r="H2480">
        <v>26.826899999999998</v>
      </c>
      <c r="I2480">
        <v>1791.24</v>
      </c>
      <c r="J2480">
        <v>5457.52</v>
      </c>
      <c r="K2480">
        <v>0</v>
      </c>
      <c r="L2480">
        <v>100.517</v>
      </c>
      <c r="M2480">
        <v>71.843299999999999</v>
      </c>
      <c r="N2480">
        <v>0.78818999999999995</v>
      </c>
      <c r="O2480">
        <v>0.78818999999999995</v>
      </c>
      <c r="P2480">
        <v>44.565800000000003</v>
      </c>
    </row>
    <row r="2481" spans="1:16" x14ac:dyDescent="0.25">
      <c r="A2481" t="s">
        <v>0</v>
      </c>
      <c r="B2481">
        <v>2286</v>
      </c>
      <c r="C2481">
        <v>123</v>
      </c>
      <c r="D2481">
        <v>72</v>
      </c>
      <c r="E2481">
        <v>3259</v>
      </c>
      <c r="F2481">
        <v>0.50409400000000004</v>
      </c>
      <c r="G2481">
        <v>216.66</v>
      </c>
      <c r="H2481">
        <v>28.556999999999999</v>
      </c>
      <c r="I2481">
        <v>1656.81</v>
      </c>
      <c r="J2481">
        <v>6187.17</v>
      </c>
      <c r="K2481">
        <v>0</v>
      </c>
      <c r="L2481">
        <v>123.489</v>
      </c>
      <c r="M2481">
        <v>72.330299999999994</v>
      </c>
      <c r="N2481">
        <v>0.82590600000000003</v>
      </c>
      <c r="O2481">
        <v>0.82590600000000003</v>
      </c>
      <c r="P2481">
        <v>44.569499999999998</v>
      </c>
    </row>
    <row r="2482" spans="1:16" x14ac:dyDescent="0.25">
      <c r="A2482" t="s">
        <v>0</v>
      </c>
      <c r="B2482">
        <v>2529</v>
      </c>
      <c r="C2482">
        <v>82</v>
      </c>
      <c r="D2482">
        <v>57</v>
      </c>
      <c r="E2482">
        <v>3123</v>
      </c>
      <c r="F2482">
        <v>0.31460100000000002</v>
      </c>
      <c r="G2482">
        <v>212.19499999999999</v>
      </c>
      <c r="H2482">
        <v>13.971299999999999</v>
      </c>
      <c r="I2482">
        <v>1828.56</v>
      </c>
      <c r="J2482">
        <v>2964.65</v>
      </c>
      <c r="K2482">
        <v>0</v>
      </c>
      <c r="L2482">
        <v>82.075900000000004</v>
      </c>
      <c r="M2482">
        <v>57.48</v>
      </c>
      <c r="N2482">
        <v>0.537825</v>
      </c>
      <c r="O2482">
        <v>0.537825</v>
      </c>
      <c r="P2482">
        <v>44.619500000000002</v>
      </c>
    </row>
    <row r="2483" spans="1:16" x14ac:dyDescent="0.25">
      <c r="A2483" t="s">
        <v>0</v>
      </c>
      <c r="B2483">
        <v>1837</v>
      </c>
      <c r="C2483">
        <v>76</v>
      </c>
      <c r="D2483">
        <v>75</v>
      </c>
      <c r="E2483">
        <v>2703</v>
      </c>
      <c r="F2483">
        <v>0.18044199999999999</v>
      </c>
      <c r="G2483">
        <v>214.93799999999999</v>
      </c>
      <c r="H2483">
        <v>15.0245</v>
      </c>
      <c r="I2483">
        <v>2120.83</v>
      </c>
      <c r="J2483">
        <v>3229.33</v>
      </c>
      <c r="K2483">
        <v>0</v>
      </c>
      <c r="L2483">
        <v>76.4816</v>
      </c>
      <c r="M2483">
        <v>74.832300000000004</v>
      </c>
      <c r="N2483">
        <v>0.56481599999999998</v>
      </c>
      <c r="O2483">
        <v>0.56481599999999998</v>
      </c>
      <c r="P2483">
        <v>44.623100000000001</v>
      </c>
    </row>
    <row r="2484" spans="1:16" x14ac:dyDescent="0.25">
      <c r="A2484" t="s">
        <v>0</v>
      </c>
      <c r="B2484">
        <v>554</v>
      </c>
      <c r="C2484">
        <v>86</v>
      </c>
      <c r="D2484">
        <v>75</v>
      </c>
      <c r="E2484">
        <v>3034</v>
      </c>
      <c r="F2484">
        <v>0.48921599999999998</v>
      </c>
      <c r="G2484">
        <v>238.34399999999999</v>
      </c>
      <c r="H2484">
        <v>19.184699999999999</v>
      </c>
      <c r="I2484">
        <v>1948.62</v>
      </c>
      <c r="J2484">
        <v>4572.55</v>
      </c>
      <c r="K2484">
        <v>0</v>
      </c>
      <c r="L2484">
        <v>85.8767</v>
      </c>
      <c r="M2484">
        <v>75.439099999999996</v>
      </c>
      <c r="N2484">
        <v>0.66832800000000003</v>
      </c>
      <c r="O2484">
        <v>0.66832800000000003</v>
      </c>
      <c r="P2484">
        <v>44.625700000000002</v>
      </c>
    </row>
    <row r="2485" spans="1:16" x14ac:dyDescent="0.25">
      <c r="A2485" t="s">
        <v>0</v>
      </c>
      <c r="B2485">
        <v>4428</v>
      </c>
      <c r="C2485">
        <v>108</v>
      </c>
      <c r="D2485">
        <v>66</v>
      </c>
      <c r="E2485">
        <v>1777</v>
      </c>
      <c r="F2485">
        <v>0.30038399999999998</v>
      </c>
      <c r="G2485">
        <v>210.20599999999999</v>
      </c>
      <c r="H2485">
        <v>12.8004</v>
      </c>
      <c r="I2485">
        <v>1759.73</v>
      </c>
      <c r="J2485">
        <v>2690.71</v>
      </c>
      <c r="K2485">
        <v>0</v>
      </c>
      <c r="L2485">
        <v>107.511</v>
      </c>
      <c r="M2485">
        <v>67.011799999999994</v>
      </c>
      <c r="N2485">
        <v>0.50751100000000005</v>
      </c>
      <c r="O2485">
        <v>0.50751100000000005</v>
      </c>
      <c r="P2485">
        <v>44.6755</v>
      </c>
    </row>
    <row r="2486" spans="1:16" x14ac:dyDescent="0.25">
      <c r="A2486" t="s">
        <v>0</v>
      </c>
      <c r="B2486">
        <v>838</v>
      </c>
      <c r="C2486">
        <v>91</v>
      </c>
      <c r="D2486">
        <v>65</v>
      </c>
      <c r="E2486">
        <v>2839</v>
      </c>
      <c r="F2486">
        <v>0.35236899999999999</v>
      </c>
      <c r="G2486">
        <v>231.143</v>
      </c>
      <c r="H2486">
        <v>15.2498</v>
      </c>
      <c r="I2486">
        <v>2008.18</v>
      </c>
      <c r="J2486">
        <v>3524.9</v>
      </c>
      <c r="K2486">
        <v>0</v>
      </c>
      <c r="L2486">
        <v>90.848399999999998</v>
      </c>
      <c r="M2486">
        <v>65.599000000000004</v>
      </c>
      <c r="N2486">
        <v>0.57871099999999998</v>
      </c>
      <c r="O2486">
        <v>0.57871099999999998</v>
      </c>
      <c r="P2486">
        <v>44.682200000000002</v>
      </c>
    </row>
    <row r="2487" spans="1:16" x14ac:dyDescent="0.25">
      <c r="A2487" t="s">
        <v>0</v>
      </c>
      <c r="B2487">
        <v>808</v>
      </c>
      <c r="C2487">
        <v>90</v>
      </c>
      <c r="D2487">
        <v>68</v>
      </c>
      <c r="E2487">
        <v>2856</v>
      </c>
      <c r="F2487">
        <v>0.266268</v>
      </c>
      <c r="G2487">
        <v>225.83199999999999</v>
      </c>
      <c r="H2487">
        <v>14.708</v>
      </c>
      <c r="I2487">
        <v>2047.72</v>
      </c>
      <c r="J2487">
        <v>3321.55</v>
      </c>
      <c r="K2487">
        <v>0</v>
      </c>
      <c r="L2487">
        <v>89.657300000000006</v>
      </c>
      <c r="M2487">
        <v>68.911299999999997</v>
      </c>
      <c r="N2487">
        <v>0.56334200000000001</v>
      </c>
      <c r="O2487">
        <v>0.56334200000000001</v>
      </c>
      <c r="P2487">
        <v>44.689500000000002</v>
      </c>
    </row>
    <row r="2488" spans="1:16" x14ac:dyDescent="0.25">
      <c r="A2488" t="s">
        <v>0</v>
      </c>
      <c r="B2488">
        <v>4514</v>
      </c>
      <c r="C2488">
        <v>85</v>
      </c>
      <c r="D2488">
        <v>65</v>
      </c>
      <c r="E2488">
        <v>2596</v>
      </c>
      <c r="F2488">
        <v>0.31286700000000001</v>
      </c>
      <c r="G2488">
        <v>200.96100000000001</v>
      </c>
      <c r="H2488">
        <v>15.058999999999999</v>
      </c>
      <c r="I2488">
        <v>1973.95</v>
      </c>
      <c r="J2488">
        <v>3026.28</v>
      </c>
      <c r="K2488">
        <v>0</v>
      </c>
      <c r="L2488">
        <v>84.691199999999995</v>
      </c>
      <c r="M2488">
        <v>64.631399999999999</v>
      </c>
      <c r="N2488">
        <v>0.558979</v>
      </c>
      <c r="O2488">
        <v>0.558979</v>
      </c>
      <c r="P2488">
        <v>44.725999999999999</v>
      </c>
    </row>
    <row r="2489" spans="1:16" x14ac:dyDescent="0.25">
      <c r="A2489" t="s">
        <v>0</v>
      </c>
      <c r="B2489">
        <v>2832</v>
      </c>
      <c r="C2489">
        <v>73</v>
      </c>
      <c r="D2489">
        <v>58</v>
      </c>
      <c r="E2489">
        <v>2837</v>
      </c>
      <c r="F2489">
        <v>0.37019800000000003</v>
      </c>
      <c r="G2489">
        <v>215.78800000000001</v>
      </c>
      <c r="H2489">
        <v>17.213899999999999</v>
      </c>
      <c r="I2489">
        <v>1879.42</v>
      </c>
      <c r="J2489">
        <v>3714.55</v>
      </c>
      <c r="K2489">
        <v>0</v>
      </c>
      <c r="L2489">
        <v>72.975300000000004</v>
      </c>
      <c r="M2489">
        <v>58.461399999999998</v>
      </c>
      <c r="N2489">
        <v>0.61644399999999999</v>
      </c>
      <c r="O2489">
        <v>0.61644399999999999</v>
      </c>
      <c r="P2489">
        <v>44.754300000000001</v>
      </c>
    </row>
    <row r="2490" spans="1:16" x14ac:dyDescent="0.25">
      <c r="A2490" t="s">
        <v>0</v>
      </c>
      <c r="B2490">
        <v>4398</v>
      </c>
      <c r="C2490">
        <v>98</v>
      </c>
      <c r="D2490">
        <v>78</v>
      </c>
      <c r="E2490">
        <v>2198</v>
      </c>
      <c r="F2490">
        <v>0.36087000000000002</v>
      </c>
      <c r="G2490">
        <v>209.90299999999999</v>
      </c>
      <c r="H2490">
        <v>18.300999999999998</v>
      </c>
      <c r="I2490">
        <v>1804.04</v>
      </c>
      <c r="J2490">
        <v>3841.43</v>
      </c>
      <c r="K2490">
        <v>0</v>
      </c>
      <c r="L2490">
        <v>98.827100000000002</v>
      </c>
      <c r="M2490">
        <v>77.774699999999996</v>
      </c>
      <c r="N2490">
        <v>0.63665300000000002</v>
      </c>
      <c r="O2490">
        <v>0.63665300000000002</v>
      </c>
      <c r="P2490">
        <v>44.7791</v>
      </c>
    </row>
    <row r="2491" spans="1:16" x14ac:dyDescent="0.25">
      <c r="A2491" t="s">
        <v>0</v>
      </c>
      <c r="B2491">
        <v>116</v>
      </c>
      <c r="C2491">
        <v>68</v>
      </c>
      <c r="D2491">
        <v>65</v>
      </c>
      <c r="E2491">
        <v>1984</v>
      </c>
      <c r="F2491">
        <v>0.63285400000000003</v>
      </c>
      <c r="G2491">
        <v>103.967</v>
      </c>
      <c r="H2491">
        <v>18.5258</v>
      </c>
      <c r="I2491">
        <v>1340.43</v>
      </c>
      <c r="J2491">
        <v>1926.06</v>
      </c>
      <c r="K2491">
        <v>0</v>
      </c>
      <c r="L2491">
        <v>69.011899999999997</v>
      </c>
      <c r="M2491">
        <v>65.524600000000007</v>
      </c>
      <c r="N2491">
        <v>0.53008999999999995</v>
      </c>
      <c r="O2491">
        <v>0.53008999999999995</v>
      </c>
      <c r="P2491">
        <v>44.7973</v>
      </c>
    </row>
    <row r="2492" spans="1:16" x14ac:dyDescent="0.25">
      <c r="A2492" t="s">
        <v>0</v>
      </c>
      <c r="B2492">
        <v>649</v>
      </c>
      <c r="C2492">
        <v>85</v>
      </c>
      <c r="D2492">
        <v>74</v>
      </c>
      <c r="E2492">
        <v>3179</v>
      </c>
      <c r="F2492">
        <v>0.370834</v>
      </c>
      <c r="G2492">
        <v>224.124</v>
      </c>
      <c r="H2492">
        <v>33.539099999999998</v>
      </c>
      <c r="I2492">
        <v>2119.39</v>
      </c>
      <c r="J2492">
        <v>7516.92</v>
      </c>
      <c r="K2492">
        <v>0</v>
      </c>
      <c r="L2492">
        <v>85.617699999999999</v>
      </c>
      <c r="M2492">
        <v>74.670299999999997</v>
      </c>
      <c r="N2492">
        <v>0.91226099999999999</v>
      </c>
      <c r="O2492">
        <v>0.91226099999999999</v>
      </c>
      <c r="P2492">
        <v>44.838000000000001</v>
      </c>
    </row>
    <row r="2493" spans="1:16" x14ac:dyDescent="0.25">
      <c r="A2493" t="s">
        <v>0</v>
      </c>
      <c r="B2493">
        <v>827</v>
      </c>
      <c r="C2493">
        <v>87</v>
      </c>
      <c r="D2493">
        <v>71</v>
      </c>
      <c r="E2493">
        <v>2427</v>
      </c>
      <c r="F2493">
        <v>0.411111</v>
      </c>
      <c r="G2493">
        <v>228.1</v>
      </c>
      <c r="H2493">
        <v>46.267200000000003</v>
      </c>
      <c r="I2493">
        <v>1871.99</v>
      </c>
      <c r="J2493">
        <v>10553.5</v>
      </c>
      <c r="K2493">
        <v>0</v>
      </c>
      <c r="L2493">
        <v>87.709400000000002</v>
      </c>
      <c r="M2493">
        <v>72.009500000000003</v>
      </c>
      <c r="N2493">
        <v>1.0893600000000001</v>
      </c>
      <c r="O2493">
        <v>1.0893600000000001</v>
      </c>
      <c r="P2493">
        <v>44.847900000000003</v>
      </c>
    </row>
    <row r="2494" spans="1:16" x14ac:dyDescent="0.25">
      <c r="A2494" t="s">
        <v>0</v>
      </c>
      <c r="B2494">
        <v>4744</v>
      </c>
      <c r="C2494">
        <v>102</v>
      </c>
      <c r="D2494">
        <v>70</v>
      </c>
      <c r="E2494">
        <v>2276</v>
      </c>
      <c r="F2494">
        <v>0.42907000000000001</v>
      </c>
      <c r="G2494">
        <v>207.82400000000001</v>
      </c>
      <c r="H2494">
        <v>21.873000000000001</v>
      </c>
      <c r="I2494">
        <v>1771.86</v>
      </c>
      <c r="J2494">
        <v>4545.7299999999996</v>
      </c>
      <c r="K2494">
        <v>0</v>
      </c>
      <c r="L2494">
        <v>102.39</v>
      </c>
      <c r="M2494">
        <v>71.274299999999997</v>
      </c>
      <c r="N2494">
        <v>0.70724399999999998</v>
      </c>
      <c r="O2494">
        <v>0.70724399999999998</v>
      </c>
      <c r="P2494">
        <v>44.857999999999997</v>
      </c>
    </row>
    <row r="2495" spans="1:16" x14ac:dyDescent="0.25">
      <c r="A2495" t="s">
        <v>0</v>
      </c>
      <c r="B2495">
        <v>3443</v>
      </c>
      <c r="C2495">
        <v>89</v>
      </c>
      <c r="D2495">
        <v>67</v>
      </c>
      <c r="E2495">
        <v>2405</v>
      </c>
      <c r="F2495">
        <v>0.37301099999999998</v>
      </c>
      <c r="G2495">
        <v>201.11500000000001</v>
      </c>
      <c r="H2495">
        <v>15.3301</v>
      </c>
      <c r="I2495">
        <v>1859.56</v>
      </c>
      <c r="J2495">
        <v>3083.11</v>
      </c>
      <c r="K2495">
        <v>0</v>
      </c>
      <c r="L2495">
        <v>90.292599999999993</v>
      </c>
      <c r="M2495">
        <v>68.460800000000006</v>
      </c>
      <c r="N2495">
        <v>0.56689100000000003</v>
      </c>
      <c r="O2495">
        <v>0.56689100000000003</v>
      </c>
      <c r="P2495">
        <v>44.8658</v>
      </c>
    </row>
    <row r="2496" spans="1:16" x14ac:dyDescent="0.25">
      <c r="A2496" t="s">
        <v>0</v>
      </c>
      <c r="B2496">
        <v>4218</v>
      </c>
      <c r="C2496">
        <v>91</v>
      </c>
      <c r="D2496">
        <v>74</v>
      </c>
      <c r="E2496">
        <v>3075</v>
      </c>
      <c r="F2496">
        <v>0.350663</v>
      </c>
      <c r="G2496">
        <v>209.066</v>
      </c>
      <c r="H2496">
        <v>35.975099999999998</v>
      </c>
      <c r="I2496">
        <v>1789.14</v>
      </c>
      <c r="J2496">
        <v>7521.16</v>
      </c>
      <c r="K2496">
        <v>0</v>
      </c>
      <c r="L2496">
        <v>91.316199999999995</v>
      </c>
      <c r="M2496">
        <v>74.867699999999999</v>
      </c>
      <c r="N2496">
        <v>0.93815499999999996</v>
      </c>
      <c r="O2496">
        <v>0.93815499999999996</v>
      </c>
      <c r="P2496">
        <v>44.924500000000002</v>
      </c>
    </row>
    <row r="2497" spans="1:16" x14ac:dyDescent="0.25">
      <c r="A2497" t="s">
        <v>0</v>
      </c>
      <c r="B2497">
        <v>419</v>
      </c>
      <c r="C2497">
        <v>99</v>
      </c>
      <c r="D2497">
        <v>79</v>
      </c>
      <c r="E2497">
        <v>2137</v>
      </c>
      <c r="F2497">
        <v>0.37001699999999998</v>
      </c>
      <c r="G2497">
        <v>237.35900000000001</v>
      </c>
      <c r="H2497">
        <v>14.7607</v>
      </c>
      <c r="I2497">
        <v>2073.13</v>
      </c>
      <c r="J2497">
        <v>3503.58</v>
      </c>
      <c r="K2497">
        <v>0</v>
      </c>
      <c r="L2497">
        <v>100.024</v>
      </c>
      <c r="M2497">
        <v>80.2607</v>
      </c>
      <c r="N2497">
        <v>0.57241500000000001</v>
      </c>
      <c r="O2497">
        <v>0.57241500000000001</v>
      </c>
      <c r="P2497">
        <v>44.940300000000001</v>
      </c>
    </row>
    <row r="2498" spans="1:16" x14ac:dyDescent="0.25">
      <c r="A2498" t="s">
        <v>0</v>
      </c>
      <c r="B2498">
        <v>561</v>
      </c>
      <c r="C2498">
        <v>85</v>
      </c>
      <c r="D2498">
        <v>68</v>
      </c>
      <c r="E2498">
        <v>3000</v>
      </c>
      <c r="F2498">
        <v>0.31540099999999999</v>
      </c>
      <c r="G2498">
        <v>237.17099999999999</v>
      </c>
      <c r="H2498">
        <v>15.011200000000001</v>
      </c>
      <c r="I2498">
        <v>2203.8000000000002</v>
      </c>
      <c r="J2498">
        <v>3560.22</v>
      </c>
      <c r="K2498">
        <v>0</v>
      </c>
      <c r="L2498">
        <v>85.738500000000002</v>
      </c>
      <c r="M2498">
        <v>67.799099999999996</v>
      </c>
      <c r="N2498">
        <v>0.57885500000000001</v>
      </c>
      <c r="O2498">
        <v>0.57885500000000001</v>
      </c>
      <c r="P2498">
        <v>44.984999999999999</v>
      </c>
    </row>
    <row r="2499" spans="1:16" x14ac:dyDescent="0.25">
      <c r="A2499" t="s">
        <v>0</v>
      </c>
      <c r="B2499">
        <v>3422</v>
      </c>
      <c r="C2499">
        <v>79</v>
      </c>
      <c r="D2499">
        <v>67</v>
      </c>
      <c r="E2499">
        <v>2761</v>
      </c>
      <c r="F2499">
        <v>0.210096</v>
      </c>
      <c r="G2499">
        <v>211.54599999999999</v>
      </c>
      <c r="H2499">
        <v>14.3505</v>
      </c>
      <c r="I2499">
        <v>2139.09</v>
      </c>
      <c r="J2499">
        <v>3035.78</v>
      </c>
      <c r="K2499">
        <v>0</v>
      </c>
      <c r="L2499">
        <v>79.676900000000003</v>
      </c>
      <c r="M2499">
        <v>66.535799999999995</v>
      </c>
      <c r="N2499">
        <v>0.55086299999999999</v>
      </c>
      <c r="O2499">
        <v>0.55086299999999999</v>
      </c>
      <c r="P2499">
        <v>45.013599999999997</v>
      </c>
    </row>
    <row r="2500" spans="1:16" x14ac:dyDescent="0.25">
      <c r="A2500" t="s">
        <v>0</v>
      </c>
      <c r="B2500">
        <v>2126</v>
      </c>
      <c r="C2500">
        <v>78</v>
      </c>
      <c r="D2500">
        <v>79</v>
      </c>
      <c r="E2500">
        <v>3141</v>
      </c>
      <c r="F2500">
        <v>0.38882499999999998</v>
      </c>
      <c r="G2500">
        <v>219.971</v>
      </c>
      <c r="H2500">
        <v>23.190799999999999</v>
      </c>
      <c r="I2500">
        <v>1855.73</v>
      </c>
      <c r="J2500">
        <v>5101.3</v>
      </c>
      <c r="K2500">
        <v>0</v>
      </c>
      <c r="L2500">
        <v>78.658900000000003</v>
      </c>
      <c r="M2500">
        <v>79.081199999999995</v>
      </c>
      <c r="N2500">
        <v>0.74119299999999999</v>
      </c>
      <c r="O2500">
        <v>0.74119299999999999</v>
      </c>
      <c r="P2500">
        <v>45.013800000000003</v>
      </c>
    </row>
    <row r="2501" spans="1:16" x14ac:dyDescent="0.25">
      <c r="A2501" t="s">
        <v>0</v>
      </c>
      <c r="B2501">
        <v>2270</v>
      </c>
      <c r="C2501">
        <v>80</v>
      </c>
      <c r="D2501">
        <v>75</v>
      </c>
      <c r="E2501">
        <v>2034</v>
      </c>
      <c r="F2501">
        <v>0.33236900000000003</v>
      </c>
      <c r="G2501">
        <v>217.892</v>
      </c>
      <c r="H2501">
        <v>16.667899999999999</v>
      </c>
      <c r="I2501">
        <v>1998.46</v>
      </c>
      <c r="J2501">
        <v>3631.8</v>
      </c>
      <c r="K2501">
        <v>0</v>
      </c>
      <c r="L2501">
        <v>80.087100000000007</v>
      </c>
      <c r="M2501">
        <v>74.479799999999997</v>
      </c>
      <c r="N2501">
        <v>0.60858599999999996</v>
      </c>
      <c r="O2501">
        <v>0.60858599999999996</v>
      </c>
      <c r="P2501">
        <v>45.036099999999998</v>
      </c>
    </row>
    <row r="2502" spans="1:16" x14ac:dyDescent="0.25">
      <c r="A2502" t="s">
        <v>0</v>
      </c>
      <c r="B2502">
        <v>2299</v>
      </c>
      <c r="C2502">
        <v>86</v>
      </c>
      <c r="D2502">
        <v>67</v>
      </c>
      <c r="E2502">
        <v>3079</v>
      </c>
      <c r="F2502">
        <v>0.46519300000000002</v>
      </c>
      <c r="G2502">
        <v>210.435</v>
      </c>
      <c r="H2502">
        <v>38.7806</v>
      </c>
      <c r="I2502">
        <v>1873.86</v>
      </c>
      <c r="J2502">
        <v>8160.8</v>
      </c>
      <c r="K2502">
        <v>0</v>
      </c>
      <c r="L2502">
        <v>86.4739</v>
      </c>
      <c r="M2502">
        <v>67.039000000000001</v>
      </c>
      <c r="N2502">
        <v>0.98033000000000003</v>
      </c>
      <c r="O2502">
        <v>0.98033000000000003</v>
      </c>
      <c r="P2502">
        <v>45.042499999999997</v>
      </c>
    </row>
    <row r="2503" spans="1:16" x14ac:dyDescent="0.25">
      <c r="A2503" t="s">
        <v>0</v>
      </c>
      <c r="B2503">
        <v>582</v>
      </c>
      <c r="C2503">
        <v>92</v>
      </c>
      <c r="D2503">
        <v>76</v>
      </c>
      <c r="E2503">
        <v>3652</v>
      </c>
      <c r="F2503">
        <v>0.47362900000000002</v>
      </c>
      <c r="G2503">
        <v>234.30799999999999</v>
      </c>
      <c r="H2503">
        <v>45.176400000000001</v>
      </c>
      <c r="I2503">
        <v>1894.28</v>
      </c>
      <c r="J2503">
        <v>10585.2</v>
      </c>
      <c r="K2503">
        <v>0</v>
      </c>
      <c r="L2503">
        <v>92.195899999999995</v>
      </c>
      <c r="M2503">
        <v>76.363500000000002</v>
      </c>
      <c r="N2503">
        <v>1.08334</v>
      </c>
      <c r="O2503">
        <v>1.08334</v>
      </c>
      <c r="P2503">
        <v>45.044600000000003</v>
      </c>
    </row>
    <row r="2504" spans="1:16" x14ac:dyDescent="0.25">
      <c r="A2504" t="s">
        <v>0</v>
      </c>
      <c r="B2504">
        <v>2920</v>
      </c>
      <c r="C2504">
        <v>81</v>
      </c>
      <c r="D2504">
        <v>72</v>
      </c>
      <c r="E2504">
        <v>3471</v>
      </c>
      <c r="F2504">
        <v>0.28060200000000002</v>
      </c>
      <c r="G2504">
        <v>208.965</v>
      </c>
      <c r="H2504">
        <v>16.939699999999998</v>
      </c>
      <c r="I2504">
        <v>1989.34</v>
      </c>
      <c r="J2504">
        <v>3539.8</v>
      </c>
      <c r="K2504">
        <v>0</v>
      </c>
      <c r="L2504">
        <v>81.508499999999998</v>
      </c>
      <c r="M2504">
        <v>72.748699999999999</v>
      </c>
      <c r="N2504">
        <v>0.60998799999999997</v>
      </c>
      <c r="O2504">
        <v>0.60998799999999997</v>
      </c>
      <c r="P2504">
        <v>45.0608</v>
      </c>
    </row>
    <row r="2505" spans="1:16" x14ac:dyDescent="0.25">
      <c r="A2505" t="s">
        <v>0</v>
      </c>
      <c r="B2505">
        <v>1242</v>
      </c>
      <c r="C2505">
        <v>78</v>
      </c>
      <c r="D2505">
        <v>67</v>
      </c>
      <c r="E2505">
        <v>3426</v>
      </c>
      <c r="F2505">
        <v>0.266621</v>
      </c>
      <c r="G2505">
        <v>222.023</v>
      </c>
      <c r="H2505">
        <v>19.2194</v>
      </c>
      <c r="I2505">
        <v>2378.9499999999998</v>
      </c>
      <c r="J2505">
        <v>4267.1499999999996</v>
      </c>
      <c r="K2505">
        <v>0</v>
      </c>
      <c r="L2505">
        <v>77.614599999999996</v>
      </c>
      <c r="M2505">
        <v>67.484200000000001</v>
      </c>
      <c r="N2505">
        <v>0.66579100000000002</v>
      </c>
      <c r="O2505">
        <v>0.66579100000000002</v>
      </c>
      <c r="P2505">
        <v>45.064799999999998</v>
      </c>
    </row>
    <row r="2506" spans="1:16" x14ac:dyDescent="0.25">
      <c r="A2506" t="s">
        <v>0</v>
      </c>
      <c r="B2506">
        <v>3863</v>
      </c>
      <c r="C2506">
        <v>76</v>
      </c>
      <c r="D2506">
        <v>74</v>
      </c>
      <c r="E2506">
        <v>2397</v>
      </c>
      <c r="F2506">
        <v>0.291466</v>
      </c>
      <c r="G2506">
        <v>208.297</v>
      </c>
      <c r="H2506">
        <v>16.786899999999999</v>
      </c>
      <c r="I2506">
        <v>2010.62</v>
      </c>
      <c r="J2506">
        <v>3496.67</v>
      </c>
      <c r="K2506">
        <v>0</v>
      </c>
      <c r="L2506">
        <v>75.841899999999995</v>
      </c>
      <c r="M2506">
        <v>73.730699999999999</v>
      </c>
      <c r="N2506">
        <v>0.60627900000000001</v>
      </c>
      <c r="O2506">
        <v>0.60627900000000001</v>
      </c>
      <c r="P2506">
        <v>45.065199999999997</v>
      </c>
    </row>
    <row r="2507" spans="1:16" x14ac:dyDescent="0.25">
      <c r="A2507" t="s">
        <v>0</v>
      </c>
      <c r="B2507">
        <v>2875</v>
      </c>
      <c r="C2507">
        <v>82</v>
      </c>
      <c r="D2507">
        <v>67</v>
      </c>
      <c r="E2507">
        <v>2544</v>
      </c>
      <c r="F2507">
        <v>0.32598700000000003</v>
      </c>
      <c r="G2507">
        <v>208.423</v>
      </c>
      <c r="H2507">
        <v>35.487400000000001</v>
      </c>
      <c r="I2507">
        <v>2133.25</v>
      </c>
      <c r="J2507">
        <v>7396.37</v>
      </c>
      <c r="K2507">
        <v>0</v>
      </c>
      <c r="L2507">
        <v>82.569000000000003</v>
      </c>
      <c r="M2507">
        <v>68.492900000000006</v>
      </c>
      <c r="N2507">
        <v>0.933168</v>
      </c>
      <c r="O2507">
        <v>0.933168</v>
      </c>
      <c r="P2507">
        <v>45.0916</v>
      </c>
    </row>
    <row r="2508" spans="1:16" x14ac:dyDescent="0.25">
      <c r="A2508" t="s">
        <v>0</v>
      </c>
      <c r="B2508">
        <v>424</v>
      </c>
      <c r="C2508">
        <v>88</v>
      </c>
      <c r="D2508">
        <v>74</v>
      </c>
      <c r="E2508">
        <v>3229</v>
      </c>
      <c r="F2508">
        <v>0.30537900000000001</v>
      </c>
      <c r="G2508">
        <v>242.70400000000001</v>
      </c>
      <c r="H2508">
        <v>14.0085</v>
      </c>
      <c r="I2508">
        <v>2118.54</v>
      </c>
      <c r="J2508">
        <v>3399.93</v>
      </c>
      <c r="K2508">
        <v>0</v>
      </c>
      <c r="L2508">
        <v>88.331199999999995</v>
      </c>
      <c r="M2508">
        <v>75.020399999999995</v>
      </c>
      <c r="N2508">
        <v>0.55763799999999997</v>
      </c>
      <c r="O2508">
        <v>0.55763799999999997</v>
      </c>
      <c r="P2508">
        <v>45.099499999999999</v>
      </c>
    </row>
    <row r="2509" spans="1:16" x14ac:dyDescent="0.25">
      <c r="A2509" t="s">
        <v>0</v>
      </c>
      <c r="B2509">
        <v>409</v>
      </c>
      <c r="C2509">
        <v>82</v>
      </c>
      <c r="D2509">
        <v>69</v>
      </c>
      <c r="E2509">
        <v>3145</v>
      </c>
      <c r="F2509">
        <v>0.18556900000000001</v>
      </c>
      <c r="G2509">
        <v>237.51300000000001</v>
      </c>
      <c r="H2509">
        <v>12.3756</v>
      </c>
      <c r="I2509">
        <v>2266.0500000000002</v>
      </c>
      <c r="J2509">
        <v>2939.36</v>
      </c>
      <c r="K2509">
        <v>0</v>
      </c>
      <c r="L2509">
        <v>83.049300000000002</v>
      </c>
      <c r="M2509">
        <v>69.694599999999994</v>
      </c>
      <c r="N2509">
        <v>0.512799</v>
      </c>
      <c r="O2509">
        <v>0.512799</v>
      </c>
      <c r="P2509">
        <v>45.107799999999997</v>
      </c>
    </row>
    <row r="2510" spans="1:16" x14ac:dyDescent="0.25">
      <c r="A2510" t="s">
        <v>0</v>
      </c>
      <c r="B2510">
        <v>2316</v>
      </c>
      <c r="C2510">
        <v>103</v>
      </c>
      <c r="D2510">
        <v>87</v>
      </c>
      <c r="E2510">
        <v>2510</v>
      </c>
      <c r="F2510">
        <v>0.31019600000000003</v>
      </c>
      <c r="G2510">
        <v>216.518</v>
      </c>
      <c r="H2510">
        <v>20.568300000000001</v>
      </c>
      <c r="I2510">
        <v>1786.39</v>
      </c>
      <c r="J2510">
        <v>4453.42</v>
      </c>
      <c r="K2510">
        <v>0</v>
      </c>
      <c r="L2510">
        <v>103.66</v>
      </c>
      <c r="M2510">
        <v>88.033600000000007</v>
      </c>
      <c r="N2510">
        <v>0.69058299999999995</v>
      </c>
      <c r="O2510">
        <v>0.69058299999999995</v>
      </c>
      <c r="P2510">
        <v>45.125300000000003</v>
      </c>
    </row>
    <row r="2511" spans="1:16" x14ac:dyDescent="0.25">
      <c r="A2511" t="s">
        <v>0</v>
      </c>
      <c r="B2511">
        <v>434</v>
      </c>
      <c r="C2511">
        <v>95</v>
      </c>
      <c r="D2511">
        <v>69</v>
      </c>
      <c r="E2511">
        <v>3386</v>
      </c>
      <c r="F2511">
        <v>0.32069300000000001</v>
      </c>
      <c r="G2511">
        <v>241.31800000000001</v>
      </c>
      <c r="H2511">
        <v>20.0273</v>
      </c>
      <c r="I2511">
        <v>2067.63</v>
      </c>
      <c r="J2511">
        <v>4832.96</v>
      </c>
      <c r="K2511">
        <v>0</v>
      </c>
      <c r="L2511">
        <v>95.947900000000004</v>
      </c>
      <c r="M2511">
        <v>69.460999999999999</v>
      </c>
      <c r="N2511">
        <v>0.69291800000000003</v>
      </c>
      <c r="O2511">
        <v>0.69291800000000003</v>
      </c>
      <c r="P2511">
        <v>45.141300000000001</v>
      </c>
    </row>
    <row r="2512" spans="1:16" x14ac:dyDescent="0.25">
      <c r="A2512" t="s">
        <v>0</v>
      </c>
      <c r="B2512">
        <v>411</v>
      </c>
      <c r="C2512">
        <v>83</v>
      </c>
      <c r="D2512">
        <v>76</v>
      </c>
      <c r="E2512">
        <v>2269</v>
      </c>
      <c r="F2512">
        <v>0.35208699999999998</v>
      </c>
      <c r="G2512">
        <v>237.916</v>
      </c>
      <c r="H2512">
        <v>17.4831</v>
      </c>
      <c r="I2512">
        <v>2138.85</v>
      </c>
      <c r="J2512">
        <v>4159.5200000000004</v>
      </c>
      <c r="K2512">
        <v>0</v>
      </c>
      <c r="L2512">
        <v>84.350200000000001</v>
      </c>
      <c r="M2512">
        <v>76.127799999999993</v>
      </c>
      <c r="N2512">
        <v>0.63773100000000005</v>
      </c>
      <c r="O2512">
        <v>0.63773100000000005</v>
      </c>
      <c r="P2512">
        <v>45.1494</v>
      </c>
    </row>
    <row r="2513" spans="1:16" x14ac:dyDescent="0.25">
      <c r="A2513" t="s">
        <v>0</v>
      </c>
      <c r="B2513">
        <v>1746</v>
      </c>
      <c r="C2513">
        <v>87</v>
      </c>
      <c r="D2513">
        <v>75</v>
      </c>
      <c r="E2513">
        <v>2981</v>
      </c>
      <c r="F2513">
        <v>0.28561799999999998</v>
      </c>
      <c r="G2513">
        <v>216.251</v>
      </c>
      <c r="H2513">
        <v>17.428999999999998</v>
      </c>
      <c r="I2513">
        <v>1953.98</v>
      </c>
      <c r="J2513">
        <v>3769.04</v>
      </c>
      <c r="K2513">
        <v>0</v>
      </c>
      <c r="L2513">
        <v>88.009500000000003</v>
      </c>
      <c r="M2513">
        <v>75.304199999999994</v>
      </c>
      <c r="N2513">
        <v>0.62659699999999996</v>
      </c>
      <c r="O2513">
        <v>0.62659699999999996</v>
      </c>
      <c r="P2513">
        <v>45.227699999999999</v>
      </c>
    </row>
    <row r="2514" spans="1:16" x14ac:dyDescent="0.25">
      <c r="A2514" t="s">
        <v>0</v>
      </c>
      <c r="B2514">
        <v>2165</v>
      </c>
      <c r="C2514">
        <v>94</v>
      </c>
      <c r="D2514">
        <v>66</v>
      </c>
      <c r="E2514">
        <v>2793</v>
      </c>
      <c r="F2514">
        <v>0.26319900000000002</v>
      </c>
      <c r="G2514">
        <v>222.66499999999999</v>
      </c>
      <c r="H2514">
        <v>15.353999999999999</v>
      </c>
      <c r="I2514">
        <v>1888.83</v>
      </c>
      <c r="J2514">
        <v>3418.79</v>
      </c>
      <c r="K2514">
        <v>0</v>
      </c>
      <c r="L2514">
        <v>95.163200000000003</v>
      </c>
      <c r="M2514">
        <v>65.907700000000006</v>
      </c>
      <c r="N2514">
        <v>0.58293700000000004</v>
      </c>
      <c r="O2514">
        <v>0.58293700000000004</v>
      </c>
      <c r="P2514">
        <v>45.2361</v>
      </c>
    </row>
    <row r="2515" spans="1:16" x14ac:dyDescent="0.25">
      <c r="A2515" t="s">
        <v>0</v>
      </c>
      <c r="B2515">
        <v>3972</v>
      </c>
      <c r="C2515">
        <v>81</v>
      </c>
      <c r="D2515">
        <v>67</v>
      </c>
      <c r="E2515">
        <v>3082</v>
      </c>
      <c r="F2515">
        <v>0.32522699999999999</v>
      </c>
      <c r="G2515">
        <v>203.56</v>
      </c>
      <c r="H2515">
        <v>38.087800000000001</v>
      </c>
      <c r="I2515">
        <v>2120.5700000000002</v>
      </c>
      <c r="J2515">
        <v>7753.16</v>
      </c>
      <c r="K2515">
        <v>0</v>
      </c>
      <c r="L2515">
        <v>81.288799999999995</v>
      </c>
      <c r="M2515">
        <v>67.961200000000005</v>
      </c>
      <c r="N2515">
        <v>0.96838000000000002</v>
      </c>
      <c r="O2515">
        <v>0.96838000000000002</v>
      </c>
      <c r="P2515">
        <v>45.253300000000003</v>
      </c>
    </row>
    <row r="2516" spans="1:16" x14ac:dyDescent="0.25">
      <c r="A2516" t="s">
        <v>0</v>
      </c>
      <c r="B2516">
        <v>1578</v>
      </c>
      <c r="C2516">
        <v>83</v>
      </c>
      <c r="D2516">
        <v>66</v>
      </c>
      <c r="E2516">
        <v>3369</v>
      </c>
      <c r="F2516">
        <v>0.152452</v>
      </c>
      <c r="G2516">
        <v>220.214</v>
      </c>
      <c r="H2516">
        <v>13.119899999999999</v>
      </c>
      <c r="I2516">
        <v>2053.88</v>
      </c>
      <c r="J2516">
        <v>2889.17</v>
      </c>
      <c r="K2516">
        <v>0</v>
      </c>
      <c r="L2516">
        <v>83.122900000000001</v>
      </c>
      <c r="M2516">
        <v>66.367900000000006</v>
      </c>
      <c r="N2516">
        <v>0.52664200000000005</v>
      </c>
      <c r="O2516">
        <v>0.52664200000000005</v>
      </c>
      <c r="P2516">
        <v>45.266399999999997</v>
      </c>
    </row>
    <row r="2517" spans="1:16" x14ac:dyDescent="0.25">
      <c r="A2517" t="s">
        <v>0</v>
      </c>
      <c r="B2517">
        <v>3286</v>
      </c>
      <c r="C2517">
        <v>76</v>
      </c>
      <c r="D2517">
        <v>76</v>
      </c>
      <c r="E2517">
        <v>3260</v>
      </c>
      <c r="F2517">
        <v>0.38438600000000001</v>
      </c>
      <c r="G2517">
        <v>213.97399999999999</v>
      </c>
      <c r="H2517">
        <v>23.0532</v>
      </c>
      <c r="I2517">
        <v>1850.63</v>
      </c>
      <c r="J2517">
        <v>4932.78</v>
      </c>
      <c r="K2517">
        <v>0</v>
      </c>
      <c r="L2517">
        <v>76.595600000000005</v>
      </c>
      <c r="M2517">
        <v>76.431200000000004</v>
      </c>
      <c r="N2517">
        <v>0.73824599999999996</v>
      </c>
      <c r="O2517">
        <v>0.73824599999999996</v>
      </c>
      <c r="P2517">
        <v>45.274999999999999</v>
      </c>
    </row>
    <row r="2518" spans="1:16" x14ac:dyDescent="0.25">
      <c r="A2518" t="s">
        <v>0</v>
      </c>
      <c r="B2518">
        <v>2410</v>
      </c>
      <c r="C2518">
        <v>86</v>
      </c>
      <c r="D2518">
        <v>69</v>
      </c>
      <c r="E2518">
        <v>2312</v>
      </c>
      <c r="F2518">
        <v>0.27224100000000001</v>
      </c>
      <c r="G2518">
        <v>214.69200000000001</v>
      </c>
      <c r="H2518">
        <v>15.7079</v>
      </c>
      <c r="I2518">
        <v>1953.62</v>
      </c>
      <c r="J2518">
        <v>3372.37</v>
      </c>
      <c r="K2518">
        <v>0</v>
      </c>
      <c r="L2518">
        <v>87.346400000000003</v>
      </c>
      <c r="M2518">
        <v>68.892300000000006</v>
      </c>
      <c r="N2518">
        <v>0.58760100000000004</v>
      </c>
      <c r="O2518">
        <v>0.58760100000000004</v>
      </c>
      <c r="P2518">
        <v>45.276899999999998</v>
      </c>
    </row>
    <row r="2519" spans="1:16" x14ac:dyDescent="0.25">
      <c r="A2519" t="s">
        <v>0</v>
      </c>
      <c r="B2519">
        <v>1139</v>
      </c>
      <c r="C2519">
        <v>92</v>
      </c>
      <c r="D2519">
        <v>66</v>
      </c>
      <c r="E2519">
        <v>2759</v>
      </c>
      <c r="F2519">
        <v>0.29017500000000002</v>
      </c>
      <c r="G2519">
        <v>223.21899999999999</v>
      </c>
      <c r="H2519">
        <v>20.340900000000001</v>
      </c>
      <c r="I2519">
        <v>2035.47</v>
      </c>
      <c r="J2519">
        <v>4540.4799999999996</v>
      </c>
      <c r="K2519">
        <v>0</v>
      </c>
      <c r="L2519">
        <v>91.7483</v>
      </c>
      <c r="M2519">
        <v>65.998999999999995</v>
      </c>
      <c r="N2519">
        <v>0.69186899999999996</v>
      </c>
      <c r="O2519">
        <v>0.69186899999999996</v>
      </c>
      <c r="P2519">
        <v>45.2986</v>
      </c>
    </row>
    <row r="2520" spans="1:16" x14ac:dyDescent="0.25">
      <c r="A2520" t="s">
        <v>0</v>
      </c>
      <c r="B2520">
        <v>554</v>
      </c>
      <c r="C2520">
        <v>85</v>
      </c>
      <c r="D2520">
        <v>66</v>
      </c>
      <c r="E2520">
        <v>2911</v>
      </c>
      <c r="F2520">
        <v>0.21127199999999999</v>
      </c>
      <c r="G2520">
        <v>238.34399999999999</v>
      </c>
      <c r="H2520">
        <v>15.8935</v>
      </c>
      <c r="I2520">
        <v>2247.31</v>
      </c>
      <c r="J2520">
        <v>3788.12</v>
      </c>
      <c r="K2520">
        <v>0</v>
      </c>
      <c r="L2520">
        <v>85.804199999999994</v>
      </c>
      <c r="M2520">
        <v>65.819299999999998</v>
      </c>
      <c r="N2520">
        <v>0.60376399999999997</v>
      </c>
      <c r="O2520">
        <v>0.60376399999999997</v>
      </c>
      <c r="P2520">
        <v>45.319800000000001</v>
      </c>
    </row>
    <row r="2521" spans="1:16" x14ac:dyDescent="0.25">
      <c r="A2521" t="s">
        <v>0</v>
      </c>
      <c r="B2521">
        <v>2408</v>
      </c>
      <c r="C2521">
        <v>94</v>
      </c>
      <c r="D2521">
        <v>71</v>
      </c>
      <c r="E2521">
        <v>2585</v>
      </c>
      <c r="F2521">
        <v>0.33041199999999998</v>
      </c>
      <c r="G2521">
        <v>216.255</v>
      </c>
      <c r="H2521">
        <v>16.177499999999998</v>
      </c>
      <c r="I2521">
        <v>1903.84</v>
      </c>
      <c r="J2521">
        <v>3498.47</v>
      </c>
      <c r="K2521">
        <v>0</v>
      </c>
      <c r="L2521">
        <v>95.092600000000004</v>
      </c>
      <c r="M2521">
        <v>72.226699999999994</v>
      </c>
      <c r="N2521">
        <v>0.59990100000000002</v>
      </c>
      <c r="O2521">
        <v>0.59990100000000002</v>
      </c>
      <c r="P2521">
        <v>45.339500000000001</v>
      </c>
    </row>
    <row r="2522" spans="1:16" x14ac:dyDescent="0.25">
      <c r="A2522" t="s">
        <v>0</v>
      </c>
      <c r="B2522">
        <v>935</v>
      </c>
      <c r="C2522">
        <v>89</v>
      </c>
      <c r="D2522">
        <v>65</v>
      </c>
      <c r="E2522">
        <v>2499</v>
      </c>
      <c r="F2522">
        <v>0.30164099999999999</v>
      </c>
      <c r="G2522">
        <v>223.334</v>
      </c>
      <c r="H2522">
        <v>18.913900000000002</v>
      </c>
      <c r="I2522">
        <v>2046.06</v>
      </c>
      <c r="J2522">
        <v>4224.13</v>
      </c>
      <c r="K2522">
        <v>0</v>
      </c>
      <c r="L2522">
        <v>89.128</v>
      </c>
      <c r="M2522">
        <v>64.731499999999997</v>
      </c>
      <c r="N2522">
        <v>0.66340500000000002</v>
      </c>
      <c r="O2522">
        <v>0.66340500000000002</v>
      </c>
      <c r="P2522">
        <v>45.349899999999998</v>
      </c>
    </row>
    <row r="2523" spans="1:16" x14ac:dyDescent="0.25">
      <c r="A2523" t="s">
        <v>0</v>
      </c>
      <c r="B2523">
        <v>2117</v>
      </c>
      <c r="C2523">
        <v>81</v>
      </c>
      <c r="D2523">
        <v>73</v>
      </c>
      <c r="E2523">
        <v>2623</v>
      </c>
      <c r="F2523">
        <v>0.33627899999999999</v>
      </c>
      <c r="G2523">
        <v>215.14400000000001</v>
      </c>
      <c r="H2523">
        <v>12.33</v>
      </c>
      <c r="I2523">
        <v>2083.15</v>
      </c>
      <c r="J2523">
        <v>2652.73</v>
      </c>
      <c r="K2523">
        <v>0</v>
      </c>
      <c r="L2523">
        <v>81.231099999999998</v>
      </c>
      <c r="M2523">
        <v>72.852400000000003</v>
      </c>
      <c r="N2523">
        <v>0.50403799999999999</v>
      </c>
      <c r="O2523">
        <v>0.50403799999999999</v>
      </c>
      <c r="P2523">
        <v>45.351799999999997</v>
      </c>
    </row>
    <row r="2524" spans="1:16" x14ac:dyDescent="0.25">
      <c r="A2524" t="s">
        <v>0</v>
      </c>
      <c r="B2524">
        <v>230</v>
      </c>
      <c r="C2524">
        <v>70</v>
      </c>
      <c r="D2524">
        <v>78</v>
      </c>
      <c r="E2524">
        <v>3365</v>
      </c>
      <c r="F2524">
        <v>0.34243699999999999</v>
      </c>
      <c r="G2524">
        <v>260.46300000000002</v>
      </c>
      <c r="H2524">
        <v>15.8293</v>
      </c>
      <c r="I2524">
        <v>2094.12</v>
      </c>
      <c r="J2524">
        <v>4122.95</v>
      </c>
      <c r="K2524">
        <v>0</v>
      </c>
      <c r="L2524">
        <v>70.293800000000005</v>
      </c>
      <c r="M2524">
        <v>78.866</v>
      </c>
      <c r="N2524">
        <v>0.61194899999999997</v>
      </c>
      <c r="O2524">
        <v>0.61194899999999997</v>
      </c>
      <c r="P2524">
        <v>45.390599999999999</v>
      </c>
    </row>
    <row r="2525" spans="1:16" x14ac:dyDescent="0.25">
      <c r="A2525" t="s">
        <v>0</v>
      </c>
      <c r="B2525">
        <v>1774</v>
      </c>
      <c r="C2525">
        <v>84</v>
      </c>
      <c r="D2525">
        <v>72</v>
      </c>
      <c r="E2525">
        <v>3428</v>
      </c>
      <c r="F2525">
        <v>0.28056799999999998</v>
      </c>
      <c r="G2525">
        <v>214.23599999999999</v>
      </c>
      <c r="H2525">
        <v>19.1768</v>
      </c>
      <c r="I2525">
        <v>2024.34</v>
      </c>
      <c r="J2525">
        <v>4108.3599999999997</v>
      </c>
      <c r="K2525">
        <v>0</v>
      </c>
      <c r="L2525">
        <v>84.638499999999993</v>
      </c>
      <c r="M2525">
        <v>72.530699999999996</v>
      </c>
      <c r="N2525">
        <v>0.66458499999999998</v>
      </c>
      <c r="O2525">
        <v>0.66458499999999998</v>
      </c>
      <c r="P2525">
        <v>45.414999999999999</v>
      </c>
    </row>
    <row r="2526" spans="1:16" x14ac:dyDescent="0.25">
      <c r="A2526" t="s">
        <v>0</v>
      </c>
      <c r="B2526">
        <v>4653</v>
      </c>
      <c r="C2526">
        <v>71</v>
      </c>
      <c r="D2526">
        <v>67</v>
      </c>
      <c r="E2526">
        <v>4163</v>
      </c>
      <c r="F2526">
        <v>0.19192300000000001</v>
      </c>
      <c r="G2526">
        <v>206.84399999999999</v>
      </c>
      <c r="H2526">
        <v>88.556600000000003</v>
      </c>
      <c r="I2526">
        <v>2930.95</v>
      </c>
      <c r="J2526">
        <v>18317.400000000001</v>
      </c>
      <c r="K2526">
        <v>0</v>
      </c>
      <c r="L2526">
        <v>70.624300000000005</v>
      </c>
      <c r="M2526">
        <v>67.736500000000007</v>
      </c>
      <c r="N2526">
        <v>1.5219800000000001</v>
      </c>
      <c r="O2526">
        <v>1.5219800000000001</v>
      </c>
      <c r="P2526">
        <v>45.444099999999999</v>
      </c>
    </row>
    <row r="2527" spans="1:16" x14ac:dyDescent="0.25">
      <c r="A2527" t="s">
        <v>0</v>
      </c>
      <c r="B2527">
        <v>2115</v>
      </c>
      <c r="C2527">
        <v>67</v>
      </c>
      <c r="D2527">
        <v>65</v>
      </c>
      <c r="E2527">
        <v>4655</v>
      </c>
      <c r="F2527">
        <v>0.14491799999999999</v>
      </c>
      <c r="G2527">
        <v>213.89599999999999</v>
      </c>
      <c r="H2527">
        <v>78.780100000000004</v>
      </c>
      <c r="I2527">
        <v>3560.97</v>
      </c>
      <c r="J2527">
        <v>16850.7</v>
      </c>
      <c r="K2527">
        <v>0</v>
      </c>
      <c r="L2527">
        <v>67.672899999999998</v>
      </c>
      <c r="M2527">
        <v>65.400999999999996</v>
      </c>
      <c r="N2527">
        <v>1.4407799999999999</v>
      </c>
      <c r="O2527">
        <v>1.4407799999999999</v>
      </c>
      <c r="P2527">
        <v>45.470700000000001</v>
      </c>
    </row>
    <row r="2528" spans="1:16" x14ac:dyDescent="0.25">
      <c r="A2528" t="s">
        <v>0</v>
      </c>
      <c r="B2528">
        <v>4831</v>
      </c>
      <c r="C2528">
        <v>98</v>
      </c>
      <c r="D2528">
        <v>66</v>
      </c>
      <c r="E2528">
        <v>3072</v>
      </c>
      <c r="F2528">
        <v>0.412358</v>
      </c>
      <c r="G2528">
        <v>207.11600000000001</v>
      </c>
      <c r="H2528">
        <v>16.9648</v>
      </c>
      <c r="I2528">
        <v>1759.2</v>
      </c>
      <c r="J2528">
        <v>3513.69</v>
      </c>
      <c r="K2528">
        <v>0</v>
      </c>
      <c r="L2528">
        <v>98.822299999999998</v>
      </c>
      <c r="M2528">
        <v>66.500100000000003</v>
      </c>
      <c r="N2528">
        <v>0.61419400000000002</v>
      </c>
      <c r="O2528">
        <v>0.61419400000000002</v>
      </c>
      <c r="P2528">
        <v>45.493000000000002</v>
      </c>
    </row>
    <row r="2529" spans="1:16" x14ac:dyDescent="0.25">
      <c r="A2529" t="s">
        <v>0</v>
      </c>
      <c r="B2529">
        <v>1261</v>
      </c>
      <c r="C2529">
        <v>88</v>
      </c>
      <c r="D2529">
        <v>67</v>
      </c>
      <c r="E2529">
        <v>3484</v>
      </c>
      <c r="F2529">
        <v>0.35175099999999998</v>
      </c>
      <c r="G2529">
        <v>225.179</v>
      </c>
      <c r="H2529">
        <v>25.680199999999999</v>
      </c>
      <c r="I2529">
        <v>2128.4</v>
      </c>
      <c r="J2529">
        <v>5782.66</v>
      </c>
      <c r="K2529">
        <v>0</v>
      </c>
      <c r="L2529">
        <v>88.396100000000004</v>
      </c>
      <c r="M2529">
        <v>68.183499999999995</v>
      </c>
      <c r="N2529">
        <v>0.795265</v>
      </c>
      <c r="O2529">
        <v>0.795265</v>
      </c>
      <c r="P2529">
        <v>45.513599999999997</v>
      </c>
    </row>
    <row r="2530" spans="1:16" x14ac:dyDescent="0.25">
      <c r="A2530" t="s">
        <v>0</v>
      </c>
      <c r="B2530">
        <v>4895</v>
      </c>
      <c r="C2530">
        <v>68</v>
      </c>
      <c r="D2530">
        <v>67</v>
      </c>
      <c r="E2530">
        <v>3590</v>
      </c>
      <c r="F2530">
        <v>0.22953299999999999</v>
      </c>
      <c r="G2530">
        <v>200.858</v>
      </c>
      <c r="H2530">
        <v>120.57299999999999</v>
      </c>
      <c r="I2530">
        <v>3006.05</v>
      </c>
      <c r="J2530">
        <v>24218.1</v>
      </c>
      <c r="K2530">
        <v>0</v>
      </c>
      <c r="L2530">
        <v>68.562700000000007</v>
      </c>
      <c r="M2530">
        <v>67.115399999999994</v>
      </c>
      <c r="N2530">
        <v>1.77834</v>
      </c>
      <c r="O2530">
        <v>1.77834</v>
      </c>
      <c r="P2530">
        <v>45.544199999999996</v>
      </c>
    </row>
    <row r="2531" spans="1:16" x14ac:dyDescent="0.25">
      <c r="A2531" t="s">
        <v>0</v>
      </c>
      <c r="B2531">
        <v>2612</v>
      </c>
      <c r="C2531">
        <v>87</v>
      </c>
      <c r="D2531">
        <v>67</v>
      </c>
      <c r="E2531">
        <v>2275</v>
      </c>
      <c r="F2531">
        <v>0.300927</v>
      </c>
      <c r="G2531">
        <v>205.96100000000001</v>
      </c>
      <c r="H2531">
        <v>13.824400000000001</v>
      </c>
      <c r="I2531">
        <v>1957.9</v>
      </c>
      <c r="J2531">
        <v>2847.28</v>
      </c>
      <c r="K2531">
        <v>0</v>
      </c>
      <c r="L2531">
        <v>87.810299999999998</v>
      </c>
      <c r="M2531">
        <v>68.250500000000002</v>
      </c>
      <c r="N2531">
        <v>0.54035100000000003</v>
      </c>
      <c r="O2531">
        <v>0.54035100000000003</v>
      </c>
      <c r="P2531">
        <v>45.555100000000003</v>
      </c>
    </row>
    <row r="2532" spans="1:16" x14ac:dyDescent="0.25">
      <c r="A2532" t="s">
        <v>0</v>
      </c>
      <c r="B2532">
        <v>2921</v>
      </c>
      <c r="C2532">
        <v>87</v>
      </c>
      <c r="D2532">
        <v>76</v>
      </c>
      <c r="E2532">
        <v>3301</v>
      </c>
      <c r="F2532">
        <v>0.30219400000000002</v>
      </c>
      <c r="G2532">
        <v>208.90100000000001</v>
      </c>
      <c r="H2532">
        <v>15.4762</v>
      </c>
      <c r="I2532">
        <v>1913.28</v>
      </c>
      <c r="J2532">
        <v>3233</v>
      </c>
      <c r="K2532">
        <v>0</v>
      </c>
      <c r="L2532">
        <v>87.349699999999999</v>
      </c>
      <c r="M2532">
        <v>76.372299999999996</v>
      </c>
      <c r="N2532">
        <v>0.58213300000000001</v>
      </c>
      <c r="O2532">
        <v>0.58213300000000001</v>
      </c>
      <c r="P2532">
        <v>45.567399999999999</v>
      </c>
    </row>
    <row r="2533" spans="1:16" x14ac:dyDescent="0.25">
      <c r="A2533" t="s">
        <v>0</v>
      </c>
      <c r="B2533">
        <v>1013</v>
      </c>
      <c r="C2533">
        <v>82</v>
      </c>
      <c r="D2533">
        <v>69</v>
      </c>
      <c r="E2533">
        <v>3840</v>
      </c>
      <c r="F2533">
        <v>0.23744499999999999</v>
      </c>
      <c r="G2533">
        <v>224.756</v>
      </c>
      <c r="H2533">
        <v>16.1509</v>
      </c>
      <c r="I2533">
        <v>2236.7800000000002</v>
      </c>
      <c r="J2533">
        <v>3630.01</v>
      </c>
      <c r="K2533">
        <v>0</v>
      </c>
      <c r="L2533">
        <v>82.314599999999999</v>
      </c>
      <c r="M2533">
        <v>69.547399999999996</v>
      </c>
      <c r="N2533">
        <v>0.60606400000000005</v>
      </c>
      <c r="O2533">
        <v>0.60606400000000005</v>
      </c>
      <c r="P2533">
        <v>45.570399999999999</v>
      </c>
    </row>
    <row r="2534" spans="1:16" x14ac:dyDescent="0.25">
      <c r="A2534" t="s">
        <v>0</v>
      </c>
      <c r="B2534">
        <v>887</v>
      </c>
      <c r="C2534">
        <v>88</v>
      </c>
      <c r="D2534">
        <v>69</v>
      </c>
      <c r="E2534">
        <v>2607</v>
      </c>
      <c r="F2534">
        <v>0.34522999999999998</v>
      </c>
      <c r="G2534">
        <v>230.67</v>
      </c>
      <c r="H2534">
        <v>25.188500000000001</v>
      </c>
      <c r="I2534">
        <v>2071.31</v>
      </c>
      <c r="J2534">
        <v>5810.23</v>
      </c>
      <c r="K2534">
        <v>0</v>
      </c>
      <c r="L2534">
        <v>87.880499999999998</v>
      </c>
      <c r="M2534">
        <v>69.787300000000002</v>
      </c>
      <c r="N2534">
        <v>0.79064599999999996</v>
      </c>
      <c r="O2534">
        <v>0.79064599999999996</v>
      </c>
      <c r="P2534">
        <v>45.584000000000003</v>
      </c>
    </row>
    <row r="2535" spans="1:16" x14ac:dyDescent="0.25">
      <c r="A2535" t="s">
        <v>0</v>
      </c>
      <c r="B2535">
        <v>956</v>
      </c>
      <c r="C2535">
        <v>86</v>
      </c>
      <c r="D2535">
        <v>71</v>
      </c>
      <c r="E2535">
        <v>2533</v>
      </c>
      <c r="F2535">
        <v>0.272065</v>
      </c>
      <c r="G2535">
        <v>228.792</v>
      </c>
      <c r="H2535">
        <v>13.2699</v>
      </c>
      <c r="I2535">
        <v>2029.32</v>
      </c>
      <c r="J2535">
        <v>3036.04</v>
      </c>
      <c r="K2535">
        <v>0</v>
      </c>
      <c r="L2535">
        <v>85.680199999999999</v>
      </c>
      <c r="M2535">
        <v>71.753299999999996</v>
      </c>
      <c r="N2535">
        <v>0.53761999999999999</v>
      </c>
      <c r="O2535">
        <v>0.53761999999999999</v>
      </c>
      <c r="P2535">
        <v>45.586300000000001</v>
      </c>
    </row>
    <row r="2536" spans="1:16" x14ac:dyDescent="0.25">
      <c r="A2536" t="s">
        <v>0</v>
      </c>
      <c r="B2536">
        <v>3999</v>
      </c>
      <c r="C2536">
        <v>85</v>
      </c>
      <c r="D2536">
        <v>72</v>
      </c>
      <c r="E2536">
        <v>3498</v>
      </c>
      <c r="F2536">
        <v>0.34358100000000003</v>
      </c>
      <c r="G2536">
        <v>206.77799999999999</v>
      </c>
      <c r="H2536">
        <v>24.746300000000002</v>
      </c>
      <c r="I2536">
        <v>2019.14</v>
      </c>
      <c r="J2536">
        <v>5117</v>
      </c>
      <c r="K2536">
        <v>0</v>
      </c>
      <c r="L2536">
        <v>85.523899999999998</v>
      </c>
      <c r="M2536">
        <v>72.486999999999995</v>
      </c>
      <c r="N2536">
        <v>0.768146</v>
      </c>
      <c r="O2536">
        <v>0.768146</v>
      </c>
      <c r="P2536">
        <v>45.591099999999997</v>
      </c>
    </row>
    <row r="2537" spans="1:16" x14ac:dyDescent="0.25">
      <c r="A2537" t="s">
        <v>0</v>
      </c>
      <c r="B2537">
        <v>4381</v>
      </c>
      <c r="C2537">
        <v>84</v>
      </c>
      <c r="D2537">
        <v>69</v>
      </c>
      <c r="E2537">
        <v>2405</v>
      </c>
      <c r="F2537">
        <v>0.39569100000000001</v>
      </c>
      <c r="G2537">
        <v>205.06399999999999</v>
      </c>
      <c r="H2537">
        <v>40.063400000000001</v>
      </c>
      <c r="I2537">
        <v>1811.71</v>
      </c>
      <c r="J2537">
        <v>8215.58</v>
      </c>
      <c r="K2537">
        <v>0</v>
      </c>
      <c r="L2537">
        <v>83.994900000000001</v>
      </c>
      <c r="M2537">
        <v>70.268199999999993</v>
      </c>
      <c r="N2537">
        <v>1.00278</v>
      </c>
      <c r="O2537">
        <v>1.00278</v>
      </c>
      <c r="P2537">
        <v>45.642800000000001</v>
      </c>
    </row>
    <row r="2538" spans="1:16" x14ac:dyDescent="0.25">
      <c r="A2538" t="s">
        <v>0</v>
      </c>
      <c r="B2538">
        <v>3576</v>
      </c>
      <c r="C2538">
        <v>79</v>
      </c>
      <c r="D2538">
        <v>69</v>
      </c>
      <c r="E2538">
        <v>3088</v>
      </c>
      <c r="F2538">
        <v>0.201067</v>
      </c>
      <c r="G2538">
        <v>208.733</v>
      </c>
      <c r="H2538">
        <v>12.6107</v>
      </c>
      <c r="I2538">
        <v>2093.08</v>
      </c>
      <c r="J2538">
        <v>2632.26</v>
      </c>
      <c r="K2538">
        <v>0</v>
      </c>
      <c r="L2538">
        <v>79.456699999999998</v>
      </c>
      <c r="M2538">
        <v>69.002700000000004</v>
      </c>
      <c r="N2538">
        <v>0.51142200000000004</v>
      </c>
      <c r="O2538">
        <v>0.51142200000000004</v>
      </c>
      <c r="P2538">
        <v>45.661799999999999</v>
      </c>
    </row>
    <row r="2539" spans="1:16" x14ac:dyDescent="0.25">
      <c r="A2539" t="s">
        <v>0</v>
      </c>
      <c r="B2539">
        <v>4214</v>
      </c>
      <c r="C2539">
        <v>78</v>
      </c>
      <c r="D2539">
        <v>60</v>
      </c>
      <c r="E2539">
        <v>2814</v>
      </c>
      <c r="F2539">
        <v>0.25728600000000001</v>
      </c>
      <c r="G2539">
        <v>208.61699999999999</v>
      </c>
      <c r="H2539">
        <v>19.6387</v>
      </c>
      <c r="I2539">
        <v>1899.71</v>
      </c>
      <c r="J2539">
        <v>4096.97</v>
      </c>
      <c r="K2539">
        <v>0</v>
      </c>
      <c r="L2539">
        <v>77.929299999999998</v>
      </c>
      <c r="M2539">
        <v>59.735100000000003</v>
      </c>
      <c r="N2539">
        <v>0.67354999999999998</v>
      </c>
      <c r="O2539">
        <v>0.67354999999999998</v>
      </c>
      <c r="P2539">
        <v>45.661999999999999</v>
      </c>
    </row>
    <row r="2540" spans="1:16" x14ac:dyDescent="0.25">
      <c r="A2540" t="s">
        <v>0</v>
      </c>
      <c r="B2540">
        <v>2783</v>
      </c>
      <c r="C2540">
        <v>97</v>
      </c>
      <c r="D2540">
        <v>73</v>
      </c>
      <c r="E2540">
        <v>2070</v>
      </c>
      <c r="F2540">
        <v>0.32916299999999998</v>
      </c>
      <c r="G2540">
        <v>206.59800000000001</v>
      </c>
      <c r="H2540">
        <v>18.1311</v>
      </c>
      <c r="I2540">
        <v>1895.96</v>
      </c>
      <c r="J2540">
        <v>3745.85</v>
      </c>
      <c r="K2540">
        <v>0</v>
      </c>
      <c r="L2540">
        <v>96.492999999999995</v>
      </c>
      <c r="M2540">
        <v>73.075599999999994</v>
      </c>
      <c r="N2540">
        <v>0.64127299999999998</v>
      </c>
      <c r="O2540">
        <v>0.64127299999999998</v>
      </c>
      <c r="P2540">
        <v>45.684199999999997</v>
      </c>
    </row>
    <row r="2541" spans="1:16" x14ac:dyDescent="0.25">
      <c r="A2541" t="s">
        <v>0</v>
      </c>
      <c r="B2541">
        <v>3306</v>
      </c>
      <c r="C2541">
        <v>122</v>
      </c>
      <c r="D2541">
        <v>70</v>
      </c>
      <c r="E2541">
        <v>3137</v>
      </c>
      <c r="F2541">
        <v>0.30695299999999998</v>
      </c>
      <c r="G2541">
        <v>214.79599999999999</v>
      </c>
      <c r="H2541">
        <v>16.982299999999999</v>
      </c>
      <c r="I2541">
        <v>1705.72</v>
      </c>
      <c r="J2541">
        <v>3647.74</v>
      </c>
      <c r="K2541">
        <v>0</v>
      </c>
      <c r="L2541">
        <v>122.82899999999999</v>
      </c>
      <c r="M2541">
        <v>70.604100000000003</v>
      </c>
      <c r="N2541">
        <v>0.621112</v>
      </c>
      <c r="O2541">
        <v>0.621112</v>
      </c>
      <c r="P2541">
        <v>45.698799999999999</v>
      </c>
    </row>
    <row r="2542" spans="1:16" x14ac:dyDescent="0.25">
      <c r="A2542" t="s">
        <v>0</v>
      </c>
      <c r="B2542">
        <v>4568</v>
      </c>
      <c r="C2542">
        <v>73</v>
      </c>
      <c r="D2542">
        <v>79</v>
      </c>
      <c r="E2542">
        <v>2487</v>
      </c>
      <c r="F2542">
        <v>0.22586200000000001</v>
      </c>
      <c r="G2542">
        <v>208.41499999999999</v>
      </c>
      <c r="H2542">
        <v>16.4526</v>
      </c>
      <c r="I2542">
        <v>1858.32</v>
      </c>
      <c r="J2542">
        <v>3428.96</v>
      </c>
      <c r="K2542">
        <v>0</v>
      </c>
      <c r="L2542">
        <v>73.654799999999994</v>
      </c>
      <c r="M2542">
        <v>78.824200000000005</v>
      </c>
      <c r="N2542">
        <v>0.60584000000000005</v>
      </c>
      <c r="O2542">
        <v>0.60584000000000005</v>
      </c>
      <c r="P2542">
        <v>45.710799999999999</v>
      </c>
    </row>
    <row r="2543" spans="1:16" x14ac:dyDescent="0.25">
      <c r="A2543" t="s">
        <v>0</v>
      </c>
      <c r="B2543">
        <v>1006</v>
      </c>
      <c r="C2543">
        <v>92</v>
      </c>
      <c r="D2543">
        <v>71</v>
      </c>
      <c r="E2543">
        <v>2738</v>
      </c>
      <c r="F2543">
        <v>0.27712799999999999</v>
      </c>
      <c r="G2543">
        <v>227.06399999999999</v>
      </c>
      <c r="H2543">
        <v>20.389800000000001</v>
      </c>
      <c r="I2543">
        <v>2030.37</v>
      </c>
      <c r="J2543">
        <v>4629.79</v>
      </c>
      <c r="K2543">
        <v>0</v>
      </c>
      <c r="L2543">
        <v>91.942800000000005</v>
      </c>
      <c r="M2543">
        <v>70.887100000000004</v>
      </c>
      <c r="N2543">
        <v>0.69972199999999996</v>
      </c>
      <c r="O2543">
        <v>0.69972199999999996</v>
      </c>
      <c r="P2543">
        <v>45.712600000000002</v>
      </c>
    </row>
    <row r="2544" spans="1:16" x14ac:dyDescent="0.25">
      <c r="A2544" t="s">
        <v>0</v>
      </c>
      <c r="B2544">
        <v>638</v>
      </c>
      <c r="C2544">
        <v>93</v>
      </c>
      <c r="D2544">
        <v>77</v>
      </c>
      <c r="E2544">
        <v>2164</v>
      </c>
      <c r="F2544">
        <v>0.31347900000000001</v>
      </c>
      <c r="G2544">
        <v>238.89099999999999</v>
      </c>
      <c r="H2544">
        <v>12.6997</v>
      </c>
      <c r="I2544">
        <v>1995.78</v>
      </c>
      <c r="J2544">
        <v>3033.86</v>
      </c>
      <c r="K2544">
        <v>0</v>
      </c>
      <c r="L2544">
        <v>92.532600000000002</v>
      </c>
      <c r="M2544">
        <v>77.910899999999998</v>
      </c>
      <c r="N2544">
        <v>0.52811200000000003</v>
      </c>
      <c r="O2544">
        <v>0.52811200000000003</v>
      </c>
      <c r="P2544">
        <v>45.728099999999998</v>
      </c>
    </row>
    <row r="2545" spans="1:16" x14ac:dyDescent="0.25">
      <c r="A2545" t="s">
        <v>0</v>
      </c>
      <c r="B2545">
        <v>3845</v>
      </c>
      <c r="C2545">
        <v>73</v>
      </c>
      <c r="D2545">
        <v>78</v>
      </c>
      <c r="E2545">
        <v>2734</v>
      </c>
      <c r="F2545">
        <v>0.28642000000000001</v>
      </c>
      <c r="G2545">
        <v>211.86199999999999</v>
      </c>
      <c r="H2545">
        <v>21.207999999999998</v>
      </c>
      <c r="I2545">
        <v>1848.6</v>
      </c>
      <c r="J2545">
        <v>4493.17</v>
      </c>
      <c r="K2545">
        <v>0</v>
      </c>
      <c r="L2545">
        <v>72.6965</v>
      </c>
      <c r="M2545">
        <v>78.685699999999997</v>
      </c>
      <c r="N2545">
        <v>0.70767000000000002</v>
      </c>
      <c r="O2545">
        <v>0.70767000000000002</v>
      </c>
      <c r="P2545">
        <v>45.745399999999997</v>
      </c>
    </row>
    <row r="2546" spans="1:16" x14ac:dyDescent="0.25">
      <c r="A2546" t="s">
        <v>0</v>
      </c>
      <c r="B2546">
        <v>515</v>
      </c>
      <c r="C2546">
        <v>89</v>
      </c>
      <c r="D2546">
        <v>77</v>
      </c>
      <c r="E2546">
        <v>3436</v>
      </c>
      <c r="F2546">
        <v>0.33378600000000003</v>
      </c>
      <c r="G2546">
        <v>237.30099999999999</v>
      </c>
      <c r="H2546">
        <v>17.688600000000001</v>
      </c>
      <c r="I2546">
        <v>1978.85</v>
      </c>
      <c r="J2546">
        <v>4197.54</v>
      </c>
      <c r="K2546">
        <v>0</v>
      </c>
      <c r="L2546">
        <v>89.062200000000004</v>
      </c>
      <c r="M2546">
        <v>77.404300000000006</v>
      </c>
      <c r="N2546">
        <v>0.64868599999999998</v>
      </c>
      <c r="O2546">
        <v>0.64868599999999998</v>
      </c>
      <c r="P2546">
        <v>45.766100000000002</v>
      </c>
    </row>
    <row r="2547" spans="1:16" x14ac:dyDescent="0.25">
      <c r="A2547" t="s">
        <v>0</v>
      </c>
      <c r="B2547">
        <v>4787</v>
      </c>
      <c r="C2547">
        <v>70</v>
      </c>
      <c r="D2547">
        <v>67</v>
      </c>
      <c r="E2547">
        <v>4435</v>
      </c>
      <c r="F2547">
        <v>0.214063</v>
      </c>
      <c r="G2547">
        <v>206.69800000000001</v>
      </c>
      <c r="H2547">
        <v>66.937700000000007</v>
      </c>
      <c r="I2547">
        <v>3362.63</v>
      </c>
      <c r="J2547">
        <v>13835.9</v>
      </c>
      <c r="K2547">
        <v>0</v>
      </c>
      <c r="L2547">
        <v>70.945599999999999</v>
      </c>
      <c r="M2547">
        <v>67.776399999999995</v>
      </c>
      <c r="N2547">
        <v>1.32195</v>
      </c>
      <c r="O2547">
        <v>1.32195</v>
      </c>
      <c r="P2547">
        <v>45.774000000000001</v>
      </c>
    </row>
    <row r="2548" spans="1:16" x14ac:dyDescent="0.25">
      <c r="A2548" t="s">
        <v>0</v>
      </c>
      <c r="B2548">
        <v>3129</v>
      </c>
      <c r="C2548">
        <v>75</v>
      </c>
      <c r="D2548">
        <v>75</v>
      </c>
      <c r="E2548">
        <v>2768</v>
      </c>
      <c r="F2548">
        <v>0.19383800000000001</v>
      </c>
      <c r="G2548">
        <v>208.09299999999999</v>
      </c>
      <c r="H2548">
        <v>17.249600000000001</v>
      </c>
      <c r="I2548">
        <v>2097.12</v>
      </c>
      <c r="J2548">
        <v>3589.51</v>
      </c>
      <c r="K2548">
        <v>0</v>
      </c>
      <c r="L2548">
        <v>75.707999999999998</v>
      </c>
      <c r="M2548">
        <v>76.015699999999995</v>
      </c>
      <c r="N2548">
        <v>0.624529</v>
      </c>
      <c r="O2548">
        <v>0.624529</v>
      </c>
      <c r="P2548">
        <v>45.814399999999999</v>
      </c>
    </row>
    <row r="2549" spans="1:16" x14ac:dyDescent="0.25">
      <c r="A2549" t="s">
        <v>0</v>
      </c>
      <c r="B2549">
        <v>888</v>
      </c>
      <c r="C2549">
        <v>95</v>
      </c>
      <c r="D2549">
        <v>77</v>
      </c>
      <c r="E2549">
        <v>1977</v>
      </c>
      <c r="F2549">
        <v>0.202459</v>
      </c>
      <c r="G2549">
        <v>228.602</v>
      </c>
      <c r="H2549">
        <v>16.732500000000002</v>
      </c>
      <c r="I2549">
        <v>2028.68</v>
      </c>
      <c r="J2549">
        <v>3825.08</v>
      </c>
      <c r="K2549">
        <v>0</v>
      </c>
      <c r="L2549">
        <v>96.067099999999996</v>
      </c>
      <c r="M2549">
        <v>76.757400000000004</v>
      </c>
      <c r="N2549">
        <v>0.62400299999999997</v>
      </c>
      <c r="O2549">
        <v>0.62400299999999997</v>
      </c>
      <c r="P2549">
        <v>45.8337</v>
      </c>
    </row>
    <row r="2550" spans="1:16" x14ac:dyDescent="0.25">
      <c r="A2550" t="s">
        <v>0</v>
      </c>
      <c r="B2550">
        <v>3288</v>
      </c>
      <c r="C2550">
        <v>88</v>
      </c>
      <c r="D2550">
        <v>72</v>
      </c>
      <c r="E2550">
        <v>2680</v>
      </c>
      <c r="F2550">
        <v>0.40765800000000002</v>
      </c>
      <c r="G2550">
        <v>213.589</v>
      </c>
      <c r="H2550">
        <v>20.372299999999999</v>
      </c>
      <c r="I2550">
        <v>1912.39</v>
      </c>
      <c r="J2550">
        <v>4351.29</v>
      </c>
      <c r="K2550">
        <v>0</v>
      </c>
      <c r="L2550">
        <v>87.947999999999993</v>
      </c>
      <c r="M2550">
        <v>72.299700000000001</v>
      </c>
      <c r="N2550">
        <v>0.69334799999999996</v>
      </c>
      <c r="O2550">
        <v>0.69334799999999996</v>
      </c>
      <c r="P2550">
        <v>45.840800000000002</v>
      </c>
    </row>
    <row r="2551" spans="1:16" x14ac:dyDescent="0.25">
      <c r="A2551" t="s">
        <v>0</v>
      </c>
      <c r="B2551">
        <v>1646</v>
      </c>
      <c r="C2551">
        <v>79</v>
      </c>
      <c r="D2551">
        <v>67</v>
      </c>
      <c r="E2551">
        <v>2679</v>
      </c>
      <c r="F2551">
        <v>0.223852</v>
      </c>
      <c r="G2551">
        <v>221.62799999999999</v>
      </c>
      <c r="H2551">
        <v>13.030200000000001</v>
      </c>
      <c r="I2551">
        <v>2337.04</v>
      </c>
      <c r="J2551">
        <v>2887.87</v>
      </c>
      <c r="K2551">
        <v>0</v>
      </c>
      <c r="L2551">
        <v>80.304299999999998</v>
      </c>
      <c r="M2551">
        <v>68.268799999999999</v>
      </c>
      <c r="N2551">
        <v>0.53082600000000002</v>
      </c>
      <c r="O2551">
        <v>0.53082600000000002</v>
      </c>
      <c r="P2551">
        <v>45.865900000000003</v>
      </c>
    </row>
    <row r="2552" spans="1:16" x14ac:dyDescent="0.25">
      <c r="A2552" t="s">
        <v>0</v>
      </c>
      <c r="B2552">
        <v>2316</v>
      </c>
      <c r="C2552">
        <v>88</v>
      </c>
      <c r="D2552">
        <v>63</v>
      </c>
      <c r="E2552">
        <v>1973</v>
      </c>
      <c r="F2552">
        <v>0.35884300000000002</v>
      </c>
      <c r="G2552">
        <v>216.518</v>
      </c>
      <c r="H2552">
        <v>15.382</v>
      </c>
      <c r="I2552">
        <v>1867.8</v>
      </c>
      <c r="J2552">
        <v>3330.48</v>
      </c>
      <c r="K2552">
        <v>0</v>
      </c>
      <c r="L2552">
        <v>88.184200000000004</v>
      </c>
      <c r="M2552">
        <v>64.412300000000002</v>
      </c>
      <c r="N2552">
        <v>0.58709800000000001</v>
      </c>
      <c r="O2552">
        <v>0.58709800000000001</v>
      </c>
      <c r="P2552">
        <v>45.868699999999997</v>
      </c>
    </row>
    <row r="2553" spans="1:16" x14ac:dyDescent="0.25">
      <c r="A2553" t="s">
        <v>0</v>
      </c>
      <c r="B2553">
        <v>1694</v>
      </c>
      <c r="C2553">
        <v>95</v>
      </c>
      <c r="D2553">
        <v>73</v>
      </c>
      <c r="E2553">
        <v>2465</v>
      </c>
      <c r="F2553">
        <v>0.30588500000000002</v>
      </c>
      <c r="G2553">
        <v>217.422</v>
      </c>
      <c r="H2553">
        <v>15.178800000000001</v>
      </c>
      <c r="I2553">
        <v>1900.82</v>
      </c>
      <c r="J2553">
        <v>3300.2</v>
      </c>
      <c r="K2553">
        <v>0</v>
      </c>
      <c r="L2553">
        <v>95.667299999999997</v>
      </c>
      <c r="M2553">
        <v>74.342200000000005</v>
      </c>
      <c r="N2553">
        <v>0.58279800000000004</v>
      </c>
      <c r="O2553">
        <v>0.58279800000000004</v>
      </c>
      <c r="P2553">
        <v>45.875999999999998</v>
      </c>
    </row>
    <row r="2554" spans="1:16" x14ac:dyDescent="0.25">
      <c r="A2554" t="s">
        <v>0</v>
      </c>
      <c r="B2554">
        <v>1878</v>
      </c>
      <c r="C2554">
        <v>89</v>
      </c>
      <c r="D2554">
        <v>69</v>
      </c>
      <c r="E2554">
        <v>3041</v>
      </c>
      <c r="F2554">
        <v>0.39762700000000001</v>
      </c>
      <c r="G2554">
        <v>213.34899999999999</v>
      </c>
      <c r="H2554">
        <v>20.662800000000001</v>
      </c>
      <c r="I2554">
        <v>1918.67</v>
      </c>
      <c r="J2554">
        <v>4408.37</v>
      </c>
      <c r="K2554">
        <v>0</v>
      </c>
      <c r="L2554">
        <v>88.964100000000002</v>
      </c>
      <c r="M2554">
        <v>69.619900000000001</v>
      </c>
      <c r="N2554">
        <v>0.69943999999999995</v>
      </c>
      <c r="O2554">
        <v>0.69943999999999995</v>
      </c>
      <c r="P2554">
        <v>45.88</v>
      </c>
    </row>
    <row r="2555" spans="1:16" x14ac:dyDescent="0.25">
      <c r="A2555" t="s">
        <v>0</v>
      </c>
      <c r="B2555">
        <v>3903</v>
      </c>
      <c r="C2555">
        <v>94</v>
      </c>
      <c r="D2555">
        <v>64</v>
      </c>
      <c r="E2555">
        <v>2266</v>
      </c>
      <c r="F2555">
        <v>0.53312899999999996</v>
      </c>
      <c r="G2555">
        <v>202.21</v>
      </c>
      <c r="H2555">
        <v>35.594999999999999</v>
      </c>
      <c r="I2555">
        <v>1641.77</v>
      </c>
      <c r="J2555">
        <v>7197.67</v>
      </c>
      <c r="K2555">
        <v>0</v>
      </c>
      <c r="L2555">
        <v>94.985299999999995</v>
      </c>
      <c r="M2555">
        <v>64.823300000000003</v>
      </c>
      <c r="N2555">
        <v>0.94168700000000005</v>
      </c>
      <c r="O2555">
        <v>0.94168700000000005</v>
      </c>
      <c r="P2555">
        <v>45.894100000000002</v>
      </c>
    </row>
    <row r="2556" spans="1:16" x14ac:dyDescent="0.25">
      <c r="A2556" t="s">
        <v>0</v>
      </c>
      <c r="B2556">
        <v>437</v>
      </c>
      <c r="C2556">
        <v>86</v>
      </c>
      <c r="D2556">
        <v>73</v>
      </c>
      <c r="E2556">
        <v>2890</v>
      </c>
      <c r="F2556">
        <v>0.36801299999999998</v>
      </c>
      <c r="G2556">
        <v>240.94399999999999</v>
      </c>
      <c r="H2556">
        <v>30.9938</v>
      </c>
      <c r="I2556">
        <v>2031.53</v>
      </c>
      <c r="J2556">
        <v>7467.77</v>
      </c>
      <c r="K2556">
        <v>0</v>
      </c>
      <c r="L2556">
        <v>87.2029</v>
      </c>
      <c r="M2556">
        <v>74.135599999999997</v>
      </c>
      <c r="N2556">
        <v>0.89836199999999999</v>
      </c>
      <c r="O2556">
        <v>0.89836199999999999</v>
      </c>
      <c r="P2556">
        <v>45.899500000000003</v>
      </c>
    </row>
    <row r="2557" spans="1:16" x14ac:dyDescent="0.25">
      <c r="A2557" t="s">
        <v>0</v>
      </c>
      <c r="B2557">
        <v>2055</v>
      </c>
      <c r="C2557">
        <v>105</v>
      </c>
      <c r="D2557">
        <v>68</v>
      </c>
      <c r="E2557">
        <v>3099</v>
      </c>
      <c r="F2557">
        <v>0.26429999999999998</v>
      </c>
      <c r="G2557">
        <v>218.083</v>
      </c>
      <c r="H2557">
        <v>13.525600000000001</v>
      </c>
      <c r="I2557">
        <v>1854.55</v>
      </c>
      <c r="J2557">
        <v>2949.71</v>
      </c>
      <c r="K2557">
        <v>0</v>
      </c>
      <c r="L2557">
        <v>105.51900000000001</v>
      </c>
      <c r="M2557">
        <v>68.104100000000003</v>
      </c>
      <c r="N2557">
        <v>0.54259599999999997</v>
      </c>
      <c r="O2557">
        <v>0.54259599999999997</v>
      </c>
      <c r="P2557">
        <v>45.920499999999997</v>
      </c>
    </row>
    <row r="2558" spans="1:16" x14ac:dyDescent="0.25">
      <c r="A2558" t="s">
        <v>0</v>
      </c>
      <c r="B2558">
        <v>1343</v>
      </c>
      <c r="C2558">
        <v>102</v>
      </c>
      <c r="D2558">
        <v>71</v>
      </c>
      <c r="E2558">
        <v>2287</v>
      </c>
      <c r="F2558">
        <v>0.240845</v>
      </c>
      <c r="G2558">
        <v>216.60400000000001</v>
      </c>
      <c r="H2558">
        <v>13.696300000000001</v>
      </c>
      <c r="I2558">
        <v>1936.93</v>
      </c>
      <c r="J2558">
        <v>2966.67</v>
      </c>
      <c r="K2558">
        <v>0</v>
      </c>
      <c r="L2558">
        <v>103.18899999999999</v>
      </c>
      <c r="M2558">
        <v>71.015500000000003</v>
      </c>
      <c r="N2558">
        <v>0.54655799999999999</v>
      </c>
      <c r="O2558">
        <v>0.54655799999999999</v>
      </c>
      <c r="P2558">
        <v>45.951799999999999</v>
      </c>
    </row>
    <row r="2559" spans="1:16" x14ac:dyDescent="0.25">
      <c r="A2559" t="s">
        <v>0</v>
      </c>
      <c r="B2559">
        <v>1187</v>
      </c>
      <c r="C2559">
        <v>91</v>
      </c>
      <c r="D2559">
        <v>71</v>
      </c>
      <c r="E2559">
        <v>3587</v>
      </c>
      <c r="F2559">
        <v>0.29064499999999999</v>
      </c>
      <c r="G2559">
        <v>223.34299999999999</v>
      </c>
      <c r="H2559">
        <v>25.878599999999999</v>
      </c>
      <c r="I2559">
        <v>2062.0700000000002</v>
      </c>
      <c r="J2559">
        <v>5779.8</v>
      </c>
      <c r="K2559">
        <v>0</v>
      </c>
      <c r="L2559">
        <v>91.171300000000002</v>
      </c>
      <c r="M2559">
        <v>71.894300000000001</v>
      </c>
      <c r="N2559">
        <v>0.80361400000000005</v>
      </c>
      <c r="O2559">
        <v>0.80361400000000005</v>
      </c>
      <c r="P2559">
        <v>45.98</v>
      </c>
    </row>
    <row r="2560" spans="1:16" x14ac:dyDescent="0.25">
      <c r="A2560" t="s">
        <v>0</v>
      </c>
      <c r="B2560">
        <v>3831</v>
      </c>
      <c r="C2560">
        <v>87</v>
      </c>
      <c r="D2560">
        <v>68</v>
      </c>
      <c r="E2560">
        <v>2852</v>
      </c>
      <c r="F2560">
        <v>0.325623</v>
      </c>
      <c r="G2560">
        <v>207.22200000000001</v>
      </c>
      <c r="H2560">
        <v>20.9666</v>
      </c>
      <c r="I2560">
        <v>1916.07</v>
      </c>
      <c r="J2560">
        <v>4344.74</v>
      </c>
      <c r="K2560">
        <v>0</v>
      </c>
      <c r="L2560">
        <v>87.691900000000004</v>
      </c>
      <c r="M2560">
        <v>68.823300000000003</v>
      </c>
      <c r="N2560">
        <v>0.70314600000000005</v>
      </c>
      <c r="O2560">
        <v>0.70314600000000005</v>
      </c>
      <c r="P2560">
        <v>46.004199999999997</v>
      </c>
    </row>
    <row r="2561" spans="1:16" x14ac:dyDescent="0.25">
      <c r="A2561" t="s">
        <v>0</v>
      </c>
      <c r="B2561">
        <v>4002</v>
      </c>
      <c r="C2561">
        <v>98</v>
      </c>
      <c r="D2561">
        <v>67</v>
      </c>
      <c r="E2561">
        <v>2023</v>
      </c>
      <c r="F2561">
        <v>0.366759</v>
      </c>
      <c r="G2561">
        <v>212.12200000000001</v>
      </c>
      <c r="H2561">
        <v>19.8537</v>
      </c>
      <c r="I2561">
        <v>1781.9</v>
      </c>
      <c r="J2561">
        <v>4211.3999999999996</v>
      </c>
      <c r="K2561">
        <v>0</v>
      </c>
      <c r="L2561">
        <v>97.781199999999998</v>
      </c>
      <c r="M2561">
        <v>68.441500000000005</v>
      </c>
      <c r="N2561">
        <v>0.68495799999999996</v>
      </c>
      <c r="O2561">
        <v>0.68495799999999996</v>
      </c>
      <c r="P2561">
        <v>46.093600000000002</v>
      </c>
    </row>
    <row r="2562" spans="1:16" x14ac:dyDescent="0.25">
      <c r="A2562" t="s">
        <v>0</v>
      </c>
      <c r="B2562">
        <v>172</v>
      </c>
      <c r="C2562">
        <v>88</v>
      </c>
      <c r="D2562">
        <v>73</v>
      </c>
      <c r="E2562">
        <v>2821</v>
      </c>
      <c r="F2562">
        <v>0.33473999999999998</v>
      </c>
      <c r="G2562">
        <v>263.87099999999998</v>
      </c>
      <c r="H2562">
        <v>14.7827</v>
      </c>
      <c r="I2562">
        <v>2164.56</v>
      </c>
      <c r="J2562">
        <v>3900.72</v>
      </c>
      <c r="K2562">
        <v>0</v>
      </c>
      <c r="L2562">
        <v>87.736199999999997</v>
      </c>
      <c r="M2562">
        <v>74.179900000000004</v>
      </c>
      <c r="N2562">
        <v>0.595082</v>
      </c>
      <c r="O2562">
        <v>0.595082</v>
      </c>
      <c r="P2562">
        <v>46.1038</v>
      </c>
    </row>
    <row r="2563" spans="1:16" x14ac:dyDescent="0.25">
      <c r="A2563" t="s">
        <v>0</v>
      </c>
      <c r="B2563">
        <v>1731</v>
      </c>
      <c r="C2563">
        <v>86</v>
      </c>
      <c r="D2563">
        <v>70</v>
      </c>
      <c r="E2563">
        <v>3489</v>
      </c>
      <c r="F2563">
        <v>0.41076800000000002</v>
      </c>
      <c r="G2563">
        <v>213.124</v>
      </c>
      <c r="H2563">
        <v>34.5107</v>
      </c>
      <c r="I2563">
        <v>2022.79</v>
      </c>
      <c r="J2563">
        <v>7355.07</v>
      </c>
      <c r="K2563">
        <v>0</v>
      </c>
      <c r="L2563">
        <v>86.122799999999998</v>
      </c>
      <c r="M2563">
        <v>70.614800000000002</v>
      </c>
      <c r="N2563">
        <v>0.93745400000000001</v>
      </c>
      <c r="O2563">
        <v>0.93745400000000001</v>
      </c>
      <c r="P2563">
        <v>46.107300000000002</v>
      </c>
    </row>
    <row r="2564" spans="1:16" x14ac:dyDescent="0.25">
      <c r="A2564" t="s">
        <v>0</v>
      </c>
      <c r="B2564">
        <v>1890</v>
      </c>
      <c r="C2564">
        <v>78</v>
      </c>
      <c r="D2564">
        <v>66</v>
      </c>
      <c r="E2564">
        <v>2315</v>
      </c>
      <c r="F2564">
        <v>0.21559</v>
      </c>
      <c r="G2564">
        <v>220.97800000000001</v>
      </c>
      <c r="H2564">
        <v>15.3019</v>
      </c>
      <c r="I2564">
        <v>2295.46</v>
      </c>
      <c r="J2564">
        <v>3381.37</v>
      </c>
      <c r="K2564">
        <v>0</v>
      </c>
      <c r="L2564">
        <v>79.091800000000006</v>
      </c>
      <c r="M2564">
        <v>65.618200000000002</v>
      </c>
      <c r="N2564">
        <v>0.59009100000000003</v>
      </c>
      <c r="O2564">
        <v>0.59009100000000003</v>
      </c>
      <c r="P2564">
        <v>46.125900000000001</v>
      </c>
    </row>
    <row r="2565" spans="1:16" x14ac:dyDescent="0.25">
      <c r="A2565" t="s">
        <v>0</v>
      </c>
      <c r="B2565">
        <v>2137</v>
      </c>
      <c r="C2565">
        <v>92</v>
      </c>
      <c r="D2565">
        <v>63</v>
      </c>
      <c r="E2565">
        <v>2341</v>
      </c>
      <c r="F2565">
        <v>0.33032099999999998</v>
      </c>
      <c r="G2565">
        <v>217.06299999999999</v>
      </c>
      <c r="H2565">
        <v>20.096399999999999</v>
      </c>
      <c r="I2565">
        <v>1894.63</v>
      </c>
      <c r="J2565">
        <v>4362.18</v>
      </c>
      <c r="K2565">
        <v>0</v>
      </c>
      <c r="L2565">
        <v>92.469399999999993</v>
      </c>
      <c r="M2565">
        <v>62.485500000000002</v>
      </c>
      <c r="N2565">
        <v>0.69325999999999999</v>
      </c>
      <c r="O2565">
        <v>0.69325999999999999</v>
      </c>
      <c r="P2565">
        <v>46.139800000000001</v>
      </c>
    </row>
    <row r="2566" spans="1:16" x14ac:dyDescent="0.25">
      <c r="A2566" t="s">
        <v>0</v>
      </c>
      <c r="B2566">
        <v>3619</v>
      </c>
      <c r="C2566">
        <v>100</v>
      </c>
      <c r="D2566">
        <v>70</v>
      </c>
      <c r="E2566">
        <v>2824</v>
      </c>
      <c r="F2566">
        <v>0.23522599999999999</v>
      </c>
      <c r="G2566">
        <v>208.761</v>
      </c>
      <c r="H2566">
        <v>12.4016</v>
      </c>
      <c r="I2566">
        <v>1850.52</v>
      </c>
      <c r="J2566">
        <v>2588.9699999999998</v>
      </c>
      <c r="K2566">
        <v>0</v>
      </c>
      <c r="L2566">
        <v>100.82599999999999</v>
      </c>
      <c r="M2566">
        <v>70.155100000000004</v>
      </c>
      <c r="N2566">
        <v>0.51047299999999995</v>
      </c>
      <c r="O2566">
        <v>0.51047299999999995</v>
      </c>
      <c r="P2566">
        <v>46.145600000000002</v>
      </c>
    </row>
    <row r="2567" spans="1:16" x14ac:dyDescent="0.25">
      <c r="A2567" t="s">
        <v>0</v>
      </c>
      <c r="B2567">
        <v>3890</v>
      </c>
      <c r="C2567">
        <v>96</v>
      </c>
      <c r="D2567">
        <v>63</v>
      </c>
      <c r="E2567">
        <v>1871</v>
      </c>
      <c r="F2567">
        <v>0.379471</v>
      </c>
      <c r="G2567">
        <v>207.63</v>
      </c>
      <c r="H2567">
        <v>38.286499999999997</v>
      </c>
      <c r="I2567">
        <v>1692.24</v>
      </c>
      <c r="J2567">
        <v>7949.42</v>
      </c>
      <c r="K2567">
        <v>0</v>
      </c>
      <c r="L2567">
        <v>97.050200000000004</v>
      </c>
      <c r="M2567">
        <v>64.1023</v>
      </c>
      <c r="N2567">
        <v>0.98828000000000005</v>
      </c>
      <c r="O2567">
        <v>0.98828000000000005</v>
      </c>
      <c r="P2567">
        <v>46.148800000000001</v>
      </c>
    </row>
    <row r="2568" spans="1:16" x14ac:dyDescent="0.25">
      <c r="A2568" t="s">
        <v>0</v>
      </c>
      <c r="B2568">
        <v>3681</v>
      </c>
      <c r="C2568">
        <v>83</v>
      </c>
      <c r="D2568">
        <v>68</v>
      </c>
      <c r="E2568">
        <v>1945</v>
      </c>
      <c r="F2568">
        <v>0.24057500000000001</v>
      </c>
      <c r="G2568">
        <v>212.626</v>
      </c>
      <c r="H2568">
        <v>12.500299999999999</v>
      </c>
      <c r="I2568">
        <v>2207.04</v>
      </c>
      <c r="J2568">
        <v>2657.89</v>
      </c>
      <c r="K2568">
        <v>0</v>
      </c>
      <c r="L2568">
        <v>82.861699999999999</v>
      </c>
      <c r="M2568">
        <v>67.581100000000006</v>
      </c>
      <c r="N2568">
        <v>0.515432</v>
      </c>
      <c r="O2568">
        <v>0.515432</v>
      </c>
      <c r="P2568">
        <v>46.182899999999997</v>
      </c>
    </row>
    <row r="2569" spans="1:16" x14ac:dyDescent="0.25">
      <c r="A2569" t="s">
        <v>0</v>
      </c>
      <c r="B2569">
        <v>1205</v>
      </c>
      <c r="C2569">
        <v>89</v>
      </c>
      <c r="D2569">
        <v>64</v>
      </c>
      <c r="E2569">
        <v>2452</v>
      </c>
      <c r="F2569">
        <v>0.31470599999999999</v>
      </c>
      <c r="G2569">
        <v>220.30099999999999</v>
      </c>
      <c r="H2569">
        <v>31.241099999999999</v>
      </c>
      <c r="I2569">
        <v>1905.87</v>
      </c>
      <c r="J2569">
        <v>6882.44</v>
      </c>
      <c r="K2569">
        <v>0</v>
      </c>
      <c r="L2569">
        <v>89.410200000000003</v>
      </c>
      <c r="M2569">
        <v>63.763199999999998</v>
      </c>
      <c r="N2569">
        <v>0.89419499999999996</v>
      </c>
      <c r="O2569">
        <v>0.89419499999999996</v>
      </c>
      <c r="P2569">
        <v>46.233499999999999</v>
      </c>
    </row>
    <row r="2570" spans="1:16" x14ac:dyDescent="0.25">
      <c r="A2570" t="s">
        <v>0</v>
      </c>
      <c r="B2570">
        <v>1425</v>
      </c>
      <c r="C2570">
        <v>85</v>
      </c>
      <c r="D2570">
        <v>73</v>
      </c>
      <c r="E2570">
        <v>2703</v>
      </c>
      <c r="F2570">
        <v>0.41588900000000001</v>
      </c>
      <c r="G2570">
        <v>226.35499999999999</v>
      </c>
      <c r="H2570">
        <v>37.759099999999997</v>
      </c>
      <c r="I2570">
        <v>1972.19</v>
      </c>
      <c r="J2570">
        <v>8546.9699999999993</v>
      </c>
      <c r="K2570">
        <v>0</v>
      </c>
      <c r="L2570">
        <v>85.923400000000001</v>
      </c>
      <c r="M2570">
        <v>73.033600000000007</v>
      </c>
      <c r="N2570">
        <v>0.99633400000000005</v>
      </c>
      <c r="O2570">
        <v>0.99633400000000005</v>
      </c>
      <c r="P2570">
        <v>46.244900000000001</v>
      </c>
    </row>
    <row r="2571" spans="1:16" x14ac:dyDescent="0.25">
      <c r="A2571" t="s">
        <v>0</v>
      </c>
      <c r="B2571">
        <v>955</v>
      </c>
      <c r="C2571">
        <v>91</v>
      </c>
      <c r="D2571">
        <v>73</v>
      </c>
      <c r="E2571">
        <v>2758</v>
      </c>
      <c r="F2571">
        <v>0.253222</v>
      </c>
      <c r="G2571">
        <v>221.804</v>
      </c>
      <c r="H2571">
        <v>20.561900000000001</v>
      </c>
      <c r="I2571">
        <v>2019.96</v>
      </c>
      <c r="J2571">
        <v>4560.71</v>
      </c>
      <c r="K2571">
        <v>0</v>
      </c>
      <c r="L2571">
        <v>91.767700000000005</v>
      </c>
      <c r="M2571">
        <v>74.3249</v>
      </c>
      <c r="N2571">
        <v>0.70655299999999999</v>
      </c>
      <c r="O2571">
        <v>0.70655299999999999</v>
      </c>
      <c r="P2571">
        <v>46.249899999999997</v>
      </c>
    </row>
    <row r="2572" spans="1:16" x14ac:dyDescent="0.25">
      <c r="A2572" t="s">
        <v>0</v>
      </c>
      <c r="B2572">
        <v>1884</v>
      </c>
      <c r="C2572">
        <v>92</v>
      </c>
      <c r="D2572">
        <v>68</v>
      </c>
      <c r="E2572">
        <v>2894</v>
      </c>
      <c r="F2572">
        <v>0.38700200000000001</v>
      </c>
      <c r="G2572">
        <v>217.518</v>
      </c>
      <c r="H2572">
        <v>25.866399999999999</v>
      </c>
      <c r="I2572">
        <v>1954.66</v>
      </c>
      <c r="J2572">
        <v>5626.39</v>
      </c>
      <c r="K2572">
        <v>0</v>
      </c>
      <c r="L2572">
        <v>92.638199999999998</v>
      </c>
      <c r="M2572">
        <v>68.262799999999999</v>
      </c>
      <c r="N2572">
        <v>0.80328699999999997</v>
      </c>
      <c r="O2572">
        <v>0.80328699999999997</v>
      </c>
      <c r="P2572">
        <v>46.251199999999997</v>
      </c>
    </row>
    <row r="2573" spans="1:16" x14ac:dyDescent="0.25">
      <c r="A2573" t="s">
        <v>0</v>
      </c>
      <c r="B2573">
        <v>3770</v>
      </c>
      <c r="C2573">
        <v>100</v>
      </c>
      <c r="D2573">
        <v>70</v>
      </c>
      <c r="E2573">
        <v>2708</v>
      </c>
      <c r="F2573">
        <v>0.31468000000000002</v>
      </c>
      <c r="G2573">
        <v>207.72300000000001</v>
      </c>
      <c r="H2573">
        <v>14.4857</v>
      </c>
      <c r="I2573">
        <v>1796.34</v>
      </c>
      <c r="J2573">
        <v>3009.01</v>
      </c>
      <c r="K2573">
        <v>0</v>
      </c>
      <c r="L2573">
        <v>101.104</v>
      </c>
      <c r="M2573">
        <v>70.174999999999997</v>
      </c>
      <c r="N2573">
        <v>0.56478499999999998</v>
      </c>
      <c r="O2573">
        <v>0.56478499999999998</v>
      </c>
      <c r="P2573">
        <v>46.253399999999999</v>
      </c>
    </row>
    <row r="2574" spans="1:16" x14ac:dyDescent="0.25">
      <c r="A2574" t="s">
        <v>0</v>
      </c>
      <c r="B2574">
        <v>1727</v>
      </c>
      <c r="C2574">
        <v>90</v>
      </c>
      <c r="D2574">
        <v>65</v>
      </c>
      <c r="E2574">
        <v>2299</v>
      </c>
      <c r="F2574">
        <v>0.24890499999999999</v>
      </c>
      <c r="G2574">
        <v>221.173</v>
      </c>
      <c r="H2574">
        <v>13.124599999999999</v>
      </c>
      <c r="I2574">
        <v>2002.58</v>
      </c>
      <c r="J2574">
        <v>2902.81</v>
      </c>
      <c r="K2574">
        <v>0</v>
      </c>
      <c r="L2574">
        <v>90.032499999999999</v>
      </c>
      <c r="M2574">
        <v>66.361900000000006</v>
      </c>
      <c r="N2574">
        <v>0.53707499999999997</v>
      </c>
      <c r="O2574">
        <v>0.53707499999999997</v>
      </c>
      <c r="P2574">
        <v>46.2744</v>
      </c>
    </row>
    <row r="2575" spans="1:16" x14ac:dyDescent="0.25">
      <c r="A2575" t="s">
        <v>0</v>
      </c>
      <c r="B2575">
        <v>1440</v>
      </c>
      <c r="C2575">
        <v>79</v>
      </c>
      <c r="D2575">
        <v>67</v>
      </c>
      <c r="E2575">
        <v>3696</v>
      </c>
      <c r="F2575">
        <v>0.25336700000000001</v>
      </c>
      <c r="G2575">
        <v>226.47499999999999</v>
      </c>
      <c r="H2575">
        <v>13.601599999999999</v>
      </c>
      <c r="I2575">
        <v>2252.14</v>
      </c>
      <c r="J2575">
        <v>3080.41</v>
      </c>
      <c r="K2575">
        <v>0</v>
      </c>
      <c r="L2575">
        <v>79.436199999999999</v>
      </c>
      <c r="M2575">
        <v>67.247799999999998</v>
      </c>
      <c r="N2575">
        <v>0.55203599999999997</v>
      </c>
      <c r="O2575">
        <v>0.55203599999999997</v>
      </c>
      <c r="P2575">
        <v>46.2834</v>
      </c>
    </row>
    <row r="2576" spans="1:16" x14ac:dyDescent="0.25">
      <c r="A2576" t="s">
        <v>0</v>
      </c>
      <c r="B2576">
        <v>2960</v>
      </c>
      <c r="C2576">
        <v>80</v>
      </c>
      <c r="D2576">
        <v>62</v>
      </c>
      <c r="E2576">
        <v>2916</v>
      </c>
      <c r="F2576">
        <v>0.24985099999999999</v>
      </c>
      <c r="G2576">
        <v>211.386</v>
      </c>
      <c r="H2576">
        <v>17.599399999999999</v>
      </c>
      <c r="I2576">
        <v>2021.49</v>
      </c>
      <c r="J2576">
        <v>3720.26</v>
      </c>
      <c r="K2576">
        <v>0</v>
      </c>
      <c r="L2576">
        <v>81.162999999999997</v>
      </c>
      <c r="M2576">
        <v>63.4129</v>
      </c>
      <c r="N2576">
        <v>0.63919099999999995</v>
      </c>
      <c r="O2576">
        <v>0.63919099999999995</v>
      </c>
      <c r="P2576">
        <v>46.284799999999997</v>
      </c>
    </row>
    <row r="2577" spans="1:16" x14ac:dyDescent="0.25">
      <c r="A2577" t="s">
        <v>0</v>
      </c>
      <c r="B2577">
        <v>2055</v>
      </c>
      <c r="C2577">
        <v>84</v>
      </c>
      <c r="D2577">
        <v>78</v>
      </c>
      <c r="E2577">
        <v>2458</v>
      </c>
      <c r="F2577">
        <v>0.43268000000000001</v>
      </c>
      <c r="G2577">
        <v>218.083</v>
      </c>
      <c r="H2577">
        <v>18.5336</v>
      </c>
      <c r="I2577">
        <v>1917.12</v>
      </c>
      <c r="J2577">
        <v>4041.86</v>
      </c>
      <c r="K2577">
        <v>0</v>
      </c>
      <c r="L2577">
        <v>83.817999999999998</v>
      </c>
      <c r="M2577">
        <v>77.774699999999996</v>
      </c>
      <c r="N2577">
        <v>0.66311299999999995</v>
      </c>
      <c r="O2577">
        <v>0.66311299999999995</v>
      </c>
      <c r="P2577">
        <v>46.291400000000003</v>
      </c>
    </row>
    <row r="2578" spans="1:16" x14ac:dyDescent="0.25">
      <c r="A2578" t="s">
        <v>0</v>
      </c>
      <c r="B2578">
        <v>2290</v>
      </c>
      <c r="C2578">
        <v>87</v>
      </c>
      <c r="D2578">
        <v>74</v>
      </c>
      <c r="E2578">
        <v>2637</v>
      </c>
      <c r="F2578">
        <v>0.42045199999999999</v>
      </c>
      <c r="G2578">
        <v>212.43600000000001</v>
      </c>
      <c r="H2578">
        <v>24.036200000000001</v>
      </c>
      <c r="I2578">
        <v>1922.19</v>
      </c>
      <c r="J2578">
        <v>5106.16</v>
      </c>
      <c r="K2578">
        <v>0</v>
      </c>
      <c r="L2578">
        <v>86.687299999999993</v>
      </c>
      <c r="M2578">
        <v>74.411799999999999</v>
      </c>
      <c r="N2578">
        <v>0.76799399999999995</v>
      </c>
      <c r="O2578">
        <v>0.76799399999999995</v>
      </c>
      <c r="P2578">
        <v>46.301400000000001</v>
      </c>
    </row>
    <row r="2579" spans="1:16" x14ac:dyDescent="0.25">
      <c r="A2579" t="s">
        <v>0</v>
      </c>
      <c r="B2579">
        <v>4970</v>
      </c>
      <c r="C2579">
        <v>87</v>
      </c>
      <c r="D2579">
        <v>67</v>
      </c>
      <c r="E2579">
        <v>1962</v>
      </c>
      <c r="F2579">
        <v>0.34049200000000002</v>
      </c>
      <c r="G2579">
        <v>199.96100000000001</v>
      </c>
      <c r="H2579">
        <v>13.302099999999999</v>
      </c>
      <c r="I2579">
        <v>1770.48</v>
      </c>
      <c r="J2579">
        <v>2659.9</v>
      </c>
      <c r="K2579">
        <v>0</v>
      </c>
      <c r="L2579">
        <v>86.550799999999995</v>
      </c>
      <c r="M2579">
        <v>67.541700000000006</v>
      </c>
      <c r="N2579">
        <v>0.531447</v>
      </c>
      <c r="O2579">
        <v>0.531447</v>
      </c>
      <c r="P2579">
        <v>46.329500000000003</v>
      </c>
    </row>
    <row r="2580" spans="1:16" x14ac:dyDescent="0.25">
      <c r="A2580" t="s">
        <v>0</v>
      </c>
      <c r="B2580">
        <v>4138</v>
      </c>
      <c r="C2580">
        <v>83</v>
      </c>
      <c r="D2580">
        <v>76</v>
      </c>
      <c r="E2580">
        <v>2850</v>
      </c>
      <c r="F2580">
        <v>0.37459100000000001</v>
      </c>
      <c r="G2580">
        <v>210.71600000000001</v>
      </c>
      <c r="H2580">
        <v>34.218800000000002</v>
      </c>
      <c r="I2580">
        <v>1860.89</v>
      </c>
      <c r="J2580">
        <v>7210.46</v>
      </c>
      <c r="K2580">
        <v>0</v>
      </c>
      <c r="L2580">
        <v>83.674499999999995</v>
      </c>
      <c r="M2580">
        <v>75.894999999999996</v>
      </c>
      <c r="N2580">
        <v>0.93562599999999996</v>
      </c>
      <c r="O2580">
        <v>0.93562599999999996</v>
      </c>
      <c r="P2580">
        <v>46.4054</v>
      </c>
    </row>
    <row r="2581" spans="1:16" x14ac:dyDescent="0.25">
      <c r="A2581" t="s">
        <v>0</v>
      </c>
      <c r="B2581">
        <v>503</v>
      </c>
      <c r="C2581">
        <v>81</v>
      </c>
      <c r="D2581">
        <v>67</v>
      </c>
      <c r="E2581">
        <v>3803</v>
      </c>
      <c r="F2581">
        <v>0.181618</v>
      </c>
      <c r="G2581">
        <v>246.97900000000001</v>
      </c>
      <c r="H2581">
        <v>15.818300000000001</v>
      </c>
      <c r="I2581">
        <v>2429.2199999999998</v>
      </c>
      <c r="J2581">
        <v>3906.78</v>
      </c>
      <c r="K2581">
        <v>0</v>
      </c>
      <c r="L2581">
        <v>81.14</v>
      </c>
      <c r="M2581">
        <v>67.118300000000005</v>
      </c>
      <c r="N2581">
        <v>0.61699700000000002</v>
      </c>
      <c r="O2581">
        <v>0.61699700000000002</v>
      </c>
      <c r="P2581">
        <v>46.413699999999999</v>
      </c>
    </row>
    <row r="2582" spans="1:16" x14ac:dyDescent="0.25">
      <c r="A2582" t="s">
        <v>0</v>
      </c>
      <c r="B2582">
        <v>2761</v>
      </c>
      <c r="C2582">
        <v>80</v>
      </c>
      <c r="D2582">
        <v>80</v>
      </c>
      <c r="E2582">
        <v>2747</v>
      </c>
      <c r="F2582">
        <v>0.46105600000000002</v>
      </c>
      <c r="G2582">
        <v>206.84100000000001</v>
      </c>
      <c r="H2582">
        <v>42.145000000000003</v>
      </c>
      <c r="I2582">
        <v>1772.09</v>
      </c>
      <c r="J2582">
        <v>8717.31</v>
      </c>
      <c r="K2582">
        <v>0</v>
      </c>
      <c r="L2582">
        <v>80.257999999999996</v>
      </c>
      <c r="M2582">
        <v>79.986000000000004</v>
      </c>
      <c r="N2582">
        <v>1.0449299999999999</v>
      </c>
      <c r="O2582">
        <v>1.0449299999999999</v>
      </c>
      <c r="P2582">
        <v>46.442300000000003</v>
      </c>
    </row>
    <row r="2583" spans="1:16" x14ac:dyDescent="0.25">
      <c r="A2583" t="s">
        <v>0</v>
      </c>
      <c r="B2583">
        <v>105</v>
      </c>
      <c r="C2583">
        <v>75</v>
      </c>
      <c r="D2583">
        <v>117</v>
      </c>
      <c r="E2583">
        <v>2258</v>
      </c>
      <c r="F2583">
        <v>0.75898100000000002</v>
      </c>
      <c r="G2583">
        <v>102.309</v>
      </c>
      <c r="H2583">
        <v>23.056799999999999</v>
      </c>
      <c r="I2583">
        <v>1316.86</v>
      </c>
      <c r="J2583">
        <v>2358.91</v>
      </c>
      <c r="K2583">
        <v>0</v>
      </c>
      <c r="L2583">
        <v>75.538600000000002</v>
      </c>
      <c r="M2583">
        <v>117.348</v>
      </c>
      <c r="N2583">
        <v>0.62640600000000002</v>
      </c>
      <c r="O2583">
        <v>0.62640600000000002</v>
      </c>
      <c r="P2583">
        <v>46.463799999999999</v>
      </c>
    </row>
    <row r="2584" spans="1:16" x14ac:dyDescent="0.25">
      <c r="A2584" t="s">
        <v>0</v>
      </c>
      <c r="B2584">
        <v>4158</v>
      </c>
      <c r="C2584">
        <v>89</v>
      </c>
      <c r="D2584">
        <v>76</v>
      </c>
      <c r="E2584">
        <v>2189</v>
      </c>
      <c r="F2584">
        <v>0.27265800000000001</v>
      </c>
      <c r="G2584">
        <v>209.27199999999999</v>
      </c>
      <c r="H2584">
        <v>16.619800000000001</v>
      </c>
      <c r="I2584">
        <v>1882.61</v>
      </c>
      <c r="J2584">
        <v>3478.06</v>
      </c>
      <c r="K2584">
        <v>0</v>
      </c>
      <c r="L2584">
        <v>89.985900000000001</v>
      </c>
      <c r="M2584">
        <v>77.445899999999995</v>
      </c>
      <c r="N2584">
        <v>0.61839999999999995</v>
      </c>
      <c r="O2584">
        <v>0.61839999999999995</v>
      </c>
      <c r="P2584">
        <v>46.488900000000001</v>
      </c>
    </row>
    <row r="2585" spans="1:16" x14ac:dyDescent="0.25">
      <c r="A2585" t="s">
        <v>0</v>
      </c>
      <c r="B2585">
        <v>235</v>
      </c>
      <c r="C2585">
        <v>80</v>
      </c>
      <c r="D2585">
        <v>64</v>
      </c>
      <c r="E2585">
        <v>3751</v>
      </c>
      <c r="F2585">
        <v>0.13184100000000001</v>
      </c>
      <c r="G2585">
        <v>252.35300000000001</v>
      </c>
      <c r="H2585">
        <v>14.8939</v>
      </c>
      <c r="I2585">
        <v>2498.81</v>
      </c>
      <c r="J2585">
        <v>3758.52</v>
      </c>
      <c r="K2585">
        <v>0</v>
      </c>
      <c r="L2585">
        <v>80.513499999999993</v>
      </c>
      <c r="M2585">
        <v>63.920299999999997</v>
      </c>
      <c r="N2585">
        <v>0.59746999999999995</v>
      </c>
      <c r="O2585">
        <v>0.59746999999999995</v>
      </c>
      <c r="P2585">
        <v>46.4895</v>
      </c>
    </row>
    <row r="2586" spans="1:16" x14ac:dyDescent="0.25">
      <c r="A2586" t="s">
        <v>0</v>
      </c>
      <c r="B2586">
        <v>710</v>
      </c>
      <c r="C2586">
        <v>97</v>
      </c>
      <c r="D2586">
        <v>70</v>
      </c>
      <c r="E2586">
        <v>2581</v>
      </c>
      <c r="F2586">
        <v>0.261598</v>
      </c>
      <c r="G2586">
        <v>234.16800000000001</v>
      </c>
      <c r="H2586">
        <v>15.6418</v>
      </c>
      <c r="I2586">
        <v>2020.14</v>
      </c>
      <c r="J2586">
        <v>3662.81</v>
      </c>
      <c r="K2586">
        <v>0</v>
      </c>
      <c r="L2586">
        <v>96.800700000000006</v>
      </c>
      <c r="M2586">
        <v>70.2517</v>
      </c>
      <c r="N2586">
        <v>0.60812900000000003</v>
      </c>
      <c r="O2586">
        <v>0.60812900000000003</v>
      </c>
      <c r="P2586">
        <v>46.490400000000001</v>
      </c>
    </row>
    <row r="2587" spans="1:16" x14ac:dyDescent="0.25">
      <c r="A2587" t="s">
        <v>0</v>
      </c>
      <c r="B2587">
        <v>3789</v>
      </c>
      <c r="C2587">
        <v>84</v>
      </c>
      <c r="D2587">
        <v>78</v>
      </c>
      <c r="E2587">
        <v>1805</v>
      </c>
      <c r="F2587">
        <v>0.36122100000000001</v>
      </c>
      <c r="G2587">
        <v>206.97900000000001</v>
      </c>
      <c r="H2587">
        <v>18.188700000000001</v>
      </c>
      <c r="I2587">
        <v>1792.04</v>
      </c>
      <c r="J2587">
        <v>3764.67</v>
      </c>
      <c r="K2587">
        <v>0</v>
      </c>
      <c r="L2587">
        <v>84.928899999999999</v>
      </c>
      <c r="M2587">
        <v>77.634299999999996</v>
      </c>
      <c r="N2587">
        <v>0.65198</v>
      </c>
      <c r="O2587">
        <v>0.65198</v>
      </c>
      <c r="P2587">
        <v>46.519799999999996</v>
      </c>
    </row>
    <row r="2588" spans="1:16" x14ac:dyDescent="0.25">
      <c r="A2588" t="s">
        <v>0</v>
      </c>
      <c r="B2588">
        <v>2219</v>
      </c>
      <c r="C2588">
        <v>93</v>
      </c>
      <c r="D2588">
        <v>66</v>
      </c>
      <c r="E2588">
        <v>2632</v>
      </c>
      <c r="F2588">
        <v>0.40614499999999998</v>
      </c>
      <c r="G2588">
        <v>215.94900000000001</v>
      </c>
      <c r="H2588">
        <v>22.9086</v>
      </c>
      <c r="I2588">
        <v>1904.88</v>
      </c>
      <c r="J2588">
        <v>4947.08</v>
      </c>
      <c r="K2588">
        <v>0</v>
      </c>
      <c r="L2588">
        <v>93.315700000000007</v>
      </c>
      <c r="M2588">
        <v>66.027199999999993</v>
      </c>
      <c r="N2588">
        <v>0.752857</v>
      </c>
      <c r="O2588">
        <v>0.752857</v>
      </c>
      <c r="P2588">
        <v>46.595500000000001</v>
      </c>
    </row>
    <row r="2589" spans="1:16" x14ac:dyDescent="0.25">
      <c r="A2589" t="s">
        <v>0</v>
      </c>
      <c r="B2589">
        <v>4612</v>
      </c>
      <c r="C2589">
        <v>67</v>
      </c>
      <c r="D2589">
        <v>66</v>
      </c>
      <c r="E2589">
        <v>3977</v>
      </c>
      <c r="F2589">
        <v>0.12904599999999999</v>
      </c>
      <c r="G2589">
        <v>204.547</v>
      </c>
      <c r="H2589">
        <v>54.098799999999997</v>
      </c>
      <c r="I2589">
        <v>3204.22</v>
      </c>
      <c r="J2589">
        <v>11065.8</v>
      </c>
      <c r="K2589">
        <v>0</v>
      </c>
      <c r="L2589">
        <v>66.817899999999995</v>
      </c>
      <c r="M2589">
        <v>66.268299999999996</v>
      </c>
      <c r="N2589">
        <v>1.19441</v>
      </c>
      <c r="O2589">
        <v>1.19441</v>
      </c>
      <c r="P2589">
        <v>46.599699999999999</v>
      </c>
    </row>
    <row r="2590" spans="1:16" x14ac:dyDescent="0.25">
      <c r="A2590" t="s">
        <v>0</v>
      </c>
      <c r="B2590">
        <v>3356</v>
      </c>
      <c r="C2590">
        <v>79</v>
      </c>
      <c r="D2590">
        <v>60</v>
      </c>
      <c r="E2590">
        <v>2556</v>
      </c>
      <c r="F2590">
        <v>0.21541199999999999</v>
      </c>
      <c r="G2590">
        <v>212.44900000000001</v>
      </c>
      <c r="H2590">
        <v>12.8238</v>
      </c>
      <c r="I2590">
        <v>1921.57</v>
      </c>
      <c r="J2590">
        <v>2724.4</v>
      </c>
      <c r="K2590">
        <v>0</v>
      </c>
      <c r="L2590">
        <v>79.866900000000001</v>
      </c>
      <c r="M2590">
        <v>61.1205</v>
      </c>
      <c r="N2590">
        <v>0.52834099999999995</v>
      </c>
      <c r="O2590">
        <v>0.52834099999999995</v>
      </c>
      <c r="P2590">
        <v>46.629800000000003</v>
      </c>
    </row>
    <row r="2591" spans="1:16" x14ac:dyDescent="0.25">
      <c r="A2591" t="s">
        <v>0</v>
      </c>
      <c r="B2591">
        <v>4862</v>
      </c>
      <c r="C2591">
        <v>95</v>
      </c>
      <c r="D2591">
        <v>66</v>
      </c>
      <c r="E2591">
        <v>2042</v>
      </c>
      <c r="F2591">
        <v>0.20411599999999999</v>
      </c>
      <c r="G2591">
        <v>201.95400000000001</v>
      </c>
      <c r="H2591">
        <v>12.3048</v>
      </c>
      <c r="I2591">
        <v>1844.09</v>
      </c>
      <c r="J2591">
        <v>2485</v>
      </c>
      <c r="K2591">
        <v>0</v>
      </c>
      <c r="L2591">
        <v>95.014600000000002</v>
      </c>
      <c r="M2591">
        <v>67.108599999999996</v>
      </c>
      <c r="N2591">
        <v>0.50904499999999997</v>
      </c>
      <c r="O2591">
        <v>0.50904499999999997</v>
      </c>
      <c r="P2591">
        <v>46.642099999999999</v>
      </c>
    </row>
    <row r="2592" spans="1:16" x14ac:dyDescent="0.25">
      <c r="A2592" t="s">
        <v>0</v>
      </c>
      <c r="B2592">
        <v>391</v>
      </c>
      <c r="C2592">
        <v>88</v>
      </c>
      <c r="D2592">
        <v>69</v>
      </c>
      <c r="E2592">
        <v>3244</v>
      </c>
      <c r="F2592">
        <v>0.25504599999999999</v>
      </c>
      <c r="G2592">
        <v>243.423</v>
      </c>
      <c r="H2592">
        <v>15.2174</v>
      </c>
      <c r="I2592">
        <v>2204.89</v>
      </c>
      <c r="J2592">
        <v>3704.26</v>
      </c>
      <c r="K2592">
        <v>0</v>
      </c>
      <c r="L2592">
        <v>88.135300000000001</v>
      </c>
      <c r="M2592">
        <v>69.976500000000001</v>
      </c>
      <c r="N2592">
        <v>0.60341400000000001</v>
      </c>
      <c r="O2592">
        <v>0.60341400000000001</v>
      </c>
      <c r="P2592">
        <v>46.642600000000002</v>
      </c>
    </row>
    <row r="2593" spans="1:16" x14ac:dyDescent="0.25">
      <c r="A2593" t="s">
        <v>0</v>
      </c>
      <c r="B2593">
        <v>3781</v>
      </c>
      <c r="C2593">
        <v>91</v>
      </c>
      <c r="D2593">
        <v>77</v>
      </c>
      <c r="E2593">
        <v>2062</v>
      </c>
      <c r="F2593">
        <v>0.34275800000000001</v>
      </c>
      <c r="G2593">
        <v>204.40600000000001</v>
      </c>
      <c r="H2593">
        <v>12.0639</v>
      </c>
      <c r="I2593">
        <v>1843.91</v>
      </c>
      <c r="J2593">
        <v>2465.9299999999998</v>
      </c>
      <c r="K2593">
        <v>0</v>
      </c>
      <c r="L2593">
        <v>91.859499999999997</v>
      </c>
      <c r="M2593">
        <v>76.6434</v>
      </c>
      <c r="N2593">
        <v>0.50375300000000001</v>
      </c>
      <c r="O2593">
        <v>0.50375300000000001</v>
      </c>
      <c r="P2593">
        <v>46.647799999999997</v>
      </c>
    </row>
    <row r="2594" spans="1:16" x14ac:dyDescent="0.25">
      <c r="A2594" t="s">
        <v>0</v>
      </c>
      <c r="B2594">
        <v>2728</v>
      </c>
      <c r="C2594">
        <v>81</v>
      </c>
      <c r="D2594">
        <v>67</v>
      </c>
      <c r="E2594">
        <v>2833</v>
      </c>
      <c r="F2594">
        <v>0.27781600000000001</v>
      </c>
      <c r="G2594">
        <v>210.06</v>
      </c>
      <c r="H2594">
        <v>15.3162</v>
      </c>
      <c r="I2594">
        <v>2139.42</v>
      </c>
      <c r="J2594">
        <v>3217.32</v>
      </c>
      <c r="K2594">
        <v>0</v>
      </c>
      <c r="L2594">
        <v>82.093100000000007</v>
      </c>
      <c r="M2594">
        <v>67.7821</v>
      </c>
      <c r="N2594">
        <v>0.59037799999999996</v>
      </c>
      <c r="O2594">
        <v>0.59037799999999996</v>
      </c>
      <c r="P2594">
        <v>46.667200000000001</v>
      </c>
    </row>
    <row r="2595" spans="1:16" x14ac:dyDescent="0.25">
      <c r="A2595" t="s">
        <v>0</v>
      </c>
      <c r="B2595">
        <v>1472</v>
      </c>
      <c r="C2595">
        <v>92</v>
      </c>
      <c r="D2595">
        <v>69</v>
      </c>
      <c r="E2595">
        <v>2754</v>
      </c>
      <c r="F2595">
        <v>0.31098199999999998</v>
      </c>
      <c r="G2595">
        <v>221.994</v>
      </c>
      <c r="H2595">
        <v>13.1568</v>
      </c>
      <c r="I2595">
        <v>1926.49</v>
      </c>
      <c r="J2595">
        <v>2920.73</v>
      </c>
      <c r="K2595">
        <v>0</v>
      </c>
      <c r="L2595">
        <v>92.299199999999999</v>
      </c>
      <c r="M2595">
        <v>70.097099999999998</v>
      </c>
      <c r="N2595">
        <v>0.54222199999999998</v>
      </c>
      <c r="O2595">
        <v>0.54222199999999998</v>
      </c>
      <c r="P2595">
        <v>46.679699999999997</v>
      </c>
    </row>
    <row r="2596" spans="1:16" x14ac:dyDescent="0.25">
      <c r="A2596" t="s">
        <v>0</v>
      </c>
      <c r="B2596">
        <v>1099</v>
      </c>
      <c r="C2596">
        <v>89</v>
      </c>
      <c r="D2596">
        <v>66</v>
      </c>
      <c r="E2596">
        <v>2188</v>
      </c>
      <c r="F2596">
        <v>0.288827</v>
      </c>
      <c r="G2596">
        <v>229.97399999999999</v>
      </c>
      <c r="H2596">
        <v>20.221900000000002</v>
      </c>
      <c r="I2596">
        <v>1982.14</v>
      </c>
      <c r="J2596">
        <v>4650.5200000000004</v>
      </c>
      <c r="K2596">
        <v>0</v>
      </c>
      <c r="L2596">
        <v>88.759900000000002</v>
      </c>
      <c r="M2596">
        <v>67.033500000000004</v>
      </c>
      <c r="N2596">
        <v>0.70898899999999998</v>
      </c>
      <c r="O2596">
        <v>0.70898899999999998</v>
      </c>
      <c r="P2596">
        <v>46.685400000000001</v>
      </c>
    </row>
    <row r="2597" spans="1:16" x14ac:dyDescent="0.25">
      <c r="A2597" t="s">
        <v>0</v>
      </c>
      <c r="B2597">
        <v>2722</v>
      </c>
      <c r="C2597">
        <v>92</v>
      </c>
      <c r="D2597">
        <v>69</v>
      </c>
      <c r="E2597">
        <v>2588</v>
      </c>
      <c r="F2597">
        <v>0.247948</v>
      </c>
      <c r="G2597">
        <v>217.20400000000001</v>
      </c>
      <c r="H2597">
        <v>21.034400000000002</v>
      </c>
      <c r="I2597">
        <v>1939.1</v>
      </c>
      <c r="J2597">
        <v>4568.7700000000004</v>
      </c>
      <c r="K2597">
        <v>0</v>
      </c>
      <c r="L2597">
        <v>92.842699999999994</v>
      </c>
      <c r="M2597">
        <v>69.783799999999999</v>
      </c>
      <c r="N2597">
        <v>0.71874800000000005</v>
      </c>
      <c r="O2597">
        <v>0.71874800000000005</v>
      </c>
      <c r="P2597">
        <v>46.712400000000002</v>
      </c>
    </row>
    <row r="2598" spans="1:16" x14ac:dyDescent="0.25">
      <c r="A2598" t="s">
        <v>0</v>
      </c>
      <c r="B2598">
        <v>4032</v>
      </c>
      <c r="C2598">
        <v>77</v>
      </c>
      <c r="D2598">
        <v>70</v>
      </c>
      <c r="E2598">
        <v>3193</v>
      </c>
      <c r="F2598">
        <v>0.20866599999999999</v>
      </c>
      <c r="G2598">
        <v>206.202</v>
      </c>
      <c r="H2598">
        <v>16.499600000000001</v>
      </c>
      <c r="I2598">
        <v>2247.3000000000002</v>
      </c>
      <c r="J2598">
        <v>3402.25</v>
      </c>
      <c r="K2598">
        <v>0</v>
      </c>
      <c r="L2598">
        <v>77.443299999999994</v>
      </c>
      <c r="M2598">
        <v>69.982100000000003</v>
      </c>
      <c r="N2598">
        <v>0.61723899999999998</v>
      </c>
      <c r="O2598">
        <v>0.61723899999999998</v>
      </c>
      <c r="P2598">
        <v>46.801200000000001</v>
      </c>
    </row>
    <row r="2599" spans="1:16" x14ac:dyDescent="0.25">
      <c r="A2599" t="s">
        <v>0</v>
      </c>
      <c r="B2599">
        <v>181</v>
      </c>
      <c r="C2599">
        <v>84</v>
      </c>
      <c r="D2599">
        <v>74</v>
      </c>
      <c r="E2599">
        <v>3969</v>
      </c>
      <c r="F2599">
        <v>0.287296</v>
      </c>
      <c r="G2599">
        <v>259.56700000000001</v>
      </c>
      <c r="H2599">
        <v>28.412600000000001</v>
      </c>
      <c r="I2599">
        <v>2287.1999999999998</v>
      </c>
      <c r="J2599">
        <v>7374.98</v>
      </c>
      <c r="K2599">
        <v>0</v>
      </c>
      <c r="L2599">
        <v>85.007400000000004</v>
      </c>
      <c r="M2599">
        <v>74.281800000000004</v>
      </c>
      <c r="N2599">
        <v>0.87761699999999998</v>
      </c>
      <c r="O2599">
        <v>0.87761699999999998</v>
      </c>
      <c r="P2599">
        <v>46.816099999999999</v>
      </c>
    </row>
    <row r="2600" spans="1:16" x14ac:dyDescent="0.25">
      <c r="A2600" t="s">
        <v>0</v>
      </c>
      <c r="B2600">
        <v>4133</v>
      </c>
      <c r="C2600">
        <v>90</v>
      </c>
      <c r="D2600">
        <v>76</v>
      </c>
      <c r="E2600">
        <v>2871</v>
      </c>
      <c r="F2600">
        <v>0.40378999999999998</v>
      </c>
      <c r="G2600">
        <v>209.096</v>
      </c>
      <c r="H2600">
        <v>24.8597</v>
      </c>
      <c r="I2600">
        <v>1908.53</v>
      </c>
      <c r="J2600">
        <v>5198.07</v>
      </c>
      <c r="K2600">
        <v>0</v>
      </c>
      <c r="L2600">
        <v>90.266300000000001</v>
      </c>
      <c r="M2600">
        <v>76.430599999999998</v>
      </c>
      <c r="N2600">
        <v>0.78720100000000004</v>
      </c>
      <c r="O2600">
        <v>0.78720100000000004</v>
      </c>
      <c r="P2600">
        <v>46.821599999999997</v>
      </c>
    </row>
    <row r="2601" spans="1:16" x14ac:dyDescent="0.25">
      <c r="A2601" t="s">
        <v>0</v>
      </c>
      <c r="B2601">
        <v>447</v>
      </c>
      <c r="C2601">
        <v>90</v>
      </c>
      <c r="D2601">
        <v>71</v>
      </c>
      <c r="E2601">
        <v>2706</v>
      </c>
      <c r="F2601">
        <v>0.30285499999999999</v>
      </c>
      <c r="G2601">
        <v>233.01400000000001</v>
      </c>
      <c r="H2601">
        <v>29.319700000000001</v>
      </c>
      <c r="I2601">
        <v>2048.61</v>
      </c>
      <c r="J2601">
        <v>6831.89</v>
      </c>
      <c r="K2601">
        <v>0</v>
      </c>
      <c r="L2601">
        <v>90.157600000000002</v>
      </c>
      <c r="M2601">
        <v>71.618399999999994</v>
      </c>
      <c r="N2601">
        <v>0.879274</v>
      </c>
      <c r="O2601">
        <v>0.879274</v>
      </c>
      <c r="P2601">
        <v>46.841999999999999</v>
      </c>
    </row>
    <row r="2602" spans="1:16" x14ac:dyDescent="0.25">
      <c r="A2602" t="s">
        <v>0</v>
      </c>
      <c r="B2602">
        <v>2689</v>
      </c>
      <c r="C2602">
        <v>95</v>
      </c>
      <c r="D2602">
        <v>84</v>
      </c>
      <c r="E2602">
        <v>1666</v>
      </c>
      <c r="F2602">
        <v>0.27906500000000001</v>
      </c>
      <c r="G2602">
        <v>216.054</v>
      </c>
      <c r="H2602">
        <v>12.7072</v>
      </c>
      <c r="I2602">
        <v>1808.05</v>
      </c>
      <c r="J2602">
        <v>2745.46</v>
      </c>
      <c r="K2602">
        <v>0</v>
      </c>
      <c r="L2602">
        <v>94.619799999999998</v>
      </c>
      <c r="M2602">
        <v>84.928899999999999</v>
      </c>
      <c r="N2602">
        <v>0.52938600000000002</v>
      </c>
      <c r="O2602">
        <v>0.52938600000000002</v>
      </c>
      <c r="P2602">
        <v>46.8842</v>
      </c>
    </row>
    <row r="2603" spans="1:16" x14ac:dyDescent="0.25">
      <c r="A2603" t="s">
        <v>0</v>
      </c>
      <c r="B2603">
        <v>4278</v>
      </c>
      <c r="C2603">
        <v>83</v>
      </c>
      <c r="D2603">
        <v>66</v>
      </c>
      <c r="E2603">
        <v>2459</v>
      </c>
      <c r="F2603">
        <v>0.27851399999999998</v>
      </c>
      <c r="G2603">
        <v>202.047</v>
      </c>
      <c r="H2603">
        <v>19.542300000000001</v>
      </c>
      <c r="I2603">
        <v>1882.83</v>
      </c>
      <c r="J2603">
        <v>3948.46</v>
      </c>
      <c r="K2603">
        <v>0</v>
      </c>
      <c r="L2603">
        <v>82.784599999999998</v>
      </c>
      <c r="M2603">
        <v>65.759100000000004</v>
      </c>
      <c r="N2603">
        <v>0.68155600000000005</v>
      </c>
      <c r="O2603">
        <v>0.68155600000000005</v>
      </c>
      <c r="P2603">
        <v>46.894300000000001</v>
      </c>
    </row>
    <row r="2604" spans="1:16" x14ac:dyDescent="0.25">
      <c r="A2604" t="s">
        <v>0</v>
      </c>
      <c r="B2604">
        <v>1056</v>
      </c>
      <c r="C2604">
        <v>93</v>
      </c>
      <c r="D2604">
        <v>75</v>
      </c>
      <c r="E2604">
        <v>3018</v>
      </c>
      <c r="F2604">
        <v>0.282086</v>
      </c>
      <c r="G2604">
        <v>228.16399999999999</v>
      </c>
      <c r="H2604">
        <v>19.524100000000001</v>
      </c>
      <c r="I2604">
        <v>2001.87</v>
      </c>
      <c r="J2604">
        <v>4454.7</v>
      </c>
      <c r="K2604">
        <v>0</v>
      </c>
      <c r="L2604">
        <v>93.635800000000003</v>
      </c>
      <c r="M2604">
        <v>76.0899</v>
      </c>
      <c r="N2604">
        <v>0.69614200000000004</v>
      </c>
      <c r="O2604">
        <v>0.69614200000000004</v>
      </c>
      <c r="P2604">
        <v>46.906700000000001</v>
      </c>
    </row>
    <row r="2605" spans="1:16" x14ac:dyDescent="0.25">
      <c r="A2605" t="s">
        <v>0</v>
      </c>
      <c r="B2605">
        <v>3680</v>
      </c>
      <c r="C2605">
        <v>89</v>
      </c>
      <c r="D2605">
        <v>69</v>
      </c>
      <c r="E2605">
        <v>3456</v>
      </c>
      <c r="F2605">
        <v>0.315363</v>
      </c>
      <c r="G2605">
        <v>213.51300000000001</v>
      </c>
      <c r="H2605">
        <v>22.261099999999999</v>
      </c>
      <c r="I2605">
        <v>1920.11</v>
      </c>
      <c r="J2605">
        <v>4753.03</v>
      </c>
      <c r="K2605">
        <v>0</v>
      </c>
      <c r="L2605">
        <v>89.536000000000001</v>
      </c>
      <c r="M2605">
        <v>69.494299999999996</v>
      </c>
      <c r="N2605">
        <v>0.74292000000000002</v>
      </c>
      <c r="O2605">
        <v>0.74292000000000002</v>
      </c>
      <c r="P2605">
        <v>46.917499999999997</v>
      </c>
    </row>
    <row r="2606" spans="1:16" x14ac:dyDescent="0.25">
      <c r="A2606" t="s">
        <v>0</v>
      </c>
      <c r="B2606">
        <v>1312</v>
      </c>
      <c r="C2606">
        <v>77</v>
      </c>
      <c r="D2606">
        <v>73</v>
      </c>
      <c r="E2606">
        <v>2725</v>
      </c>
      <c r="F2606">
        <v>0.21185999999999999</v>
      </c>
      <c r="G2606">
        <v>224.44499999999999</v>
      </c>
      <c r="H2606">
        <v>13.3398</v>
      </c>
      <c r="I2606">
        <v>2233.71</v>
      </c>
      <c r="J2606">
        <v>2994.05</v>
      </c>
      <c r="K2606">
        <v>0</v>
      </c>
      <c r="L2606">
        <v>77.796700000000001</v>
      </c>
      <c r="M2606">
        <v>74.246700000000004</v>
      </c>
      <c r="N2606">
        <v>0.55095400000000005</v>
      </c>
      <c r="O2606">
        <v>0.55095400000000005</v>
      </c>
      <c r="P2606">
        <v>46.969000000000001</v>
      </c>
    </row>
    <row r="2607" spans="1:16" x14ac:dyDescent="0.25">
      <c r="A2607" t="s">
        <v>0</v>
      </c>
      <c r="B2607">
        <v>2176</v>
      </c>
      <c r="C2607">
        <v>83</v>
      </c>
      <c r="D2607">
        <v>75</v>
      </c>
      <c r="E2607">
        <v>3178</v>
      </c>
      <c r="F2607">
        <v>0.20488000000000001</v>
      </c>
      <c r="G2607">
        <v>215.53700000000001</v>
      </c>
      <c r="H2607">
        <v>11.9527</v>
      </c>
      <c r="I2607">
        <v>2014.21</v>
      </c>
      <c r="J2607">
        <v>2576.2600000000002</v>
      </c>
      <c r="K2607">
        <v>0</v>
      </c>
      <c r="L2607">
        <v>83.504300000000001</v>
      </c>
      <c r="M2607">
        <v>75.937100000000001</v>
      </c>
      <c r="N2607">
        <v>0.50927</v>
      </c>
      <c r="O2607">
        <v>0.50927</v>
      </c>
      <c r="P2607">
        <v>46.983400000000003</v>
      </c>
    </row>
    <row r="2608" spans="1:16" x14ac:dyDescent="0.25">
      <c r="A2608" t="s">
        <v>0</v>
      </c>
      <c r="B2608">
        <v>4551</v>
      </c>
      <c r="C2608">
        <v>83</v>
      </c>
      <c r="D2608">
        <v>71</v>
      </c>
      <c r="E2608">
        <v>3511</v>
      </c>
      <c r="F2608">
        <v>0.227101</v>
      </c>
      <c r="G2608">
        <v>201.60900000000001</v>
      </c>
      <c r="H2608">
        <v>18.970800000000001</v>
      </c>
      <c r="I2608">
        <v>2017.2</v>
      </c>
      <c r="J2608">
        <v>3824.69</v>
      </c>
      <c r="K2608">
        <v>0</v>
      </c>
      <c r="L2608">
        <v>83.379199999999997</v>
      </c>
      <c r="M2608">
        <v>71.591200000000001</v>
      </c>
      <c r="N2608">
        <v>0.67051000000000005</v>
      </c>
      <c r="O2608">
        <v>0.67051000000000005</v>
      </c>
      <c r="P2608">
        <v>46.991500000000002</v>
      </c>
    </row>
    <row r="2609" spans="1:16" x14ac:dyDescent="0.25">
      <c r="A2609" t="s">
        <v>0</v>
      </c>
      <c r="B2609">
        <v>2529</v>
      </c>
      <c r="C2609">
        <v>98</v>
      </c>
      <c r="D2609">
        <v>73</v>
      </c>
      <c r="E2609">
        <v>2984</v>
      </c>
      <c r="F2609">
        <v>0.406279</v>
      </c>
      <c r="G2609">
        <v>212.19499999999999</v>
      </c>
      <c r="H2609">
        <v>29.0989</v>
      </c>
      <c r="I2609">
        <v>1829.89</v>
      </c>
      <c r="J2609">
        <v>6174.65</v>
      </c>
      <c r="K2609">
        <v>0</v>
      </c>
      <c r="L2609">
        <v>98.713700000000003</v>
      </c>
      <c r="M2609">
        <v>73.631900000000002</v>
      </c>
      <c r="N2609">
        <v>0.86462000000000006</v>
      </c>
      <c r="O2609">
        <v>0.86462000000000006</v>
      </c>
      <c r="P2609">
        <v>47.007199999999997</v>
      </c>
    </row>
    <row r="2610" spans="1:16" x14ac:dyDescent="0.25">
      <c r="A2610" t="s">
        <v>0</v>
      </c>
      <c r="B2610">
        <v>2491</v>
      </c>
      <c r="C2610">
        <v>86</v>
      </c>
      <c r="D2610">
        <v>72</v>
      </c>
      <c r="E2610">
        <v>2788</v>
      </c>
      <c r="F2610">
        <v>0.31472699999999998</v>
      </c>
      <c r="G2610">
        <v>212.66</v>
      </c>
      <c r="H2610">
        <v>17.605599999999999</v>
      </c>
      <c r="I2610">
        <v>2000.45</v>
      </c>
      <c r="J2610">
        <v>3744.01</v>
      </c>
      <c r="K2610">
        <v>0</v>
      </c>
      <c r="L2610">
        <v>87.350399999999993</v>
      </c>
      <c r="M2610">
        <v>72.535600000000002</v>
      </c>
      <c r="N2610">
        <v>0.64807400000000004</v>
      </c>
      <c r="O2610">
        <v>0.64807400000000004</v>
      </c>
      <c r="P2610">
        <v>47.0274</v>
      </c>
    </row>
    <row r="2611" spans="1:16" x14ac:dyDescent="0.25">
      <c r="A2611" t="s">
        <v>0</v>
      </c>
      <c r="B2611">
        <v>1699</v>
      </c>
      <c r="C2611">
        <v>77</v>
      </c>
      <c r="D2611">
        <v>56</v>
      </c>
      <c r="E2611">
        <v>2178</v>
      </c>
      <c r="F2611">
        <v>0.207012</v>
      </c>
      <c r="G2611">
        <v>222.87100000000001</v>
      </c>
      <c r="H2611">
        <v>13.2126</v>
      </c>
      <c r="I2611">
        <v>1868.24</v>
      </c>
      <c r="J2611">
        <v>2944.72</v>
      </c>
      <c r="K2611">
        <v>0</v>
      </c>
      <c r="L2611">
        <v>77.162999999999997</v>
      </c>
      <c r="M2611">
        <v>57.366</v>
      </c>
      <c r="N2611">
        <v>0.54749999999999999</v>
      </c>
      <c r="O2611">
        <v>0.54749999999999999</v>
      </c>
      <c r="P2611">
        <v>47.032899999999998</v>
      </c>
    </row>
    <row r="2612" spans="1:16" x14ac:dyDescent="0.25">
      <c r="A2612" t="s">
        <v>0</v>
      </c>
      <c r="B2612">
        <v>2560</v>
      </c>
      <c r="C2612">
        <v>82</v>
      </c>
      <c r="D2612">
        <v>76</v>
      </c>
      <c r="E2612">
        <v>3025</v>
      </c>
      <c r="F2612">
        <v>0.29491600000000001</v>
      </c>
      <c r="G2612">
        <v>214.249</v>
      </c>
      <c r="H2612">
        <v>17.675599999999999</v>
      </c>
      <c r="I2612">
        <v>1956.42</v>
      </c>
      <c r="J2612">
        <v>3786.98</v>
      </c>
      <c r="K2612">
        <v>0</v>
      </c>
      <c r="L2612">
        <v>82.293300000000002</v>
      </c>
      <c r="M2612">
        <v>75.849400000000003</v>
      </c>
      <c r="N2612">
        <v>0.65070499999999998</v>
      </c>
      <c r="O2612">
        <v>0.65070499999999998</v>
      </c>
      <c r="P2612">
        <v>47.047400000000003</v>
      </c>
    </row>
    <row r="2613" spans="1:16" x14ac:dyDescent="0.25">
      <c r="A2613" t="s">
        <v>0</v>
      </c>
      <c r="B2613">
        <v>1345</v>
      </c>
      <c r="C2613">
        <v>84</v>
      </c>
      <c r="D2613">
        <v>66</v>
      </c>
      <c r="E2613">
        <v>3187</v>
      </c>
      <c r="F2613">
        <v>0.235904</v>
      </c>
      <c r="G2613">
        <v>218.82400000000001</v>
      </c>
      <c r="H2613">
        <v>12.951000000000001</v>
      </c>
      <c r="I2613">
        <v>2168.77</v>
      </c>
      <c r="J2613">
        <v>2833.98</v>
      </c>
      <c r="K2613">
        <v>0</v>
      </c>
      <c r="L2613">
        <v>84.807500000000005</v>
      </c>
      <c r="M2613">
        <v>66.796999999999997</v>
      </c>
      <c r="N2613">
        <v>0.53880300000000003</v>
      </c>
      <c r="O2613">
        <v>0.53880300000000003</v>
      </c>
      <c r="P2613">
        <v>47.047499999999999</v>
      </c>
    </row>
    <row r="2614" spans="1:16" x14ac:dyDescent="0.25">
      <c r="A2614" t="s">
        <v>0</v>
      </c>
      <c r="B2614">
        <v>3334</v>
      </c>
      <c r="C2614">
        <v>83</v>
      </c>
      <c r="D2614">
        <v>69</v>
      </c>
      <c r="E2614">
        <v>2470</v>
      </c>
      <c r="F2614">
        <v>0.17427899999999999</v>
      </c>
      <c r="G2614">
        <v>208.501</v>
      </c>
      <c r="H2614">
        <v>11.7676</v>
      </c>
      <c r="I2614">
        <v>2016.12</v>
      </c>
      <c r="J2614">
        <v>2453.5500000000002</v>
      </c>
      <c r="K2614">
        <v>0</v>
      </c>
      <c r="L2614">
        <v>83.783699999999996</v>
      </c>
      <c r="M2614">
        <v>68.872399999999999</v>
      </c>
      <c r="N2614">
        <v>0.501328</v>
      </c>
      <c r="O2614">
        <v>0.501328</v>
      </c>
      <c r="P2614">
        <v>47.055500000000002</v>
      </c>
    </row>
    <row r="2615" spans="1:16" x14ac:dyDescent="0.25">
      <c r="A2615" t="s">
        <v>0</v>
      </c>
      <c r="B2615">
        <v>3850</v>
      </c>
      <c r="C2615">
        <v>82</v>
      </c>
      <c r="D2615">
        <v>65</v>
      </c>
      <c r="E2615">
        <v>3076</v>
      </c>
      <c r="F2615">
        <v>0.38384299999999999</v>
      </c>
      <c r="G2615">
        <v>209.21299999999999</v>
      </c>
      <c r="H2615">
        <v>24.517299999999999</v>
      </c>
      <c r="I2615">
        <v>2028.34</v>
      </c>
      <c r="J2615">
        <v>5129.3500000000004</v>
      </c>
      <c r="K2615">
        <v>0</v>
      </c>
      <c r="L2615">
        <v>82.759299999999996</v>
      </c>
      <c r="M2615">
        <v>64.977699999999999</v>
      </c>
      <c r="N2615">
        <v>0.78440600000000005</v>
      </c>
      <c r="O2615">
        <v>0.78440600000000005</v>
      </c>
      <c r="P2615">
        <v>47.088200000000001</v>
      </c>
    </row>
    <row r="2616" spans="1:16" x14ac:dyDescent="0.25">
      <c r="A2616" t="s">
        <v>0</v>
      </c>
      <c r="B2616">
        <v>1866</v>
      </c>
      <c r="C2616">
        <v>75</v>
      </c>
      <c r="D2616">
        <v>78</v>
      </c>
      <c r="E2616">
        <v>2169</v>
      </c>
      <c r="F2616">
        <v>0.15942999999999999</v>
      </c>
      <c r="G2616">
        <v>222.816</v>
      </c>
      <c r="H2616">
        <v>12.8536</v>
      </c>
      <c r="I2616">
        <v>2038.7</v>
      </c>
      <c r="J2616">
        <v>2863.98</v>
      </c>
      <c r="K2616">
        <v>0</v>
      </c>
      <c r="L2616">
        <v>75.850999999999999</v>
      </c>
      <c r="M2616">
        <v>79.145300000000006</v>
      </c>
      <c r="N2616">
        <v>0.53844899999999996</v>
      </c>
      <c r="O2616">
        <v>0.53844899999999996</v>
      </c>
      <c r="P2616">
        <v>47.092599999999997</v>
      </c>
    </row>
    <row r="2617" spans="1:16" x14ac:dyDescent="0.25">
      <c r="A2617" t="s">
        <v>0</v>
      </c>
      <c r="B2617">
        <v>4661</v>
      </c>
      <c r="C2617">
        <v>79</v>
      </c>
      <c r="D2617">
        <v>70</v>
      </c>
      <c r="E2617">
        <v>3608</v>
      </c>
      <c r="F2617">
        <v>0.26405899999999999</v>
      </c>
      <c r="G2617">
        <v>197.274</v>
      </c>
      <c r="H2617">
        <v>35.158499999999997</v>
      </c>
      <c r="I2617">
        <v>1977.48</v>
      </c>
      <c r="J2617">
        <v>6935.88</v>
      </c>
      <c r="K2617">
        <v>0</v>
      </c>
      <c r="L2617">
        <v>79.048599999999993</v>
      </c>
      <c r="M2617">
        <v>70.513000000000005</v>
      </c>
      <c r="N2617">
        <v>0.94895799999999997</v>
      </c>
      <c r="O2617">
        <v>0.94895799999999997</v>
      </c>
      <c r="P2617">
        <v>47.102600000000002</v>
      </c>
    </row>
    <row r="2618" spans="1:16" x14ac:dyDescent="0.25">
      <c r="A2618" t="s">
        <v>0</v>
      </c>
      <c r="B2618">
        <v>3572</v>
      </c>
      <c r="C2618">
        <v>101</v>
      </c>
      <c r="D2618">
        <v>74</v>
      </c>
      <c r="E2618">
        <v>2190</v>
      </c>
      <c r="F2618">
        <v>0.300147</v>
      </c>
      <c r="G2618">
        <v>209.43199999999999</v>
      </c>
      <c r="H2618">
        <v>12.5939</v>
      </c>
      <c r="I2618">
        <v>1808.68</v>
      </c>
      <c r="J2618">
        <v>2637.56</v>
      </c>
      <c r="K2618">
        <v>0</v>
      </c>
      <c r="L2618">
        <v>101.12</v>
      </c>
      <c r="M2618">
        <v>75.544499999999999</v>
      </c>
      <c r="N2618">
        <v>0.52538399999999996</v>
      </c>
      <c r="O2618">
        <v>0.52538399999999996</v>
      </c>
      <c r="P2618">
        <v>47.126399999999997</v>
      </c>
    </row>
    <row r="2619" spans="1:16" x14ac:dyDescent="0.25">
      <c r="A2619" t="s">
        <v>0</v>
      </c>
      <c r="B2619">
        <v>2999</v>
      </c>
      <c r="C2619">
        <v>96</v>
      </c>
      <c r="D2619">
        <v>71</v>
      </c>
      <c r="E2619">
        <v>2940</v>
      </c>
      <c r="F2619">
        <v>0.28692699999999999</v>
      </c>
      <c r="G2619">
        <v>214.74100000000001</v>
      </c>
      <c r="H2619">
        <v>16.2182</v>
      </c>
      <c r="I2619">
        <v>1922.53</v>
      </c>
      <c r="J2619">
        <v>3482.71</v>
      </c>
      <c r="K2619">
        <v>0</v>
      </c>
      <c r="L2619">
        <v>95.706299999999999</v>
      </c>
      <c r="M2619">
        <v>72.217200000000005</v>
      </c>
      <c r="N2619">
        <v>0.61916199999999999</v>
      </c>
      <c r="O2619">
        <v>0.61916199999999999</v>
      </c>
      <c r="P2619">
        <v>47.1569</v>
      </c>
    </row>
    <row r="2620" spans="1:16" x14ac:dyDescent="0.25">
      <c r="A2620" t="s">
        <v>0</v>
      </c>
      <c r="B2620">
        <v>623</v>
      </c>
      <c r="C2620">
        <v>80</v>
      </c>
      <c r="D2620">
        <v>74</v>
      </c>
      <c r="E2620">
        <v>3364</v>
      </c>
      <c r="F2620">
        <v>0.25161699999999998</v>
      </c>
      <c r="G2620">
        <v>240.91</v>
      </c>
      <c r="H2620">
        <v>19.9054</v>
      </c>
      <c r="I2620">
        <v>2182.19</v>
      </c>
      <c r="J2620">
        <v>4795.42</v>
      </c>
      <c r="K2620">
        <v>0</v>
      </c>
      <c r="L2620">
        <v>80.942599999999999</v>
      </c>
      <c r="M2620">
        <v>74.179000000000002</v>
      </c>
      <c r="N2620">
        <v>0.71333899999999995</v>
      </c>
      <c r="O2620">
        <v>0.71333899999999995</v>
      </c>
      <c r="P2620">
        <v>47.179000000000002</v>
      </c>
    </row>
    <row r="2621" spans="1:16" x14ac:dyDescent="0.25">
      <c r="A2621" t="s">
        <v>0</v>
      </c>
      <c r="B2621">
        <v>909</v>
      </c>
      <c r="C2621">
        <v>78</v>
      </c>
      <c r="D2621">
        <v>74</v>
      </c>
      <c r="E2621">
        <v>2935</v>
      </c>
      <c r="F2621">
        <v>0.25184400000000001</v>
      </c>
      <c r="G2621">
        <v>224.04300000000001</v>
      </c>
      <c r="H2621">
        <v>14.9825</v>
      </c>
      <c r="I2621">
        <v>2157.9299999999998</v>
      </c>
      <c r="J2621">
        <v>3356.72</v>
      </c>
      <c r="K2621">
        <v>0</v>
      </c>
      <c r="L2621">
        <v>77.857500000000002</v>
      </c>
      <c r="M2621">
        <v>74.708399999999997</v>
      </c>
      <c r="N2621">
        <v>0.59463600000000005</v>
      </c>
      <c r="O2621">
        <v>0.59463600000000005</v>
      </c>
      <c r="P2621">
        <v>47.189</v>
      </c>
    </row>
    <row r="2622" spans="1:16" x14ac:dyDescent="0.25">
      <c r="A2622" t="s">
        <v>0</v>
      </c>
      <c r="B2622">
        <v>4963</v>
      </c>
      <c r="C2622">
        <v>95</v>
      </c>
      <c r="D2622">
        <v>70</v>
      </c>
      <c r="E2622">
        <v>3008</v>
      </c>
      <c r="F2622">
        <v>0.35682900000000001</v>
      </c>
      <c r="G2622">
        <v>199.53</v>
      </c>
      <c r="H2622">
        <v>31.155200000000001</v>
      </c>
      <c r="I2622">
        <v>1774.47</v>
      </c>
      <c r="J2622">
        <v>6216.4</v>
      </c>
      <c r="K2622">
        <v>0</v>
      </c>
      <c r="L2622">
        <v>94.881500000000003</v>
      </c>
      <c r="M2622">
        <v>70.374600000000001</v>
      </c>
      <c r="N2622">
        <v>0.89127400000000001</v>
      </c>
      <c r="O2622">
        <v>0.89127400000000001</v>
      </c>
      <c r="P2622">
        <v>47.211799999999997</v>
      </c>
    </row>
    <row r="2623" spans="1:16" x14ac:dyDescent="0.25">
      <c r="A2623" t="s">
        <v>0</v>
      </c>
      <c r="B2623">
        <v>4853</v>
      </c>
      <c r="C2623">
        <v>70</v>
      </c>
      <c r="D2623">
        <v>67</v>
      </c>
      <c r="E2623">
        <v>4362</v>
      </c>
      <c r="F2623">
        <v>0.158251</v>
      </c>
      <c r="G2623">
        <v>206.63300000000001</v>
      </c>
      <c r="H2623">
        <v>60.0486</v>
      </c>
      <c r="I2623">
        <v>3323.58</v>
      </c>
      <c r="J2623">
        <v>12408</v>
      </c>
      <c r="K2623">
        <v>0</v>
      </c>
      <c r="L2623">
        <v>70.840299999999999</v>
      </c>
      <c r="M2623">
        <v>67.483099999999993</v>
      </c>
      <c r="N2623">
        <v>1.2758</v>
      </c>
      <c r="O2623">
        <v>1.2758</v>
      </c>
      <c r="P2623">
        <v>47.2239</v>
      </c>
    </row>
    <row r="2624" spans="1:16" x14ac:dyDescent="0.25">
      <c r="A2624" t="s">
        <v>0</v>
      </c>
      <c r="B2624">
        <v>4571</v>
      </c>
      <c r="C2624">
        <v>70</v>
      </c>
      <c r="D2624">
        <v>67</v>
      </c>
      <c r="E2624">
        <v>4115</v>
      </c>
      <c r="F2624">
        <v>0.22189300000000001</v>
      </c>
      <c r="G2624">
        <v>198.95500000000001</v>
      </c>
      <c r="H2624">
        <v>54.218000000000004</v>
      </c>
      <c r="I2624">
        <v>3027.84</v>
      </c>
      <c r="J2624">
        <v>10786.9</v>
      </c>
      <c r="K2624">
        <v>0</v>
      </c>
      <c r="L2624">
        <v>70.683400000000006</v>
      </c>
      <c r="M2624">
        <v>67.7059</v>
      </c>
      <c r="N2624">
        <v>1.20137</v>
      </c>
      <c r="O2624">
        <v>1.20137</v>
      </c>
      <c r="P2624">
        <v>47.226100000000002</v>
      </c>
    </row>
    <row r="2625" spans="1:16" x14ac:dyDescent="0.25">
      <c r="A2625" t="s">
        <v>0</v>
      </c>
      <c r="B2625">
        <v>2558</v>
      </c>
      <c r="C2625">
        <v>94</v>
      </c>
      <c r="D2625">
        <v>78</v>
      </c>
      <c r="E2625">
        <v>3065</v>
      </c>
      <c r="F2625">
        <v>0.29848999999999998</v>
      </c>
      <c r="G2625">
        <v>210.892</v>
      </c>
      <c r="H2625">
        <v>32.091299999999997</v>
      </c>
      <c r="I2625">
        <v>1862.34</v>
      </c>
      <c r="J2625">
        <v>6767.8</v>
      </c>
      <c r="K2625">
        <v>0</v>
      </c>
      <c r="L2625">
        <v>94.878500000000003</v>
      </c>
      <c r="M2625">
        <v>78.538399999999996</v>
      </c>
      <c r="N2625">
        <v>0.91479999999999995</v>
      </c>
      <c r="O2625">
        <v>0.91479999999999995</v>
      </c>
      <c r="P2625">
        <v>47.226199999999999</v>
      </c>
    </row>
    <row r="2626" spans="1:16" x14ac:dyDescent="0.25">
      <c r="A2626" t="s">
        <v>0</v>
      </c>
      <c r="B2626">
        <v>1024</v>
      </c>
      <c r="C2626">
        <v>83</v>
      </c>
      <c r="D2626">
        <v>70</v>
      </c>
      <c r="E2626">
        <v>2109</v>
      </c>
      <c r="F2626">
        <v>0.14932899999999999</v>
      </c>
      <c r="G2626">
        <v>229.203</v>
      </c>
      <c r="H2626">
        <v>15.596299999999999</v>
      </c>
      <c r="I2626">
        <v>2281</v>
      </c>
      <c r="J2626">
        <v>3574.71</v>
      </c>
      <c r="K2626">
        <v>0</v>
      </c>
      <c r="L2626">
        <v>83.054299999999998</v>
      </c>
      <c r="M2626">
        <v>69.653300000000002</v>
      </c>
      <c r="N2626">
        <v>0.61241199999999996</v>
      </c>
      <c r="O2626">
        <v>0.61241199999999996</v>
      </c>
      <c r="P2626">
        <v>47.237000000000002</v>
      </c>
    </row>
    <row r="2627" spans="1:16" x14ac:dyDescent="0.25">
      <c r="A2627" t="s">
        <v>0</v>
      </c>
      <c r="B2627">
        <v>3525</v>
      </c>
      <c r="C2627">
        <v>99</v>
      </c>
      <c r="D2627">
        <v>72</v>
      </c>
      <c r="E2627">
        <v>2945</v>
      </c>
      <c r="F2627">
        <v>0.36541600000000002</v>
      </c>
      <c r="G2627">
        <v>210.178</v>
      </c>
      <c r="H2627">
        <v>29.075399999999998</v>
      </c>
      <c r="I2627">
        <v>1758.21</v>
      </c>
      <c r="J2627">
        <v>6111.01</v>
      </c>
      <c r="K2627">
        <v>0</v>
      </c>
      <c r="L2627">
        <v>99.649000000000001</v>
      </c>
      <c r="M2627">
        <v>72.424000000000007</v>
      </c>
      <c r="N2627">
        <v>0.86593500000000001</v>
      </c>
      <c r="O2627">
        <v>0.86593500000000001</v>
      </c>
      <c r="P2627">
        <v>47.240200000000002</v>
      </c>
    </row>
    <row r="2628" spans="1:16" x14ac:dyDescent="0.25">
      <c r="A2628" t="s">
        <v>0</v>
      </c>
      <c r="B2628">
        <v>2056</v>
      </c>
      <c r="C2628">
        <v>78</v>
      </c>
      <c r="D2628">
        <v>68</v>
      </c>
      <c r="E2628">
        <v>2768</v>
      </c>
      <c r="F2628">
        <v>0.25923200000000002</v>
      </c>
      <c r="G2628">
        <v>213.99299999999999</v>
      </c>
      <c r="H2628">
        <v>29.921700000000001</v>
      </c>
      <c r="I2628">
        <v>2225.6</v>
      </c>
      <c r="J2628">
        <v>6403.04</v>
      </c>
      <c r="K2628">
        <v>0</v>
      </c>
      <c r="L2628">
        <v>78.963300000000004</v>
      </c>
      <c r="M2628">
        <v>68.494200000000006</v>
      </c>
      <c r="N2628">
        <v>0.88248400000000005</v>
      </c>
      <c r="O2628">
        <v>0.88248400000000005</v>
      </c>
      <c r="P2628">
        <v>47.240400000000001</v>
      </c>
    </row>
    <row r="2629" spans="1:16" x14ac:dyDescent="0.25">
      <c r="A2629" t="s">
        <v>0</v>
      </c>
      <c r="B2629">
        <v>300</v>
      </c>
      <c r="C2629">
        <v>77</v>
      </c>
      <c r="D2629">
        <v>72</v>
      </c>
      <c r="E2629">
        <v>3269</v>
      </c>
      <c r="F2629">
        <v>0.237314</v>
      </c>
      <c r="G2629">
        <v>241.465</v>
      </c>
      <c r="H2629">
        <v>125.116</v>
      </c>
      <c r="I2629">
        <v>2214.9299999999998</v>
      </c>
      <c r="J2629">
        <v>30211.200000000001</v>
      </c>
      <c r="K2629">
        <v>0</v>
      </c>
      <c r="L2629">
        <v>77.744399999999999</v>
      </c>
      <c r="M2629">
        <v>71.732299999999995</v>
      </c>
      <c r="N2629">
        <v>1.9106799999999999</v>
      </c>
      <c r="O2629">
        <v>1.9106799999999999</v>
      </c>
      <c r="P2629">
        <v>47.2742</v>
      </c>
    </row>
    <row r="2630" spans="1:16" x14ac:dyDescent="0.25">
      <c r="A2630" t="s">
        <v>0</v>
      </c>
      <c r="B2630">
        <v>4618</v>
      </c>
      <c r="C2630">
        <v>71</v>
      </c>
      <c r="D2630">
        <v>77</v>
      </c>
      <c r="E2630">
        <v>3049</v>
      </c>
      <c r="F2630">
        <v>0.180421</v>
      </c>
      <c r="G2630">
        <v>201.91300000000001</v>
      </c>
      <c r="H2630">
        <v>14.873699999999999</v>
      </c>
      <c r="I2630">
        <v>1945.9</v>
      </c>
      <c r="J2630">
        <v>3003.19</v>
      </c>
      <c r="K2630">
        <v>0</v>
      </c>
      <c r="L2630">
        <v>70.946299999999994</v>
      </c>
      <c r="M2630">
        <v>77.3613</v>
      </c>
      <c r="N2630">
        <v>0.58215700000000004</v>
      </c>
      <c r="O2630">
        <v>0.58215700000000004</v>
      </c>
      <c r="P2630">
        <v>47.351100000000002</v>
      </c>
    </row>
    <row r="2631" spans="1:16" x14ac:dyDescent="0.25">
      <c r="A2631" t="s">
        <v>0</v>
      </c>
      <c r="B2631">
        <v>3468</v>
      </c>
      <c r="C2631">
        <v>94</v>
      </c>
      <c r="D2631">
        <v>70</v>
      </c>
      <c r="E2631">
        <v>2387</v>
      </c>
      <c r="F2631">
        <v>0.31101099999999998</v>
      </c>
      <c r="G2631">
        <v>203.435</v>
      </c>
      <c r="H2631">
        <v>17.980899999999998</v>
      </c>
      <c r="I2631">
        <v>1890.91</v>
      </c>
      <c r="J2631">
        <v>3657.94</v>
      </c>
      <c r="K2631">
        <v>0</v>
      </c>
      <c r="L2631">
        <v>94.4726</v>
      </c>
      <c r="M2631">
        <v>69.634900000000002</v>
      </c>
      <c r="N2631">
        <v>0.65452600000000005</v>
      </c>
      <c r="O2631">
        <v>0.65452600000000005</v>
      </c>
      <c r="P2631">
        <v>47.3568</v>
      </c>
    </row>
    <row r="2632" spans="1:16" x14ac:dyDescent="0.25">
      <c r="A2632" t="s">
        <v>0</v>
      </c>
      <c r="B2632">
        <v>4939</v>
      </c>
      <c r="C2632">
        <v>75</v>
      </c>
      <c r="D2632">
        <v>74</v>
      </c>
      <c r="E2632">
        <v>2886</v>
      </c>
      <c r="F2632">
        <v>0.28310299999999999</v>
      </c>
      <c r="G2632">
        <v>205.45099999999999</v>
      </c>
      <c r="H2632">
        <v>24.518599999999999</v>
      </c>
      <c r="I2632">
        <v>1951.69</v>
      </c>
      <c r="J2632">
        <v>5037.3599999999997</v>
      </c>
      <c r="K2632">
        <v>0</v>
      </c>
      <c r="L2632">
        <v>75.923500000000004</v>
      </c>
      <c r="M2632">
        <v>74.360699999999994</v>
      </c>
      <c r="N2632">
        <v>0.78534000000000004</v>
      </c>
      <c r="O2632">
        <v>0.78534000000000004</v>
      </c>
      <c r="P2632">
        <v>47.364199999999997</v>
      </c>
    </row>
    <row r="2633" spans="1:16" x14ac:dyDescent="0.25">
      <c r="A2633" t="s">
        <v>0</v>
      </c>
      <c r="B2633">
        <v>4463</v>
      </c>
      <c r="C2633">
        <v>87</v>
      </c>
      <c r="D2633">
        <v>67</v>
      </c>
      <c r="E2633">
        <v>2412</v>
      </c>
      <c r="F2633">
        <v>0.34642499999999998</v>
      </c>
      <c r="G2633">
        <v>211.512</v>
      </c>
      <c r="H2633">
        <v>21.0243</v>
      </c>
      <c r="I2633">
        <v>1951.05</v>
      </c>
      <c r="J2633">
        <v>4446.91</v>
      </c>
      <c r="K2633">
        <v>0</v>
      </c>
      <c r="L2633">
        <v>87.858199999999997</v>
      </c>
      <c r="M2633">
        <v>66.811599999999999</v>
      </c>
      <c r="N2633">
        <v>0.72289999999999999</v>
      </c>
      <c r="O2633">
        <v>0.72289999999999999</v>
      </c>
      <c r="P2633">
        <v>47.377699999999997</v>
      </c>
    </row>
    <row r="2634" spans="1:16" x14ac:dyDescent="0.25">
      <c r="A2634" t="s">
        <v>0</v>
      </c>
      <c r="B2634">
        <v>4581</v>
      </c>
      <c r="C2634">
        <v>121</v>
      </c>
      <c r="D2634">
        <v>76</v>
      </c>
      <c r="E2634">
        <v>3244</v>
      </c>
      <c r="F2634">
        <v>0.496894</v>
      </c>
      <c r="G2634">
        <v>204.52</v>
      </c>
      <c r="H2634">
        <v>66.675799999999995</v>
      </c>
      <c r="I2634">
        <v>1507.53</v>
      </c>
      <c r="J2634">
        <v>13636.5</v>
      </c>
      <c r="K2634">
        <v>0</v>
      </c>
      <c r="L2634">
        <v>121.389</v>
      </c>
      <c r="M2634">
        <v>76.307000000000002</v>
      </c>
      <c r="N2634">
        <v>1.34917</v>
      </c>
      <c r="O2634">
        <v>1.34917</v>
      </c>
      <c r="P2634">
        <v>47.410699999999999</v>
      </c>
    </row>
    <row r="2635" spans="1:16" x14ac:dyDescent="0.25">
      <c r="A2635" t="s">
        <v>0</v>
      </c>
      <c r="B2635">
        <v>419</v>
      </c>
      <c r="C2635">
        <v>98</v>
      </c>
      <c r="D2635">
        <v>68</v>
      </c>
      <c r="E2635">
        <v>2545</v>
      </c>
      <c r="F2635">
        <v>0.24609400000000001</v>
      </c>
      <c r="G2635">
        <v>237.35900000000001</v>
      </c>
      <c r="H2635">
        <v>11.360799999999999</v>
      </c>
      <c r="I2635">
        <v>2057.0100000000002</v>
      </c>
      <c r="J2635">
        <v>2696.58</v>
      </c>
      <c r="K2635">
        <v>0</v>
      </c>
      <c r="L2635">
        <v>99.359499999999997</v>
      </c>
      <c r="M2635">
        <v>68.049099999999996</v>
      </c>
      <c r="N2635">
        <v>0.50568000000000002</v>
      </c>
      <c r="O2635">
        <v>0.50568000000000002</v>
      </c>
      <c r="P2635">
        <v>47.445599999999999</v>
      </c>
    </row>
    <row r="2636" spans="1:16" x14ac:dyDescent="0.25">
      <c r="A2636" t="s">
        <v>0</v>
      </c>
      <c r="B2636">
        <v>3606</v>
      </c>
      <c r="C2636">
        <v>93</v>
      </c>
      <c r="D2636">
        <v>66</v>
      </c>
      <c r="E2636">
        <v>2829</v>
      </c>
      <c r="F2636">
        <v>0.35501199999999999</v>
      </c>
      <c r="G2636">
        <v>208.601</v>
      </c>
      <c r="H2636">
        <v>28.270299999999999</v>
      </c>
      <c r="I2636">
        <v>1847.94</v>
      </c>
      <c r="J2636">
        <v>5897.2</v>
      </c>
      <c r="K2636">
        <v>0</v>
      </c>
      <c r="L2636">
        <v>93.176699999999997</v>
      </c>
      <c r="M2636">
        <v>66.617699999999999</v>
      </c>
      <c r="N2636">
        <v>0.85426400000000002</v>
      </c>
      <c r="O2636">
        <v>0.85426400000000002</v>
      </c>
      <c r="P2636">
        <v>47.457500000000003</v>
      </c>
    </row>
    <row r="2637" spans="1:16" x14ac:dyDescent="0.25">
      <c r="A2637" t="s">
        <v>0</v>
      </c>
      <c r="B2637">
        <v>419</v>
      </c>
      <c r="C2637">
        <v>87</v>
      </c>
      <c r="D2637">
        <v>62</v>
      </c>
      <c r="E2637">
        <v>2838</v>
      </c>
      <c r="F2637">
        <v>0.32303100000000001</v>
      </c>
      <c r="G2637">
        <v>237.35900000000001</v>
      </c>
      <c r="H2637">
        <v>16.478999999999999</v>
      </c>
      <c r="I2637">
        <v>2018.86</v>
      </c>
      <c r="J2637">
        <v>3911.44</v>
      </c>
      <c r="K2637">
        <v>0</v>
      </c>
      <c r="L2637">
        <v>86.879199999999997</v>
      </c>
      <c r="M2637">
        <v>62.815399999999997</v>
      </c>
      <c r="N2637">
        <v>0.63938300000000003</v>
      </c>
      <c r="O2637">
        <v>0.63938300000000003</v>
      </c>
      <c r="P2637">
        <v>47.472299999999997</v>
      </c>
    </row>
    <row r="2638" spans="1:16" x14ac:dyDescent="0.25">
      <c r="A2638" t="s">
        <v>0</v>
      </c>
      <c r="B2638">
        <v>4936</v>
      </c>
      <c r="C2638">
        <v>82</v>
      </c>
      <c r="D2638">
        <v>76</v>
      </c>
      <c r="E2638">
        <v>2124</v>
      </c>
      <c r="F2638">
        <v>0.234213</v>
      </c>
      <c r="G2638">
        <v>198.74600000000001</v>
      </c>
      <c r="H2638">
        <v>13.601699999999999</v>
      </c>
      <c r="I2638">
        <v>1828.76</v>
      </c>
      <c r="J2638">
        <v>2703.29</v>
      </c>
      <c r="K2638">
        <v>0</v>
      </c>
      <c r="L2638">
        <v>82.727199999999996</v>
      </c>
      <c r="M2638">
        <v>75.660200000000003</v>
      </c>
      <c r="N2638">
        <v>0.55016100000000001</v>
      </c>
      <c r="O2638">
        <v>0.55016100000000001</v>
      </c>
      <c r="P2638">
        <v>47.520499999999998</v>
      </c>
    </row>
    <row r="2639" spans="1:16" x14ac:dyDescent="0.25">
      <c r="A2639" t="s">
        <v>0</v>
      </c>
      <c r="B2639">
        <v>2326</v>
      </c>
      <c r="C2639">
        <v>81</v>
      </c>
      <c r="D2639">
        <v>69</v>
      </c>
      <c r="E2639">
        <v>2360</v>
      </c>
      <c r="F2639">
        <v>0.16953399999999999</v>
      </c>
      <c r="G2639">
        <v>217.60599999999999</v>
      </c>
      <c r="H2639">
        <v>14.8681</v>
      </c>
      <c r="I2639">
        <v>2150.84</v>
      </c>
      <c r="J2639">
        <v>3235.38</v>
      </c>
      <c r="K2639">
        <v>0</v>
      </c>
      <c r="L2639">
        <v>82.004300000000001</v>
      </c>
      <c r="M2639">
        <v>68.837800000000001</v>
      </c>
      <c r="N2639">
        <v>0.59207600000000005</v>
      </c>
      <c r="O2639">
        <v>0.59207600000000005</v>
      </c>
      <c r="P2639">
        <v>47.525399999999998</v>
      </c>
    </row>
    <row r="2640" spans="1:16" x14ac:dyDescent="0.25">
      <c r="A2640" t="s">
        <v>0</v>
      </c>
      <c r="B2640">
        <v>2533</v>
      </c>
      <c r="C2640">
        <v>80</v>
      </c>
      <c r="D2640">
        <v>67</v>
      </c>
      <c r="E2640">
        <v>2724</v>
      </c>
      <c r="F2640">
        <v>0.29601699999999997</v>
      </c>
      <c r="G2640">
        <v>219.054</v>
      </c>
      <c r="H2640">
        <v>51.628399999999999</v>
      </c>
      <c r="I2640">
        <v>2132.35</v>
      </c>
      <c r="J2640">
        <v>11309.4</v>
      </c>
      <c r="K2640">
        <v>0</v>
      </c>
      <c r="L2640">
        <v>80.1875</v>
      </c>
      <c r="M2640">
        <v>67.242099999999994</v>
      </c>
      <c r="N2640">
        <v>1.19442</v>
      </c>
      <c r="O2640">
        <v>1.19442</v>
      </c>
      <c r="P2640">
        <v>47.535299999999999</v>
      </c>
    </row>
    <row r="2641" spans="1:16" x14ac:dyDescent="0.25">
      <c r="A2641" t="s">
        <v>0</v>
      </c>
      <c r="B2641">
        <v>2609</v>
      </c>
      <c r="C2641">
        <v>88</v>
      </c>
      <c r="D2641">
        <v>62</v>
      </c>
      <c r="E2641">
        <v>2658</v>
      </c>
      <c r="F2641">
        <v>0.38259900000000002</v>
      </c>
      <c r="G2641">
        <v>211.87299999999999</v>
      </c>
      <c r="H2641">
        <v>17.6431</v>
      </c>
      <c r="I2641">
        <v>1951.5</v>
      </c>
      <c r="J2641">
        <v>3738.08</v>
      </c>
      <c r="K2641">
        <v>0</v>
      </c>
      <c r="L2641">
        <v>89.084100000000007</v>
      </c>
      <c r="M2641">
        <v>62.0764</v>
      </c>
      <c r="N2641">
        <v>0.65393199999999996</v>
      </c>
      <c r="O2641">
        <v>0.65393199999999996</v>
      </c>
      <c r="P2641">
        <v>47.537199999999999</v>
      </c>
    </row>
    <row r="2642" spans="1:16" x14ac:dyDescent="0.25">
      <c r="A2642" t="s">
        <v>0</v>
      </c>
      <c r="B2642">
        <v>723</v>
      </c>
      <c r="C2642">
        <v>99</v>
      </c>
      <c r="D2642">
        <v>72</v>
      </c>
      <c r="E2642">
        <v>2701</v>
      </c>
      <c r="F2642">
        <v>0.29588100000000001</v>
      </c>
      <c r="G2642">
        <v>227.52799999999999</v>
      </c>
      <c r="H2642">
        <v>24.503599999999999</v>
      </c>
      <c r="I2642">
        <v>2000.44</v>
      </c>
      <c r="J2642">
        <v>5575.26</v>
      </c>
      <c r="K2642">
        <v>0</v>
      </c>
      <c r="L2642">
        <v>98.833100000000002</v>
      </c>
      <c r="M2642">
        <v>72.191100000000006</v>
      </c>
      <c r="N2642">
        <v>0.80133600000000005</v>
      </c>
      <c r="O2642">
        <v>0.80133600000000005</v>
      </c>
      <c r="P2642">
        <v>47.584699999999998</v>
      </c>
    </row>
    <row r="2643" spans="1:16" x14ac:dyDescent="0.25">
      <c r="A2643" t="s">
        <v>0</v>
      </c>
      <c r="B2643">
        <v>3440</v>
      </c>
      <c r="C2643">
        <v>78</v>
      </c>
      <c r="D2643">
        <v>79</v>
      </c>
      <c r="E2643">
        <v>2977</v>
      </c>
      <c r="F2643">
        <v>0.32433299999999998</v>
      </c>
      <c r="G2643">
        <v>204.81299999999999</v>
      </c>
      <c r="H2643">
        <v>21.227900000000002</v>
      </c>
      <c r="I2643">
        <v>1856.91</v>
      </c>
      <c r="J2643">
        <v>4347.75</v>
      </c>
      <c r="K2643">
        <v>0</v>
      </c>
      <c r="L2643">
        <v>78.721000000000004</v>
      </c>
      <c r="M2643">
        <v>79.150000000000006</v>
      </c>
      <c r="N2643">
        <v>0.72630600000000001</v>
      </c>
      <c r="O2643">
        <v>0.72630600000000001</v>
      </c>
      <c r="P2643">
        <v>47.680700000000002</v>
      </c>
    </row>
    <row r="2644" spans="1:16" x14ac:dyDescent="0.25">
      <c r="A2644" t="s">
        <v>0</v>
      </c>
      <c r="B2644">
        <v>4370</v>
      </c>
      <c r="C2644">
        <v>82</v>
      </c>
      <c r="D2644">
        <v>65</v>
      </c>
      <c r="E2644">
        <v>3001</v>
      </c>
      <c r="F2644">
        <v>0.362122</v>
      </c>
      <c r="G2644">
        <v>203.43799999999999</v>
      </c>
      <c r="H2644">
        <v>26.522400000000001</v>
      </c>
      <c r="I2644">
        <v>1885.54</v>
      </c>
      <c r="J2644">
        <v>5395.65</v>
      </c>
      <c r="K2644">
        <v>0</v>
      </c>
      <c r="L2644">
        <v>82.400300000000001</v>
      </c>
      <c r="M2644">
        <v>65.203999999999994</v>
      </c>
      <c r="N2644">
        <v>0.82406400000000002</v>
      </c>
      <c r="O2644">
        <v>0.82406400000000002</v>
      </c>
      <c r="P2644">
        <v>47.719000000000001</v>
      </c>
    </row>
    <row r="2645" spans="1:16" x14ac:dyDescent="0.25">
      <c r="A2645" t="s">
        <v>0</v>
      </c>
      <c r="B2645">
        <v>1576</v>
      </c>
      <c r="C2645">
        <v>89</v>
      </c>
      <c r="D2645">
        <v>68</v>
      </c>
      <c r="E2645">
        <v>2043</v>
      </c>
      <c r="F2645">
        <v>0.301707</v>
      </c>
      <c r="G2645">
        <v>221.899</v>
      </c>
      <c r="H2645">
        <v>19.4876</v>
      </c>
      <c r="I2645">
        <v>1959.07</v>
      </c>
      <c r="J2645">
        <v>4324.28</v>
      </c>
      <c r="K2645">
        <v>0</v>
      </c>
      <c r="L2645">
        <v>90.081999999999994</v>
      </c>
      <c r="M2645">
        <v>69.244200000000006</v>
      </c>
      <c r="N2645">
        <v>0.70128100000000004</v>
      </c>
      <c r="O2645">
        <v>0.70128100000000004</v>
      </c>
      <c r="P2645">
        <v>47.730899999999998</v>
      </c>
    </row>
    <row r="2646" spans="1:16" x14ac:dyDescent="0.25">
      <c r="A2646" t="s">
        <v>0</v>
      </c>
      <c r="B2646">
        <v>4337</v>
      </c>
      <c r="C2646">
        <v>100</v>
      </c>
      <c r="D2646">
        <v>69</v>
      </c>
      <c r="E2646">
        <v>2213</v>
      </c>
      <c r="F2646">
        <v>0.35517599999999999</v>
      </c>
      <c r="G2646">
        <v>202.37200000000001</v>
      </c>
      <c r="H2646">
        <v>17.2974</v>
      </c>
      <c r="I2646">
        <v>1803.36</v>
      </c>
      <c r="J2646">
        <v>3500.52</v>
      </c>
      <c r="K2646">
        <v>0</v>
      </c>
      <c r="L2646">
        <v>99.567499999999995</v>
      </c>
      <c r="M2646">
        <v>69.459900000000005</v>
      </c>
      <c r="N2646">
        <v>0.64308900000000002</v>
      </c>
      <c r="O2646">
        <v>0.64308900000000002</v>
      </c>
      <c r="P2646">
        <v>47.753900000000002</v>
      </c>
    </row>
    <row r="2647" spans="1:16" x14ac:dyDescent="0.25">
      <c r="A2647" t="s">
        <v>0</v>
      </c>
      <c r="B2647">
        <v>3584</v>
      </c>
      <c r="C2647">
        <v>79</v>
      </c>
      <c r="D2647">
        <v>67</v>
      </c>
      <c r="E2647">
        <v>3122</v>
      </c>
      <c r="F2647">
        <v>0.240594</v>
      </c>
      <c r="G2647">
        <v>211.291</v>
      </c>
      <c r="H2647">
        <v>24.551500000000001</v>
      </c>
      <c r="I2647">
        <v>2110.91</v>
      </c>
      <c r="J2647">
        <v>5187.51</v>
      </c>
      <c r="K2647">
        <v>0</v>
      </c>
      <c r="L2647">
        <v>79.041399999999996</v>
      </c>
      <c r="M2647">
        <v>67.674400000000006</v>
      </c>
      <c r="N2647">
        <v>0.79490000000000005</v>
      </c>
      <c r="O2647">
        <v>0.79490000000000005</v>
      </c>
      <c r="P2647">
        <v>47.781399999999998</v>
      </c>
    </row>
    <row r="2648" spans="1:16" x14ac:dyDescent="0.25">
      <c r="A2648" t="s">
        <v>0</v>
      </c>
      <c r="B2648">
        <v>4091</v>
      </c>
      <c r="C2648">
        <v>99</v>
      </c>
      <c r="D2648">
        <v>73</v>
      </c>
      <c r="E2648">
        <v>1996</v>
      </c>
      <c r="F2648">
        <v>0.27463300000000002</v>
      </c>
      <c r="G2648">
        <v>208.78899999999999</v>
      </c>
      <c r="H2648">
        <v>25.717099999999999</v>
      </c>
      <c r="I2648">
        <v>1774.72</v>
      </c>
      <c r="J2648">
        <v>5369.45</v>
      </c>
      <c r="K2648">
        <v>0</v>
      </c>
      <c r="L2648">
        <v>99.508700000000005</v>
      </c>
      <c r="M2648">
        <v>74.371200000000002</v>
      </c>
      <c r="N2648">
        <v>0.81503700000000001</v>
      </c>
      <c r="O2648">
        <v>0.81503700000000001</v>
      </c>
      <c r="P2648">
        <v>47.838000000000001</v>
      </c>
    </row>
    <row r="2649" spans="1:16" x14ac:dyDescent="0.25">
      <c r="A2649" t="s">
        <v>0</v>
      </c>
      <c r="B2649">
        <v>2374</v>
      </c>
      <c r="C2649">
        <v>87</v>
      </c>
      <c r="D2649">
        <v>67</v>
      </c>
      <c r="E2649">
        <v>2949</v>
      </c>
      <c r="F2649">
        <v>0.29614699999999999</v>
      </c>
      <c r="G2649">
        <v>215.035</v>
      </c>
      <c r="H2649">
        <v>16.718</v>
      </c>
      <c r="I2649">
        <v>1990.45</v>
      </c>
      <c r="J2649">
        <v>3594.97</v>
      </c>
      <c r="K2649">
        <v>0</v>
      </c>
      <c r="L2649">
        <v>87.931100000000001</v>
      </c>
      <c r="M2649">
        <v>68.150499999999994</v>
      </c>
      <c r="N2649">
        <v>0.63795199999999996</v>
      </c>
      <c r="O2649">
        <v>0.63795199999999996</v>
      </c>
      <c r="P2649">
        <v>47.838200000000001</v>
      </c>
    </row>
    <row r="2650" spans="1:16" x14ac:dyDescent="0.25">
      <c r="A2650" t="s">
        <v>0</v>
      </c>
      <c r="B2650">
        <v>1628</v>
      </c>
      <c r="C2650">
        <v>84</v>
      </c>
      <c r="D2650">
        <v>66</v>
      </c>
      <c r="E2650">
        <v>2445</v>
      </c>
      <c r="F2650">
        <v>0.19886799999999999</v>
      </c>
      <c r="G2650">
        <v>217.02600000000001</v>
      </c>
      <c r="H2650">
        <v>14.526199999999999</v>
      </c>
      <c r="I2650">
        <v>2209.69</v>
      </c>
      <c r="J2650">
        <v>3152.56</v>
      </c>
      <c r="K2650">
        <v>0</v>
      </c>
      <c r="L2650">
        <v>83.561599999999999</v>
      </c>
      <c r="M2650">
        <v>65.985799999999998</v>
      </c>
      <c r="N2650">
        <v>0.58653200000000005</v>
      </c>
      <c r="O2650">
        <v>0.58653200000000005</v>
      </c>
      <c r="P2650">
        <v>47.852499999999999</v>
      </c>
    </row>
    <row r="2651" spans="1:16" x14ac:dyDescent="0.25">
      <c r="A2651" t="s">
        <v>0</v>
      </c>
      <c r="B2651">
        <v>1928</v>
      </c>
      <c r="C2651">
        <v>80</v>
      </c>
      <c r="D2651">
        <v>77</v>
      </c>
      <c r="E2651">
        <v>2440</v>
      </c>
      <c r="F2651">
        <v>0.20527699999999999</v>
      </c>
      <c r="G2651">
        <v>218.072</v>
      </c>
      <c r="H2651">
        <v>15.6569</v>
      </c>
      <c r="I2651">
        <v>1999.01</v>
      </c>
      <c r="J2651">
        <v>3414.33</v>
      </c>
      <c r="K2651">
        <v>0</v>
      </c>
      <c r="L2651">
        <v>81.012600000000006</v>
      </c>
      <c r="M2651">
        <v>77.896100000000004</v>
      </c>
      <c r="N2651">
        <v>0.61487700000000001</v>
      </c>
      <c r="O2651">
        <v>0.61487700000000001</v>
      </c>
      <c r="P2651">
        <v>47.863900000000001</v>
      </c>
    </row>
    <row r="2652" spans="1:16" x14ac:dyDescent="0.25">
      <c r="A2652" t="s">
        <v>0</v>
      </c>
      <c r="B2652">
        <v>3300</v>
      </c>
      <c r="C2652">
        <v>79</v>
      </c>
      <c r="D2652">
        <v>78</v>
      </c>
      <c r="E2652">
        <v>3388</v>
      </c>
      <c r="F2652">
        <v>0.28005400000000003</v>
      </c>
      <c r="G2652">
        <v>215.267</v>
      </c>
      <c r="H2652">
        <v>16.908300000000001</v>
      </c>
      <c r="I2652">
        <v>1909.83</v>
      </c>
      <c r="J2652">
        <v>3639.79</v>
      </c>
      <c r="K2652">
        <v>0</v>
      </c>
      <c r="L2652">
        <v>79.469300000000004</v>
      </c>
      <c r="M2652">
        <v>78.374499999999998</v>
      </c>
      <c r="N2652">
        <v>0.64320600000000006</v>
      </c>
      <c r="O2652">
        <v>0.64320600000000006</v>
      </c>
      <c r="P2652">
        <v>47.912199999999999</v>
      </c>
    </row>
    <row r="2653" spans="1:16" x14ac:dyDescent="0.25">
      <c r="A2653" t="s">
        <v>0</v>
      </c>
      <c r="B2653">
        <v>766</v>
      </c>
      <c r="C2653">
        <v>82</v>
      </c>
      <c r="D2653">
        <v>69</v>
      </c>
      <c r="E2653">
        <v>2718</v>
      </c>
      <c r="F2653">
        <v>0.22966600000000001</v>
      </c>
      <c r="G2653">
        <v>230.01400000000001</v>
      </c>
      <c r="H2653">
        <v>14.76</v>
      </c>
      <c r="I2653">
        <v>2308.02</v>
      </c>
      <c r="J2653">
        <v>3395.01</v>
      </c>
      <c r="K2653">
        <v>0</v>
      </c>
      <c r="L2653">
        <v>83.3232</v>
      </c>
      <c r="M2653">
        <v>69.681799999999996</v>
      </c>
      <c r="N2653">
        <v>0.59909400000000002</v>
      </c>
      <c r="O2653">
        <v>0.59909400000000002</v>
      </c>
      <c r="P2653">
        <v>47.917200000000001</v>
      </c>
    </row>
    <row r="2654" spans="1:16" x14ac:dyDescent="0.25">
      <c r="A2654" t="s">
        <v>0</v>
      </c>
      <c r="B2654">
        <v>2316</v>
      </c>
      <c r="C2654">
        <v>90</v>
      </c>
      <c r="D2654">
        <v>68</v>
      </c>
      <c r="E2654">
        <v>2484</v>
      </c>
      <c r="F2654">
        <v>0.34033200000000002</v>
      </c>
      <c r="G2654">
        <v>216.518</v>
      </c>
      <c r="H2654">
        <v>20.504000000000001</v>
      </c>
      <c r="I2654">
        <v>1859.03</v>
      </c>
      <c r="J2654">
        <v>4439.5</v>
      </c>
      <c r="K2654">
        <v>0</v>
      </c>
      <c r="L2654">
        <v>89.58</v>
      </c>
      <c r="M2654">
        <v>68.605400000000003</v>
      </c>
      <c r="N2654">
        <v>0.72155199999999997</v>
      </c>
      <c r="O2654">
        <v>0.72155199999999997</v>
      </c>
      <c r="P2654">
        <v>47.924100000000003</v>
      </c>
    </row>
    <row r="2655" spans="1:16" x14ac:dyDescent="0.25">
      <c r="A2655" t="s">
        <v>0</v>
      </c>
      <c r="B2655">
        <v>4527</v>
      </c>
      <c r="C2655">
        <v>79</v>
      </c>
      <c r="D2655">
        <v>70</v>
      </c>
      <c r="E2655">
        <v>3465</v>
      </c>
      <c r="F2655">
        <v>0.23900199999999999</v>
      </c>
      <c r="G2655">
        <v>204.10499999999999</v>
      </c>
      <c r="H2655">
        <v>16.621099999999998</v>
      </c>
      <c r="I2655">
        <v>2215.46</v>
      </c>
      <c r="J2655">
        <v>3392.46</v>
      </c>
      <c r="K2655">
        <v>0</v>
      </c>
      <c r="L2655">
        <v>79.773499999999999</v>
      </c>
      <c r="M2655">
        <v>70.477800000000002</v>
      </c>
      <c r="N2655">
        <v>0.63070700000000002</v>
      </c>
      <c r="O2655">
        <v>0.63070700000000002</v>
      </c>
      <c r="P2655">
        <v>47.935600000000001</v>
      </c>
    </row>
    <row r="2656" spans="1:16" x14ac:dyDescent="0.25">
      <c r="A2656" t="s">
        <v>0</v>
      </c>
      <c r="B2656">
        <v>3503</v>
      </c>
      <c r="C2656">
        <v>97</v>
      </c>
      <c r="D2656">
        <v>68</v>
      </c>
      <c r="E2656">
        <v>2254</v>
      </c>
      <c r="F2656">
        <v>0.29181600000000002</v>
      </c>
      <c r="G2656">
        <v>208.06</v>
      </c>
      <c r="H2656">
        <v>11.696</v>
      </c>
      <c r="I2656">
        <v>1936.64</v>
      </c>
      <c r="J2656">
        <v>2433.46</v>
      </c>
      <c r="K2656">
        <v>0</v>
      </c>
      <c r="L2656">
        <v>98.284499999999994</v>
      </c>
      <c r="M2656">
        <v>68.154399999999995</v>
      </c>
      <c r="N2656">
        <v>0.507189</v>
      </c>
      <c r="O2656">
        <v>0.507189</v>
      </c>
      <c r="P2656">
        <v>47.937800000000003</v>
      </c>
    </row>
    <row r="2657" spans="1:16" x14ac:dyDescent="0.25">
      <c r="A2657" t="s">
        <v>0</v>
      </c>
      <c r="B2657">
        <v>1803</v>
      </c>
      <c r="C2657">
        <v>83</v>
      </c>
      <c r="D2657">
        <v>73</v>
      </c>
      <c r="E2657">
        <v>2655</v>
      </c>
      <c r="F2657">
        <v>0.268069</v>
      </c>
      <c r="G2657">
        <v>220.499</v>
      </c>
      <c r="H2657">
        <v>19.048200000000001</v>
      </c>
      <c r="I2657">
        <v>2102.64</v>
      </c>
      <c r="J2657">
        <v>4200.1099999999997</v>
      </c>
      <c r="K2657">
        <v>0</v>
      </c>
      <c r="L2657">
        <v>84.333100000000002</v>
      </c>
      <c r="M2657">
        <v>73.395700000000005</v>
      </c>
      <c r="N2657">
        <v>0.69366700000000003</v>
      </c>
      <c r="O2657">
        <v>0.69366700000000003</v>
      </c>
      <c r="P2657">
        <v>47.953299999999999</v>
      </c>
    </row>
    <row r="2658" spans="1:16" x14ac:dyDescent="0.25">
      <c r="A2658" t="s">
        <v>0</v>
      </c>
      <c r="B2658">
        <v>1746</v>
      </c>
      <c r="C2658">
        <v>84</v>
      </c>
      <c r="D2658">
        <v>84</v>
      </c>
      <c r="E2658">
        <v>2796</v>
      </c>
      <c r="F2658">
        <v>0.308722</v>
      </c>
      <c r="G2658">
        <v>216.251</v>
      </c>
      <c r="H2658">
        <v>20.7425</v>
      </c>
      <c r="I2658">
        <v>1744.18</v>
      </c>
      <c r="J2658">
        <v>4485.59</v>
      </c>
      <c r="K2658">
        <v>0</v>
      </c>
      <c r="L2658">
        <v>84.8506</v>
      </c>
      <c r="M2658">
        <v>84.998099999999994</v>
      </c>
      <c r="N2658">
        <v>0.72661299999999995</v>
      </c>
      <c r="O2658">
        <v>0.72661299999999995</v>
      </c>
      <c r="P2658">
        <v>47.956000000000003</v>
      </c>
    </row>
    <row r="2659" spans="1:16" x14ac:dyDescent="0.25">
      <c r="A2659" t="s">
        <v>0</v>
      </c>
      <c r="B2659">
        <v>4091</v>
      </c>
      <c r="C2659">
        <v>85</v>
      </c>
      <c r="D2659">
        <v>69</v>
      </c>
      <c r="E2659">
        <v>2227</v>
      </c>
      <c r="F2659">
        <v>0.37171399999999999</v>
      </c>
      <c r="G2659">
        <v>208.78899999999999</v>
      </c>
      <c r="H2659">
        <v>18.9299</v>
      </c>
      <c r="I2659">
        <v>1927.73</v>
      </c>
      <c r="J2659">
        <v>3952.36</v>
      </c>
      <c r="K2659">
        <v>0</v>
      </c>
      <c r="L2659">
        <v>85.525999999999996</v>
      </c>
      <c r="M2659">
        <v>68.662000000000006</v>
      </c>
      <c r="N2659">
        <v>0.68562299999999998</v>
      </c>
      <c r="O2659">
        <v>0.68562299999999998</v>
      </c>
      <c r="P2659">
        <v>48.045000000000002</v>
      </c>
    </row>
    <row r="2660" spans="1:16" x14ac:dyDescent="0.25">
      <c r="A2660" t="s">
        <v>0</v>
      </c>
      <c r="B2660">
        <v>438</v>
      </c>
      <c r="C2660">
        <v>89</v>
      </c>
      <c r="D2660">
        <v>76</v>
      </c>
      <c r="E2660">
        <v>3383</v>
      </c>
      <c r="F2660">
        <v>0.41880000000000001</v>
      </c>
      <c r="G2660">
        <v>238.476</v>
      </c>
      <c r="H2660">
        <v>21.568999999999999</v>
      </c>
      <c r="I2660">
        <v>2008.29</v>
      </c>
      <c r="J2660">
        <v>5143.68</v>
      </c>
      <c r="K2660">
        <v>0</v>
      </c>
      <c r="L2660">
        <v>89.559299999999993</v>
      </c>
      <c r="M2660">
        <v>76.463800000000006</v>
      </c>
      <c r="N2660">
        <v>0.75624599999999997</v>
      </c>
      <c r="O2660">
        <v>0.75624599999999997</v>
      </c>
      <c r="P2660">
        <v>48.066800000000001</v>
      </c>
    </row>
    <row r="2661" spans="1:16" x14ac:dyDescent="0.25">
      <c r="A2661" t="s">
        <v>0</v>
      </c>
      <c r="B2661">
        <v>1468</v>
      </c>
      <c r="C2661">
        <v>81</v>
      </c>
      <c r="D2661">
        <v>76</v>
      </c>
      <c r="E2661">
        <v>3330</v>
      </c>
      <c r="F2661">
        <v>0.219308</v>
      </c>
      <c r="G2661">
        <v>225.517</v>
      </c>
      <c r="H2661">
        <v>12.825799999999999</v>
      </c>
      <c r="I2661">
        <v>2014.46</v>
      </c>
      <c r="J2661">
        <v>2892.43</v>
      </c>
      <c r="K2661">
        <v>0</v>
      </c>
      <c r="L2661">
        <v>81.803200000000004</v>
      </c>
      <c r="M2661">
        <v>76.603099999999998</v>
      </c>
      <c r="N2661">
        <v>0.54829499999999998</v>
      </c>
      <c r="O2661">
        <v>0.54829499999999998</v>
      </c>
      <c r="P2661">
        <v>48.0916</v>
      </c>
    </row>
    <row r="2662" spans="1:16" x14ac:dyDescent="0.25">
      <c r="A2662" t="s">
        <v>0</v>
      </c>
      <c r="B2662">
        <v>4114</v>
      </c>
      <c r="C2662">
        <v>87</v>
      </c>
      <c r="D2662">
        <v>70</v>
      </c>
      <c r="E2662">
        <v>3040</v>
      </c>
      <c r="F2662">
        <v>0.22135299999999999</v>
      </c>
      <c r="G2662">
        <v>205.482</v>
      </c>
      <c r="H2662">
        <v>16.479800000000001</v>
      </c>
      <c r="I2662">
        <v>1977.67</v>
      </c>
      <c r="J2662">
        <v>3386.29</v>
      </c>
      <c r="K2662">
        <v>0</v>
      </c>
      <c r="L2662">
        <v>87.183300000000003</v>
      </c>
      <c r="M2662">
        <v>70.377399999999994</v>
      </c>
      <c r="N2662">
        <v>0.62988599999999995</v>
      </c>
      <c r="O2662">
        <v>0.62988599999999995</v>
      </c>
      <c r="P2662">
        <v>48.094299999999997</v>
      </c>
    </row>
    <row r="2663" spans="1:16" x14ac:dyDescent="0.25">
      <c r="A2663" t="s">
        <v>0</v>
      </c>
      <c r="B2663">
        <v>1348</v>
      </c>
      <c r="C2663">
        <v>81</v>
      </c>
      <c r="D2663">
        <v>68</v>
      </c>
      <c r="E2663">
        <v>2705</v>
      </c>
      <c r="F2663">
        <v>0.24371799999999999</v>
      </c>
      <c r="G2663">
        <v>222.029</v>
      </c>
      <c r="H2663">
        <v>20.664300000000001</v>
      </c>
      <c r="I2663">
        <v>2137.7800000000002</v>
      </c>
      <c r="J2663">
        <v>4588.07</v>
      </c>
      <c r="K2663">
        <v>0</v>
      </c>
      <c r="L2663">
        <v>81.022999999999996</v>
      </c>
      <c r="M2663">
        <v>69.421199999999999</v>
      </c>
      <c r="N2663">
        <v>0.72993200000000003</v>
      </c>
      <c r="O2663">
        <v>0.72993200000000003</v>
      </c>
      <c r="P2663">
        <v>48.106200000000001</v>
      </c>
    </row>
    <row r="2664" spans="1:16" x14ac:dyDescent="0.25">
      <c r="A2664" t="s">
        <v>0</v>
      </c>
      <c r="B2664">
        <v>74</v>
      </c>
      <c r="C2664">
        <v>19</v>
      </c>
      <c r="D2664">
        <v>121</v>
      </c>
      <c r="E2664">
        <v>1739</v>
      </c>
      <c r="F2664">
        <v>0.60144799999999998</v>
      </c>
      <c r="G2664">
        <v>104.029</v>
      </c>
      <c r="H2664">
        <v>18.519100000000002</v>
      </c>
      <c r="I2664">
        <v>1340.99</v>
      </c>
      <c r="J2664">
        <v>1926.52</v>
      </c>
      <c r="K2664">
        <v>0</v>
      </c>
      <c r="L2664">
        <v>19.214200000000002</v>
      </c>
      <c r="M2664">
        <v>120.999</v>
      </c>
      <c r="N2664">
        <v>0.56910300000000003</v>
      </c>
      <c r="O2664">
        <v>0.56910300000000003</v>
      </c>
      <c r="P2664">
        <v>48.132899999999999</v>
      </c>
    </row>
    <row r="2665" spans="1:16" x14ac:dyDescent="0.25">
      <c r="A2665" t="s">
        <v>0</v>
      </c>
      <c r="B2665">
        <v>3463</v>
      </c>
      <c r="C2665">
        <v>91</v>
      </c>
      <c r="D2665">
        <v>63</v>
      </c>
      <c r="E2665">
        <v>2960</v>
      </c>
      <c r="F2665">
        <v>0.49710399999999999</v>
      </c>
      <c r="G2665">
        <v>208.17400000000001</v>
      </c>
      <c r="H2665">
        <v>34.397500000000001</v>
      </c>
      <c r="I2665">
        <v>1736.47</v>
      </c>
      <c r="J2665">
        <v>7160.68</v>
      </c>
      <c r="K2665">
        <v>0</v>
      </c>
      <c r="L2665">
        <v>91.641900000000007</v>
      </c>
      <c r="M2665">
        <v>63.851199999999999</v>
      </c>
      <c r="N2665">
        <v>0.96197100000000002</v>
      </c>
      <c r="O2665">
        <v>0.96197100000000002</v>
      </c>
      <c r="P2665">
        <v>48.192300000000003</v>
      </c>
    </row>
    <row r="2666" spans="1:16" x14ac:dyDescent="0.25">
      <c r="A2666" t="s">
        <v>0</v>
      </c>
      <c r="B2666">
        <v>1695</v>
      </c>
      <c r="C2666">
        <v>77</v>
      </c>
      <c r="D2666">
        <v>72</v>
      </c>
      <c r="E2666">
        <v>3533</v>
      </c>
      <c r="F2666">
        <v>0.23099600000000001</v>
      </c>
      <c r="G2666">
        <v>217.065</v>
      </c>
      <c r="H2666">
        <v>22.426400000000001</v>
      </c>
      <c r="I2666">
        <v>2206.1</v>
      </c>
      <c r="J2666">
        <v>4867.9799999999996</v>
      </c>
      <c r="K2666">
        <v>0</v>
      </c>
      <c r="L2666">
        <v>77.308800000000005</v>
      </c>
      <c r="M2666">
        <v>72.446799999999996</v>
      </c>
      <c r="N2666">
        <v>0.76352100000000001</v>
      </c>
      <c r="O2666">
        <v>0.76352100000000001</v>
      </c>
      <c r="P2666">
        <v>48.216500000000003</v>
      </c>
    </row>
    <row r="2667" spans="1:16" x14ac:dyDescent="0.25">
      <c r="A2667" t="s">
        <v>0</v>
      </c>
      <c r="B2667">
        <v>722</v>
      </c>
      <c r="C2667">
        <v>80</v>
      </c>
      <c r="D2667">
        <v>74</v>
      </c>
      <c r="E2667">
        <v>3349</v>
      </c>
      <c r="F2667">
        <v>0.22919300000000001</v>
      </c>
      <c r="G2667">
        <v>240.161</v>
      </c>
      <c r="H2667">
        <v>16.984999999999999</v>
      </c>
      <c r="I2667">
        <v>2197.71</v>
      </c>
      <c r="J2667">
        <v>4079.15</v>
      </c>
      <c r="K2667">
        <v>0</v>
      </c>
      <c r="L2667">
        <v>80.480999999999995</v>
      </c>
      <c r="M2667">
        <v>75.105699999999999</v>
      </c>
      <c r="N2667">
        <v>0.66015900000000005</v>
      </c>
      <c r="O2667">
        <v>0.66015900000000005</v>
      </c>
      <c r="P2667">
        <v>48.227600000000002</v>
      </c>
    </row>
    <row r="2668" spans="1:16" x14ac:dyDescent="0.25">
      <c r="A2668" t="s">
        <v>0</v>
      </c>
      <c r="B2668">
        <v>2634</v>
      </c>
      <c r="C2668">
        <v>99</v>
      </c>
      <c r="D2668">
        <v>77</v>
      </c>
      <c r="E2668">
        <v>1939</v>
      </c>
      <c r="F2668">
        <v>0.17157500000000001</v>
      </c>
      <c r="G2668">
        <v>207.71100000000001</v>
      </c>
      <c r="H2668">
        <v>12.100099999999999</v>
      </c>
      <c r="I2668">
        <v>1949.93</v>
      </c>
      <c r="J2668">
        <v>2513.3200000000002</v>
      </c>
      <c r="K2668">
        <v>0</v>
      </c>
      <c r="L2668">
        <v>98.781499999999994</v>
      </c>
      <c r="M2668">
        <v>77.9054</v>
      </c>
      <c r="N2668">
        <v>0.52154800000000001</v>
      </c>
      <c r="O2668">
        <v>0.52154800000000001</v>
      </c>
      <c r="P2668">
        <v>48.27</v>
      </c>
    </row>
    <row r="2669" spans="1:16" x14ac:dyDescent="0.25">
      <c r="A2669" t="s">
        <v>0</v>
      </c>
      <c r="B2669">
        <v>4572</v>
      </c>
      <c r="C2669">
        <v>85</v>
      </c>
      <c r="D2669">
        <v>66</v>
      </c>
      <c r="E2669">
        <v>2038</v>
      </c>
      <c r="F2669">
        <v>0.27579999999999999</v>
      </c>
      <c r="G2669">
        <v>202.19300000000001</v>
      </c>
      <c r="H2669">
        <v>18.6996</v>
      </c>
      <c r="I2669">
        <v>1928.79</v>
      </c>
      <c r="J2669">
        <v>3780.92</v>
      </c>
      <c r="K2669">
        <v>0</v>
      </c>
      <c r="L2669">
        <v>86.246399999999994</v>
      </c>
      <c r="M2669">
        <v>65.709000000000003</v>
      </c>
      <c r="N2669">
        <v>0.67930199999999996</v>
      </c>
      <c r="O2669">
        <v>0.67930199999999996</v>
      </c>
      <c r="P2669">
        <v>48.2791</v>
      </c>
    </row>
    <row r="2670" spans="1:16" x14ac:dyDescent="0.25">
      <c r="A2670" t="s">
        <v>0</v>
      </c>
      <c r="B2670">
        <v>4283</v>
      </c>
      <c r="C2670">
        <v>80</v>
      </c>
      <c r="D2670">
        <v>69</v>
      </c>
      <c r="E2670">
        <v>3240</v>
      </c>
      <c r="F2670">
        <v>0.192769</v>
      </c>
      <c r="G2670">
        <v>205.49</v>
      </c>
      <c r="H2670">
        <v>15.192399999999999</v>
      </c>
      <c r="I2670">
        <v>2101.33</v>
      </c>
      <c r="J2670">
        <v>3121.89</v>
      </c>
      <c r="K2670">
        <v>0</v>
      </c>
      <c r="L2670">
        <v>80.866699999999994</v>
      </c>
      <c r="M2670">
        <v>68.979799999999997</v>
      </c>
      <c r="N2670">
        <v>0.60151100000000002</v>
      </c>
      <c r="O2670">
        <v>0.60151100000000002</v>
      </c>
      <c r="P2670">
        <v>48.307000000000002</v>
      </c>
    </row>
    <row r="2671" spans="1:16" x14ac:dyDescent="0.25">
      <c r="A2671" t="s">
        <v>0</v>
      </c>
      <c r="B2671">
        <v>4867</v>
      </c>
      <c r="C2671">
        <v>116</v>
      </c>
      <c r="D2671">
        <v>75</v>
      </c>
      <c r="E2671">
        <v>1856</v>
      </c>
      <c r="F2671">
        <v>0.27493699999999999</v>
      </c>
      <c r="G2671">
        <v>205.86</v>
      </c>
      <c r="H2671">
        <v>13.047499999999999</v>
      </c>
      <c r="I2671">
        <v>1700.83</v>
      </c>
      <c r="J2671">
        <v>2685.96</v>
      </c>
      <c r="K2671">
        <v>0</v>
      </c>
      <c r="L2671">
        <v>116.872</v>
      </c>
      <c r="M2671">
        <v>74.710899999999995</v>
      </c>
      <c r="N2671">
        <v>0.54744700000000002</v>
      </c>
      <c r="O2671">
        <v>0.54744700000000002</v>
      </c>
      <c r="P2671">
        <v>48.357300000000002</v>
      </c>
    </row>
    <row r="2672" spans="1:16" x14ac:dyDescent="0.25">
      <c r="A2672" t="s">
        <v>0</v>
      </c>
      <c r="B2672">
        <v>3144</v>
      </c>
      <c r="C2672">
        <v>86</v>
      </c>
      <c r="D2672">
        <v>70</v>
      </c>
      <c r="E2672">
        <v>2698</v>
      </c>
      <c r="F2672">
        <v>0.34811700000000001</v>
      </c>
      <c r="G2672">
        <v>214.50299999999999</v>
      </c>
      <c r="H2672">
        <v>19.091899999999999</v>
      </c>
      <c r="I2672">
        <v>1932.3</v>
      </c>
      <c r="J2672">
        <v>4095.26</v>
      </c>
      <c r="K2672">
        <v>0</v>
      </c>
      <c r="L2672">
        <v>86.245800000000003</v>
      </c>
      <c r="M2672">
        <v>71.317599999999999</v>
      </c>
      <c r="N2672">
        <v>0.69598300000000002</v>
      </c>
      <c r="O2672">
        <v>0.69598300000000002</v>
      </c>
      <c r="P2672">
        <v>48.378799999999998</v>
      </c>
    </row>
    <row r="2673" spans="1:16" x14ac:dyDescent="0.25">
      <c r="A2673" t="s">
        <v>0</v>
      </c>
      <c r="B2673">
        <v>3626</v>
      </c>
      <c r="C2673">
        <v>83</v>
      </c>
      <c r="D2673">
        <v>59</v>
      </c>
      <c r="E2673">
        <v>2096</v>
      </c>
      <c r="F2673">
        <v>0.27246700000000001</v>
      </c>
      <c r="G2673">
        <v>209.87700000000001</v>
      </c>
      <c r="H2673">
        <v>12.590999999999999</v>
      </c>
      <c r="I2673">
        <v>1854.16</v>
      </c>
      <c r="J2673">
        <v>2642.57</v>
      </c>
      <c r="K2673">
        <v>0</v>
      </c>
      <c r="L2673">
        <v>84.368600000000001</v>
      </c>
      <c r="M2673">
        <v>59.886800000000001</v>
      </c>
      <c r="N2673">
        <v>0.537659</v>
      </c>
      <c r="O2673">
        <v>0.537659</v>
      </c>
      <c r="P2673">
        <v>48.4193</v>
      </c>
    </row>
    <row r="2674" spans="1:16" x14ac:dyDescent="0.25">
      <c r="A2674" t="s">
        <v>0</v>
      </c>
      <c r="B2674">
        <v>823</v>
      </c>
      <c r="C2674">
        <v>97</v>
      </c>
      <c r="D2674">
        <v>66</v>
      </c>
      <c r="E2674">
        <v>2466</v>
      </c>
      <c r="F2674">
        <v>0.25609599999999999</v>
      </c>
      <c r="G2674">
        <v>226.46600000000001</v>
      </c>
      <c r="H2674">
        <v>16.702100000000002</v>
      </c>
      <c r="I2674">
        <v>1977.59</v>
      </c>
      <c r="J2674">
        <v>3782.45</v>
      </c>
      <c r="K2674">
        <v>0</v>
      </c>
      <c r="L2674">
        <v>98.151499999999999</v>
      </c>
      <c r="M2674">
        <v>67.117599999999996</v>
      </c>
      <c r="N2674">
        <v>0.64958300000000002</v>
      </c>
      <c r="O2674">
        <v>0.64958300000000002</v>
      </c>
      <c r="P2674">
        <v>48.444000000000003</v>
      </c>
    </row>
    <row r="2675" spans="1:16" x14ac:dyDescent="0.25">
      <c r="A2675" t="s">
        <v>0</v>
      </c>
      <c r="B2675">
        <v>4167</v>
      </c>
      <c r="C2675">
        <v>87</v>
      </c>
      <c r="D2675">
        <v>65</v>
      </c>
      <c r="E2675">
        <v>1905</v>
      </c>
      <c r="F2675">
        <v>0.27494400000000002</v>
      </c>
      <c r="G2675">
        <v>208.697</v>
      </c>
      <c r="H2675">
        <v>34.249299999999998</v>
      </c>
      <c r="I2675">
        <v>1804.46</v>
      </c>
      <c r="J2675">
        <v>7147.72</v>
      </c>
      <c r="K2675">
        <v>0</v>
      </c>
      <c r="L2675">
        <v>87.091999999999999</v>
      </c>
      <c r="M2675">
        <v>64.967100000000002</v>
      </c>
      <c r="N2675">
        <v>0.96415200000000001</v>
      </c>
      <c r="O2675">
        <v>0.96415200000000001</v>
      </c>
      <c r="P2675">
        <v>48.479199999999999</v>
      </c>
    </row>
    <row r="2676" spans="1:16" x14ac:dyDescent="0.25">
      <c r="A2676" t="s">
        <v>0</v>
      </c>
      <c r="B2676">
        <v>1722</v>
      </c>
      <c r="C2676">
        <v>78</v>
      </c>
      <c r="D2676">
        <v>66</v>
      </c>
      <c r="E2676">
        <v>3081</v>
      </c>
      <c r="F2676">
        <v>0.236739</v>
      </c>
      <c r="G2676">
        <v>214.34</v>
      </c>
      <c r="H2676">
        <v>26.911000000000001</v>
      </c>
      <c r="I2676">
        <v>2115.14</v>
      </c>
      <c r="J2676">
        <v>5768.11</v>
      </c>
      <c r="K2676">
        <v>0</v>
      </c>
      <c r="L2676">
        <v>78.670199999999994</v>
      </c>
      <c r="M2676">
        <v>65.743600000000001</v>
      </c>
      <c r="N2676">
        <v>0.84802100000000002</v>
      </c>
      <c r="O2676">
        <v>0.84802100000000002</v>
      </c>
      <c r="P2676">
        <v>48.491700000000002</v>
      </c>
    </row>
    <row r="2677" spans="1:16" x14ac:dyDescent="0.25">
      <c r="A2677" t="s">
        <v>0</v>
      </c>
      <c r="B2677">
        <v>1477</v>
      </c>
      <c r="C2677">
        <v>96</v>
      </c>
      <c r="D2677">
        <v>72</v>
      </c>
      <c r="E2677">
        <v>3186</v>
      </c>
      <c r="F2677">
        <v>0.23315900000000001</v>
      </c>
      <c r="G2677">
        <v>220.56</v>
      </c>
      <c r="H2677">
        <v>16.290800000000001</v>
      </c>
      <c r="I2677">
        <v>1978.08</v>
      </c>
      <c r="J2677">
        <v>3593.11</v>
      </c>
      <c r="K2677">
        <v>0</v>
      </c>
      <c r="L2677">
        <v>96.931299999999993</v>
      </c>
      <c r="M2677">
        <v>72.678700000000006</v>
      </c>
      <c r="N2677">
        <v>0.63758099999999995</v>
      </c>
      <c r="O2677">
        <v>0.63758099999999995</v>
      </c>
      <c r="P2677">
        <v>48.493899999999996</v>
      </c>
    </row>
    <row r="2678" spans="1:16" x14ac:dyDescent="0.25">
      <c r="A2678" t="s">
        <v>0</v>
      </c>
      <c r="B2678">
        <v>3056</v>
      </c>
      <c r="C2678">
        <v>76</v>
      </c>
      <c r="D2678">
        <v>76</v>
      </c>
      <c r="E2678">
        <v>2692</v>
      </c>
      <c r="F2678">
        <v>0.33671400000000001</v>
      </c>
      <c r="G2678">
        <v>212.70099999999999</v>
      </c>
      <c r="H2678">
        <v>24.277000000000001</v>
      </c>
      <c r="I2678">
        <v>1891.99</v>
      </c>
      <c r="J2678">
        <v>5163.74</v>
      </c>
      <c r="K2678">
        <v>0</v>
      </c>
      <c r="L2678">
        <v>76.186099999999996</v>
      </c>
      <c r="M2678">
        <v>76.685900000000004</v>
      </c>
      <c r="N2678">
        <v>0.80031399999999997</v>
      </c>
      <c r="O2678">
        <v>0.80031399999999997</v>
      </c>
      <c r="P2678">
        <v>48.571300000000001</v>
      </c>
    </row>
    <row r="2679" spans="1:16" x14ac:dyDescent="0.25">
      <c r="A2679" t="s">
        <v>0</v>
      </c>
      <c r="B2679">
        <v>4796</v>
      </c>
      <c r="C2679">
        <v>88</v>
      </c>
      <c r="D2679">
        <v>70</v>
      </c>
      <c r="E2679">
        <v>3210</v>
      </c>
      <c r="F2679">
        <v>0.19772600000000001</v>
      </c>
      <c r="G2679">
        <v>206.39699999999999</v>
      </c>
      <c r="H2679">
        <v>12.5352</v>
      </c>
      <c r="I2679">
        <v>1936.68</v>
      </c>
      <c r="J2679">
        <v>2587.2199999999998</v>
      </c>
      <c r="K2679">
        <v>0</v>
      </c>
      <c r="L2679">
        <v>88.648600000000002</v>
      </c>
      <c r="M2679">
        <v>70.727199999999996</v>
      </c>
      <c r="N2679">
        <v>0.53612599999999999</v>
      </c>
      <c r="O2679">
        <v>0.53612599999999999</v>
      </c>
      <c r="P2679">
        <v>48.607300000000002</v>
      </c>
    </row>
    <row r="2680" spans="1:16" x14ac:dyDescent="0.25">
      <c r="A2680" t="s">
        <v>0</v>
      </c>
      <c r="B2680">
        <v>1332</v>
      </c>
      <c r="C2680">
        <v>93</v>
      </c>
      <c r="D2680">
        <v>76</v>
      </c>
      <c r="E2680">
        <v>3111</v>
      </c>
      <c r="F2680">
        <v>0.22334799999999999</v>
      </c>
      <c r="G2680">
        <v>218.79499999999999</v>
      </c>
      <c r="H2680">
        <v>18.22</v>
      </c>
      <c r="I2680">
        <v>1998.51</v>
      </c>
      <c r="J2680">
        <v>3986.44</v>
      </c>
      <c r="K2680">
        <v>0</v>
      </c>
      <c r="L2680">
        <v>93.858999999999995</v>
      </c>
      <c r="M2680">
        <v>76.277799999999999</v>
      </c>
      <c r="N2680">
        <v>0.68191900000000005</v>
      </c>
      <c r="O2680">
        <v>0.68191900000000005</v>
      </c>
      <c r="P2680">
        <v>48.614800000000002</v>
      </c>
    </row>
    <row r="2681" spans="1:16" x14ac:dyDescent="0.25">
      <c r="A2681" t="s">
        <v>0</v>
      </c>
      <c r="B2681">
        <v>2103</v>
      </c>
      <c r="C2681">
        <v>89</v>
      </c>
      <c r="D2681">
        <v>65</v>
      </c>
      <c r="E2681">
        <v>3214</v>
      </c>
      <c r="F2681">
        <v>0.21587899999999999</v>
      </c>
      <c r="G2681">
        <v>211.89500000000001</v>
      </c>
      <c r="H2681">
        <v>12.2966</v>
      </c>
      <c r="I2681">
        <v>2060.92</v>
      </c>
      <c r="J2681">
        <v>2605.58</v>
      </c>
      <c r="K2681">
        <v>0</v>
      </c>
      <c r="L2681">
        <v>89.845699999999994</v>
      </c>
      <c r="M2681">
        <v>65.544200000000004</v>
      </c>
      <c r="N2681">
        <v>0.53246300000000002</v>
      </c>
      <c r="O2681">
        <v>0.53246300000000002</v>
      </c>
      <c r="P2681">
        <v>48.635800000000003</v>
      </c>
    </row>
    <row r="2682" spans="1:16" x14ac:dyDescent="0.25">
      <c r="A2682" t="s">
        <v>0</v>
      </c>
      <c r="B2682">
        <v>1366</v>
      </c>
      <c r="C2682">
        <v>79</v>
      </c>
      <c r="D2682">
        <v>68</v>
      </c>
      <c r="E2682">
        <v>2385</v>
      </c>
      <c r="F2682">
        <v>0.194554</v>
      </c>
      <c r="G2682">
        <v>226.53</v>
      </c>
      <c r="H2682">
        <v>16.666</v>
      </c>
      <c r="I2682">
        <v>2466</v>
      </c>
      <c r="J2682">
        <v>3775.35</v>
      </c>
      <c r="K2682">
        <v>0</v>
      </c>
      <c r="L2682">
        <v>79.497200000000007</v>
      </c>
      <c r="M2682">
        <v>69.3506</v>
      </c>
      <c r="N2682">
        <v>0.65078400000000003</v>
      </c>
      <c r="O2682">
        <v>0.65078400000000003</v>
      </c>
      <c r="P2682">
        <v>48.6404</v>
      </c>
    </row>
    <row r="2683" spans="1:16" x14ac:dyDescent="0.25">
      <c r="A2683" t="s">
        <v>0</v>
      </c>
      <c r="B2683">
        <v>3609</v>
      </c>
      <c r="C2683">
        <v>91</v>
      </c>
      <c r="D2683">
        <v>67</v>
      </c>
      <c r="E2683">
        <v>2887</v>
      </c>
      <c r="F2683">
        <v>0.29047800000000001</v>
      </c>
      <c r="G2683">
        <v>203.97900000000001</v>
      </c>
      <c r="H2683">
        <v>20.0732</v>
      </c>
      <c r="I2683">
        <v>1993.35</v>
      </c>
      <c r="J2683">
        <v>4094.52</v>
      </c>
      <c r="K2683">
        <v>0</v>
      </c>
      <c r="L2683">
        <v>92.214600000000004</v>
      </c>
      <c r="M2683">
        <v>67.540099999999995</v>
      </c>
      <c r="N2683">
        <v>0.71337899999999999</v>
      </c>
      <c r="O2683">
        <v>0.71337899999999999</v>
      </c>
      <c r="P2683">
        <v>48.647599999999997</v>
      </c>
    </row>
    <row r="2684" spans="1:16" x14ac:dyDescent="0.25">
      <c r="A2684" t="s">
        <v>0</v>
      </c>
      <c r="B2684">
        <v>4676</v>
      </c>
      <c r="C2684">
        <v>104</v>
      </c>
      <c r="D2684">
        <v>69</v>
      </c>
      <c r="E2684">
        <v>2537</v>
      </c>
      <c r="F2684">
        <v>0.36373499999999998</v>
      </c>
      <c r="G2684">
        <v>202.51599999999999</v>
      </c>
      <c r="H2684">
        <v>25.879200000000001</v>
      </c>
      <c r="I2684">
        <v>1676.42</v>
      </c>
      <c r="J2684">
        <v>5240.95</v>
      </c>
      <c r="K2684">
        <v>0</v>
      </c>
      <c r="L2684">
        <v>104.675</v>
      </c>
      <c r="M2684">
        <v>69.974100000000007</v>
      </c>
      <c r="N2684">
        <v>0.82374800000000004</v>
      </c>
      <c r="O2684">
        <v>0.82374800000000004</v>
      </c>
      <c r="P2684">
        <v>48.649099999999997</v>
      </c>
    </row>
    <row r="2685" spans="1:16" x14ac:dyDescent="0.25">
      <c r="A2685" t="s">
        <v>0</v>
      </c>
      <c r="B2685">
        <v>4612</v>
      </c>
      <c r="C2685">
        <v>77</v>
      </c>
      <c r="D2685">
        <v>73</v>
      </c>
      <c r="E2685">
        <v>1853</v>
      </c>
      <c r="F2685">
        <v>0.30521599999999999</v>
      </c>
      <c r="G2685">
        <v>204.547</v>
      </c>
      <c r="H2685">
        <v>123.989</v>
      </c>
      <c r="I2685">
        <v>1754.1</v>
      </c>
      <c r="J2685">
        <v>25361.5</v>
      </c>
      <c r="K2685">
        <v>0</v>
      </c>
      <c r="L2685">
        <v>76.986500000000007</v>
      </c>
      <c r="M2685">
        <v>73.296499999999995</v>
      </c>
      <c r="N2685">
        <v>1.8921600000000001</v>
      </c>
      <c r="O2685">
        <v>1.8921600000000001</v>
      </c>
      <c r="P2685">
        <v>48.671300000000002</v>
      </c>
    </row>
    <row r="2686" spans="1:16" x14ac:dyDescent="0.25">
      <c r="A2686" t="s">
        <v>0</v>
      </c>
      <c r="B2686">
        <v>3877</v>
      </c>
      <c r="C2686">
        <v>79</v>
      </c>
      <c r="D2686">
        <v>70</v>
      </c>
      <c r="E2686">
        <v>3144</v>
      </c>
      <c r="F2686">
        <v>0.302703</v>
      </c>
      <c r="G2686">
        <v>207.251</v>
      </c>
      <c r="H2686">
        <v>15.177899999999999</v>
      </c>
      <c r="I2686">
        <v>2082.1999999999998</v>
      </c>
      <c r="J2686">
        <v>3145.64</v>
      </c>
      <c r="K2686">
        <v>0</v>
      </c>
      <c r="L2686">
        <v>79.358599999999996</v>
      </c>
      <c r="M2686">
        <v>70.947699999999998</v>
      </c>
      <c r="N2686">
        <v>0.60594499999999996</v>
      </c>
      <c r="O2686">
        <v>0.60594499999999996</v>
      </c>
      <c r="P2686">
        <v>48.691400000000002</v>
      </c>
    </row>
    <row r="2687" spans="1:16" x14ac:dyDescent="0.25">
      <c r="A2687" t="s">
        <v>0</v>
      </c>
      <c r="B2687">
        <v>1720</v>
      </c>
      <c r="C2687">
        <v>85</v>
      </c>
      <c r="D2687">
        <v>65</v>
      </c>
      <c r="E2687">
        <v>2142</v>
      </c>
      <c r="F2687">
        <v>0.394063</v>
      </c>
      <c r="G2687">
        <v>225.16499999999999</v>
      </c>
      <c r="H2687">
        <v>22.687999999999999</v>
      </c>
      <c r="I2687">
        <v>2018.21</v>
      </c>
      <c r="J2687">
        <v>5108.54</v>
      </c>
      <c r="K2687">
        <v>0</v>
      </c>
      <c r="L2687">
        <v>84.620599999999996</v>
      </c>
      <c r="M2687">
        <v>64.940100000000001</v>
      </c>
      <c r="N2687">
        <v>0.77884399999999998</v>
      </c>
      <c r="O2687">
        <v>0.77884399999999998</v>
      </c>
      <c r="P2687">
        <v>48.700800000000001</v>
      </c>
    </row>
    <row r="2688" spans="1:16" x14ac:dyDescent="0.25">
      <c r="A2688" t="s">
        <v>0</v>
      </c>
      <c r="B2688">
        <v>1941</v>
      </c>
      <c r="C2688">
        <v>79</v>
      </c>
      <c r="D2688">
        <v>66</v>
      </c>
      <c r="E2688">
        <v>2789</v>
      </c>
      <c r="F2688">
        <v>0.19713</v>
      </c>
      <c r="G2688">
        <v>218.15299999999999</v>
      </c>
      <c r="H2688">
        <v>11.2102</v>
      </c>
      <c r="I2688">
        <v>2340.83</v>
      </c>
      <c r="J2688">
        <v>2445.5500000000002</v>
      </c>
      <c r="K2688">
        <v>0</v>
      </c>
      <c r="L2688">
        <v>78.700900000000004</v>
      </c>
      <c r="M2688">
        <v>66.666700000000006</v>
      </c>
      <c r="N2688">
        <v>0.50470999999999999</v>
      </c>
      <c r="O2688">
        <v>0.50470999999999999</v>
      </c>
      <c r="P2688">
        <v>48.723300000000002</v>
      </c>
    </row>
    <row r="2689" spans="1:16" x14ac:dyDescent="0.25">
      <c r="A2689" t="s">
        <v>0</v>
      </c>
      <c r="B2689">
        <v>2706</v>
      </c>
      <c r="C2689">
        <v>88</v>
      </c>
      <c r="D2689">
        <v>61</v>
      </c>
      <c r="E2689">
        <v>2628</v>
      </c>
      <c r="F2689">
        <v>0.35369200000000001</v>
      </c>
      <c r="G2689">
        <v>209.45099999999999</v>
      </c>
      <c r="H2689">
        <v>31.849799999999998</v>
      </c>
      <c r="I2689">
        <v>1797.94</v>
      </c>
      <c r="J2689">
        <v>6670.97</v>
      </c>
      <c r="K2689">
        <v>0</v>
      </c>
      <c r="L2689">
        <v>88.026700000000005</v>
      </c>
      <c r="M2689">
        <v>61.093400000000003</v>
      </c>
      <c r="N2689">
        <v>0.93086800000000003</v>
      </c>
      <c r="O2689">
        <v>0.93086800000000003</v>
      </c>
      <c r="P2689">
        <v>48.751199999999997</v>
      </c>
    </row>
    <row r="2690" spans="1:16" x14ac:dyDescent="0.25">
      <c r="A2690" t="s">
        <v>0</v>
      </c>
      <c r="B2690">
        <v>1610</v>
      </c>
      <c r="C2690">
        <v>83</v>
      </c>
      <c r="D2690">
        <v>72</v>
      </c>
      <c r="E2690">
        <v>2297</v>
      </c>
      <c r="F2690">
        <v>0.31173200000000001</v>
      </c>
      <c r="G2690">
        <v>218.52</v>
      </c>
      <c r="H2690">
        <v>25.515699999999999</v>
      </c>
      <c r="I2690">
        <v>1986.82</v>
      </c>
      <c r="J2690">
        <v>5575.69</v>
      </c>
      <c r="K2690">
        <v>0</v>
      </c>
      <c r="L2690">
        <v>82.406899999999993</v>
      </c>
      <c r="M2690">
        <v>71.768000000000001</v>
      </c>
      <c r="N2690">
        <v>0.82900200000000002</v>
      </c>
      <c r="O2690">
        <v>0.82900200000000002</v>
      </c>
      <c r="P2690">
        <v>48.759300000000003</v>
      </c>
    </row>
    <row r="2691" spans="1:16" x14ac:dyDescent="0.25">
      <c r="A2691" t="s">
        <v>0</v>
      </c>
      <c r="B2691">
        <v>2150</v>
      </c>
      <c r="C2691">
        <v>71</v>
      </c>
      <c r="D2691">
        <v>74</v>
      </c>
      <c r="E2691">
        <v>3020</v>
      </c>
      <c r="F2691">
        <v>0.265766</v>
      </c>
      <c r="G2691">
        <v>216.23400000000001</v>
      </c>
      <c r="H2691">
        <v>25.508700000000001</v>
      </c>
      <c r="I2691">
        <v>2156.66</v>
      </c>
      <c r="J2691">
        <v>5515.84</v>
      </c>
      <c r="K2691">
        <v>0</v>
      </c>
      <c r="L2691">
        <v>71.532600000000002</v>
      </c>
      <c r="M2691">
        <v>74.960400000000007</v>
      </c>
      <c r="N2691">
        <v>0.82747700000000002</v>
      </c>
      <c r="O2691">
        <v>0.82747700000000002</v>
      </c>
      <c r="P2691">
        <v>48.759799999999998</v>
      </c>
    </row>
    <row r="2692" spans="1:16" x14ac:dyDescent="0.25">
      <c r="A2692" t="s">
        <v>0</v>
      </c>
      <c r="B2692">
        <v>166</v>
      </c>
      <c r="C2692">
        <v>80</v>
      </c>
      <c r="D2692">
        <v>60</v>
      </c>
      <c r="E2692">
        <v>2630</v>
      </c>
      <c r="F2692">
        <v>0.28922900000000001</v>
      </c>
      <c r="G2692">
        <v>262.07100000000003</v>
      </c>
      <c r="H2692">
        <v>11.004099999999999</v>
      </c>
      <c r="I2692">
        <v>2176.04</v>
      </c>
      <c r="J2692">
        <v>2883.85</v>
      </c>
      <c r="K2692">
        <v>0</v>
      </c>
      <c r="L2692">
        <v>80.184899999999999</v>
      </c>
      <c r="M2692">
        <v>59.523200000000003</v>
      </c>
      <c r="N2692">
        <v>0.51526700000000003</v>
      </c>
      <c r="O2692">
        <v>0.51526700000000003</v>
      </c>
      <c r="P2692">
        <v>48.785499999999999</v>
      </c>
    </row>
    <row r="2693" spans="1:16" x14ac:dyDescent="0.25">
      <c r="A2693" t="s">
        <v>0</v>
      </c>
      <c r="B2693">
        <v>345</v>
      </c>
      <c r="C2693">
        <v>82</v>
      </c>
      <c r="D2693">
        <v>67</v>
      </c>
      <c r="E2693">
        <v>3640</v>
      </c>
      <c r="F2693">
        <v>0.24976899999999999</v>
      </c>
      <c r="G2693">
        <v>242.702</v>
      </c>
      <c r="H2693">
        <v>27.4407</v>
      </c>
      <c r="I2693">
        <v>2510.41</v>
      </c>
      <c r="J2693">
        <v>6659.93</v>
      </c>
      <c r="K2693">
        <v>0</v>
      </c>
      <c r="L2693">
        <v>82.616</v>
      </c>
      <c r="M2693">
        <v>67.972399999999993</v>
      </c>
      <c r="N2693">
        <v>0.87839800000000001</v>
      </c>
      <c r="O2693">
        <v>0.87839800000000001</v>
      </c>
      <c r="P2693">
        <v>48.857399999999998</v>
      </c>
    </row>
    <row r="2694" spans="1:16" x14ac:dyDescent="0.25">
      <c r="A2694" t="s">
        <v>0</v>
      </c>
      <c r="B2694">
        <v>210</v>
      </c>
      <c r="C2694">
        <v>81</v>
      </c>
      <c r="D2694">
        <v>67</v>
      </c>
      <c r="E2694">
        <v>3523</v>
      </c>
      <c r="F2694">
        <v>0.22347900000000001</v>
      </c>
      <c r="G2694">
        <v>251.09800000000001</v>
      </c>
      <c r="H2694">
        <v>29.717600000000001</v>
      </c>
      <c r="I2694">
        <v>2585.09</v>
      </c>
      <c r="J2694">
        <v>7462.04</v>
      </c>
      <c r="K2694">
        <v>0</v>
      </c>
      <c r="L2694">
        <v>81.278899999999993</v>
      </c>
      <c r="M2694">
        <v>67.426699999999997</v>
      </c>
      <c r="N2694">
        <v>0.92255399999999999</v>
      </c>
      <c r="O2694">
        <v>0.92255399999999999</v>
      </c>
      <c r="P2694">
        <v>48.8795</v>
      </c>
    </row>
    <row r="2695" spans="1:16" x14ac:dyDescent="0.25">
      <c r="A2695" t="s">
        <v>0</v>
      </c>
      <c r="B2695">
        <v>609</v>
      </c>
      <c r="C2695">
        <v>107</v>
      </c>
      <c r="D2695">
        <v>87</v>
      </c>
      <c r="E2695">
        <v>2948</v>
      </c>
      <c r="F2695">
        <v>0.50538700000000003</v>
      </c>
      <c r="G2695">
        <v>234.22300000000001</v>
      </c>
      <c r="H2695">
        <v>47.692</v>
      </c>
      <c r="I2695">
        <v>1760.5</v>
      </c>
      <c r="J2695">
        <v>11170.5</v>
      </c>
      <c r="K2695">
        <v>0</v>
      </c>
      <c r="L2695">
        <v>107.089</v>
      </c>
      <c r="M2695">
        <v>87.231499999999997</v>
      </c>
      <c r="N2695">
        <v>1.1789000000000001</v>
      </c>
      <c r="O2695">
        <v>1.1789000000000001</v>
      </c>
      <c r="P2695">
        <v>48.887500000000003</v>
      </c>
    </row>
    <row r="2696" spans="1:16" x14ac:dyDescent="0.25">
      <c r="A2696" t="s">
        <v>0</v>
      </c>
      <c r="B2696">
        <v>984</v>
      </c>
      <c r="C2696">
        <v>82</v>
      </c>
      <c r="D2696">
        <v>73</v>
      </c>
      <c r="E2696">
        <v>2229</v>
      </c>
      <c r="F2696">
        <v>0.19732</v>
      </c>
      <c r="G2696">
        <v>230.60900000000001</v>
      </c>
      <c r="H2696">
        <v>15.7524</v>
      </c>
      <c r="I2696">
        <v>2156.98</v>
      </c>
      <c r="J2696">
        <v>3632.63</v>
      </c>
      <c r="K2696">
        <v>0</v>
      </c>
      <c r="L2696">
        <v>82.958299999999994</v>
      </c>
      <c r="M2696">
        <v>74.143799999999999</v>
      </c>
      <c r="N2696">
        <v>0.63351199999999996</v>
      </c>
      <c r="O2696">
        <v>0.63351199999999996</v>
      </c>
      <c r="P2696">
        <v>48.898099999999999</v>
      </c>
    </row>
    <row r="2697" spans="1:16" x14ac:dyDescent="0.25">
      <c r="A2697" t="s">
        <v>0</v>
      </c>
      <c r="B2697">
        <v>1129</v>
      </c>
      <c r="C2697">
        <v>89</v>
      </c>
      <c r="D2697">
        <v>73</v>
      </c>
      <c r="E2697">
        <v>2144</v>
      </c>
      <c r="F2697">
        <v>0.35406100000000001</v>
      </c>
      <c r="G2697">
        <v>223.876</v>
      </c>
      <c r="H2697">
        <v>11.668900000000001</v>
      </c>
      <c r="I2697">
        <v>1989.19</v>
      </c>
      <c r="J2697">
        <v>2612.38</v>
      </c>
      <c r="K2697">
        <v>0</v>
      </c>
      <c r="L2697">
        <v>89.635800000000003</v>
      </c>
      <c r="M2697">
        <v>72.626300000000001</v>
      </c>
      <c r="N2697">
        <v>0.52246000000000004</v>
      </c>
      <c r="O2697">
        <v>0.52246000000000004</v>
      </c>
      <c r="P2697">
        <v>48.9178</v>
      </c>
    </row>
    <row r="2698" spans="1:16" x14ac:dyDescent="0.25">
      <c r="A2698" t="s">
        <v>0</v>
      </c>
      <c r="B2698">
        <v>2397</v>
      </c>
      <c r="C2698">
        <v>91</v>
      </c>
      <c r="D2698">
        <v>82</v>
      </c>
      <c r="E2698">
        <v>2716</v>
      </c>
      <c r="F2698">
        <v>0.328123</v>
      </c>
      <c r="G2698">
        <v>210.53100000000001</v>
      </c>
      <c r="H2698">
        <v>37.684199999999997</v>
      </c>
      <c r="I2698">
        <v>1748.28</v>
      </c>
      <c r="J2698">
        <v>7933.67</v>
      </c>
      <c r="K2698">
        <v>0</v>
      </c>
      <c r="L2698">
        <v>91.355900000000005</v>
      </c>
      <c r="M2698">
        <v>82.450800000000001</v>
      </c>
      <c r="N2698">
        <v>1.0240800000000001</v>
      </c>
      <c r="O2698">
        <v>1.0240800000000001</v>
      </c>
      <c r="P2698">
        <v>48.968899999999998</v>
      </c>
    </row>
    <row r="2699" spans="1:16" x14ac:dyDescent="0.25">
      <c r="A2699" t="s">
        <v>0</v>
      </c>
      <c r="B2699">
        <v>1457</v>
      </c>
      <c r="C2699">
        <v>86</v>
      </c>
      <c r="D2699">
        <v>72</v>
      </c>
      <c r="E2699">
        <v>2088</v>
      </c>
      <c r="F2699">
        <v>0.21075199999999999</v>
      </c>
      <c r="G2699">
        <v>218.8</v>
      </c>
      <c r="H2699">
        <v>21.2258</v>
      </c>
      <c r="I2699">
        <v>2006.39</v>
      </c>
      <c r="J2699">
        <v>4644.2</v>
      </c>
      <c r="K2699">
        <v>0</v>
      </c>
      <c r="L2699">
        <v>85.939599999999999</v>
      </c>
      <c r="M2699">
        <v>71.989000000000004</v>
      </c>
      <c r="N2699">
        <v>0.74955300000000002</v>
      </c>
      <c r="O2699">
        <v>0.74955300000000002</v>
      </c>
      <c r="P2699">
        <v>48.990299999999998</v>
      </c>
    </row>
    <row r="2700" spans="1:16" x14ac:dyDescent="0.25">
      <c r="A2700" t="s">
        <v>0</v>
      </c>
      <c r="B2700">
        <v>3843</v>
      </c>
      <c r="C2700">
        <v>82</v>
      </c>
      <c r="D2700">
        <v>64</v>
      </c>
      <c r="E2700">
        <v>3154</v>
      </c>
      <c r="F2700">
        <v>0.26017699999999999</v>
      </c>
      <c r="G2700">
        <v>205.358</v>
      </c>
      <c r="H2700">
        <v>28.6477</v>
      </c>
      <c r="I2700">
        <v>1979.98</v>
      </c>
      <c r="J2700">
        <v>5883.03</v>
      </c>
      <c r="K2700">
        <v>0</v>
      </c>
      <c r="L2700">
        <v>82.080799999999996</v>
      </c>
      <c r="M2700">
        <v>64.364400000000003</v>
      </c>
      <c r="N2700">
        <v>0.87857399999999997</v>
      </c>
      <c r="O2700">
        <v>0.87857399999999997</v>
      </c>
      <c r="P2700">
        <v>49.011800000000001</v>
      </c>
    </row>
    <row r="2701" spans="1:16" x14ac:dyDescent="0.25">
      <c r="A2701" t="s">
        <v>0</v>
      </c>
      <c r="B2701">
        <v>48</v>
      </c>
      <c r="C2701">
        <v>17</v>
      </c>
      <c r="D2701">
        <v>105</v>
      </c>
      <c r="E2701">
        <v>2165</v>
      </c>
      <c r="F2701">
        <v>0.77592300000000003</v>
      </c>
      <c r="G2701">
        <v>101.15</v>
      </c>
      <c r="H2701">
        <v>15.791600000000001</v>
      </c>
      <c r="I2701">
        <v>1343.01</v>
      </c>
      <c r="J2701">
        <v>1597.32</v>
      </c>
      <c r="K2701">
        <v>0</v>
      </c>
      <c r="L2701">
        <v>17.295300000000001</v>
      </c>
      <c r="M2701">
        <v>105.331</v>
      </c>
      <c r="N2701">
        <v>0.51823799999999998</v>
      </c>
      <c r="O2701">
        <v>0.51823799999999998</v>
      </c>
      <c r="P2701">
        <v>49.031399999999998</v>
      </c>
    </row>
    <row r="2702" spans="1:16" x14ac:dyDescent="0.25">
      <c r="A2702" t="s">
        <v>0</v>
      </c>
      <c r="B2702">
        <v>1265</v>
      </c>
      <c r="C2702">
        <v>93</v>
      </c>
      <c r="D2702">
        <v>71</v>
      </c>
      <c r="E2702">
        <v>2601</v>
      </c>
      <c r="F2702">
        <v>0.40543699999999999</v>
      </c>
      <c r="G2702">
        <v>222.48099999999999</v>
      </c>
      <c r="H2702">
        <v>16.747199999999999</v>
      </c>
      <c r="I2702">
        <v>1960.81</v>
      </c>
      <c r="J2702">
        <v>3725.94</v>
      </c>
      <c r="K2702">
        <v>0</v>
      </c>
      <c r="L2702">
        <v>93.373800000000003</v>
      </c>
      <c r="M2702">
        <v>72.399000000000001</v>
      </c>
      <c r="N2702">
        <v>0.654833</v>
      </c>
      <c r="O2702">
        <v>0.654833</v>
      </c>
      <c r="P2702">
        <v>49.042999999999999</v>
      </c>
    </row>
    <row r="2703" spans="1:16" x14ac:dyDescent="0.25">
      <c r="A2703" t="s">
        <v>0</v>
      </c>
      <c r="B2703">
        <v>4090</v>
      </c>
      <c r="C2703">
        <v>80</v>
      </c>
      <c r="D2703">
        <v>69</v>
      </c>
      <c r="E2703">
        <v>2192</v>
      </c>
      <c r="F2703">
        <v>0.30253000000000002</v>
      </c>
      <c r="G2703">
        <v>206.42500000000001</v>
      </c>
      <c r="H2703">
        <v>68.515699999999995</v>
      </c>
      <c r="I2703">
        <v>1957.67</v>
      </c>
      <c r="J2703">
        <v>14143.4</v>
      </c>
      <c r="K2703">
        <v>0</v>
      </c>
      <c r="L2703">
        <v>80.132499999999993</v>
      </c>
      <c r="M2703">
        <v>69.323599999999999</v>
      </c>
      <c r="N2703">
        <v>1.40259</v>
      </c>
      <c r="O2703">
        <v>1.40259</v>
      </c>
      <c r="P2703">
        <v>49.048400000000001</v>
      </c>
    </row>
    <row r="2704" spans="1:16" x14ac:dyDescent="0.25">
      <c r="A2704" t="s">
        <v>0</v>
      </c>
      <c r="B2704">
        <v>2368</v>
      </c>
      <c r="C2704">
        <v>87</v>
      </c>
      <c r="D2704">
        <v>68</v>
      </c>
      <c r="E2704">
        <v>2585</v>
      </c>
      <c r="F2704">
        <v>0.25917200000000001</v>
      </c>
      <c r="G2704">
        <v>211.994</v>
      </c>
      <c r="H2704">
        <v>26.425899999999999</v>
      </c>
      <c r="I2704">
        <v>1878.51</v>
      </c>
      <c r="J2704">
        <v>5602.14</v>
      </c>
      <c r="K2704">
        <v>0</v>
      </c>
      <c r="L2704">
        <v>87.214100000000002</v>
      </c>
      <c r="M2704">
        <v>68.591700000000003</v>
      </c>
      <c r="N2704">
        <v>0.84522299999999995</v>
      </c>
      <c r="O2704">
        <v>0.84522299999999995</v>
      </c>
      <c r="P2704">
        <v>49.0762</v>
      </c>
    </row>
    <row r="2705" spans="1:16" x14ac:dyDescent="0.25">
      <c r="A2705" t="s">
        <v>0</v>
      </c>
      <c r="B2705">
        <v>3194</v>
      </c>
      <c r="C2705">
        <v>83</v>
      </c>
      <c r="D2705">
        <v>70</v>
      </c>
      <c r="E2705">
        <v>3017</v>
      </c>
      <c r="F2705">
        <v>0.23879900000000001</v>
      </c>
      <c r="G2705">
        <v>211.34700000000001</v>
      </c>
      <c r="H2705">
        <v>13.0665</v>
      </c>
      <c r="I2705">
        <v>2097.7800000000002</v>
      </c>
      <c r="J2705">
        <v>2761.56</v>
      </c>
      <c r="K2705">
        <v>0</v>
      </c>
      <c r="L2705">
        <v>83.983500000000006</v>
      </c>
      <c r="M2705">
        <v>70.501900000000006</v>
      </c>
      <c r="N2705">
        <v>0.55747800000000003</v>
      </c>
      <c r="O2705">
        <v>0.55747800000000003</v>
      </c>
      <c r="P2705">
        <v>49.078400000000002</v>
      </c>
    </row>
    <row r="2706" spans="1:16" x14ac:dyDescent="0.25">
      <c r="A2706" t="s">
        <v>0</v>
      </c>
      <c r="B2706">
        <v>910</v>
      </c>
      <c r="C2706">
        <v>96</v>
      </c>
      <c r="D2706">
        <v>65</v>
      </c>
      <c r="E2706">
        <v>2479</v>
      </c>
      <c r="F2706">
        <v>0.284217</v>
      </c>
      <c r="G2706">
        <v>230.65799999999999</v>
      </c>
      <c r="H2706">
        <v>14.3893</v>
      </c>
      <c r="I2706">
        <v>2120.73</v>
      </c>
      <c r="J2706">
        <v>3319.02</v>
      </c>
      <c r="K2706">
        <v>0</v>
      </c>
      <c r="L2706">
        <v>95.696799999999996</v>
      </c>
      <c r="M2706">
        <v>64.5779</v>
      </c>
      <c r="N2706">
        <v>0.60125899999999999</v>
      </c>
      <c r="O2706">
        <v>0.60125899999999999</v>
      </c>
      <c r="P2706">
        <v>49.079500000000003</v>
      </c>
    </row>
    <row r="2707" spans="1:16" x14ac:dyDescent="0.25">
      <c r="A2707" t="s">
        <v>0</v>
      </c>
      <c r="B2707">
        <v>4941</v>
      </c>
      <c r="C2707">
        <v>80</v>
      </c>
      <c r="D2707">
        <v>75</v>
      </c>
      <c r="E2707">
        <v>3153</v>
      </c>
      <c r="F2707">
        <v>0.242149</v>
      </c>
      <c r="G2707">
        <v>201.38</v>
      </c>
      <c r="H2707">
        <v>34.603099999999998</v>
      </c>
      <c r="I2707">
        <v>1913.08</v>
      </c>
      <c r="J2707">
        <v>6968.37</v>
      </c>
      <c r="K2707">
        <v>0</v>
      </c>
      <c r="L2707">
        <v>80.419200000000004</v>
      </c>
      <c r="M2707">
        <v>75.666499999999999</v>
      </c>
      <c r="N2707">
        <v>0.97286399999999995</v>
      </c>
      <c r="O2707">
        <v>0.97286399999999995</v>
      </c>
      <c r="P2707">
        <v>49.117899999999999</v>
      </c>
    </row>
    <row r="2708" spans="1:16" x14ac:dyDescent="0.25">
      <c r="A2708" t="s">
        <v>0</v>
      </c>
      <c r="B2708">
        <v>1333</v>
      </c>
      <c r="C2708">
        <v>90</v>
      </c>
      <c r="D2708">
        <v>72</v>
      </c>
      <c r="E2708">
        <v>3118</v>
      </c>
      <c r="F2708">
        <v>0.35724499999999998</v>
      </c>
      <c r="G2708">
        <v>227.113</v>
      </c>
      <c r="H2708">
        <v>21.041499999999999</v>
      </c>
      <c r="I2708">
        <v>1927.01</v>
      </c>
      <c r="J2708">
        <v>4778.79</v>
      </c>
      <c r="K2708">
        <v>0</v>
      </c>
      <c r="L2708">
        <v>90.248000000000005</v>
      </c>
      <c r="M2708">
        <v>71.869299999999996</v>
      </c>
      <c r="N2708">
        <v>0.75178500000000004</v>
      </c>
      <c r="O2708">
        <v>0.75178500000000004</v>
      </c>
      <c r="P2708">
        <v>49.124400000000001</v>
      </c>
    </row>
    <row r="2709" spans="1:16" x14ac:dyDescent="0.25">
      <c r="A2709" t="s">
        <v>0</v>
      </c>
      <c r="B2709">
        <v>40</v>
      </c>
      <c r="C2709">
        <v>122</v>
      </c>
      <c r="D2709">
        <v>59</v>
      </c>
      <c r="E2709">
        <v>1949</v>
      </c>
      <c r="F2709">
        <v>0.53537100000000004</v>
      </c>
      <c r="G2709">
        <v>103.61499999999999</v>
      </c>
      <c r="H2709">
        <v>24.002300000000002</v>
      </c>
      <c r="I2709">
        <v>1333.74</v>
      </c>
      <c r="J2709">
        <v>2486.9899999999998</v>
      </c>
      <c r="K2709">
        <v>0</v>
      </c>
      <c r="L2709">
        <v>122.048</v>
      </c>
      <c r="M2709">
        <v>59.601300000000002</v>
      </c>
      <c r="N2709">
        <v>0.67848200000000003</v>
      </c>
      <c r="O2709">
        <v>0.67848200000000003</v>
      </c>
      <c r="P2709">
        <v>49.1417</v>
      </c>
    </row>
    <row r="2710" spans="1:16" x14ac:dyDescent="0.25">
      <c r="A2710" t="s">
        <v>0</v>
      </c>
      <c r="B2710">
        <v>3208</v>
      </c>
      <c r="C2710">
        <v>92</v>
      </c>
      <c r="D2710">
        <v>69</v>
      </c>
      <c r="E2710">
        <v>2691</v>
      </c>
      <c r="F2710">
        <v>0.186112</v>
      </c>
      <c r="G2710">
        <v>217.68299999999999</v>
      </c>
      <c r="H2710">
        <v>12.001300000000001</v>
      </c>
      <c r="I2710">
        <v>1896.39</v>
      </c>
      <c r="J2710">
        <v>2612.4699999999998</v>
      </c>
      <c r="K2710">
        <v>0</v>
      </c>
      <c r="L2710">
        <v>92.957800000000006</v>
      </c>
      <c r="M2710">
        <v>68.979399999999998</v>
      </c>
      <c r="N2710">
        <v>0.53139099999999995</v>
      </c>
      <c r="O2710">
        <v>0.53139099999999995</v>
      </c>
      <c r="P2710">
        <v>49.143099999999997</v>
      </c>
    </row>
    <row r="2711" spans="1:16" x14ac:dyDescent="0.25">
      <c r="A2711" t="s">
        <v>0</v>
      </c>
      <c r="B2711">
        <v>4233</v>
      </c>
      <c r="C2711">
        <v>90</v>
      </c>
      <c r="D2711">
        <v>78</v>
      </c>
      <c r="E2711">
        <v>2295</v>
      </c>
      <c r="F2711">
        <v>0.25228099999999998</v>
      </c>
      <c r="G2711">
        <v>205.39400000000001</v>
      </c>
      <c r="H2711">
        <v>14.858000000000001</v>
      </c>
      <c r="I2711">
        <v>1774.38</v>
      </c>
      <c r="J2711">
        <v>3051.75</v>
      </c>
      <c r="K2711">
        <v>0</v>
      </c>
      <c r="L2711">
        <v>91.308599999999998</v>
      </c>
      <c r="M2711">
        <v>78.531199999999998</v>
      </c>
      <c r="N2711">
        <v>0.60180999999999996</v>
      </c>
      <c r="O2711">
        <v>0.60180999999999996</v>
      </c>
      <c r="P2711">
        <v>49.175199999999997</v>
      </c>
    </row>
    <row r="2712" spans="1:16" x14ac:dyDescent="0.25">
      <c r="A2712" t="s">
        <v>0</v>
      </c>
      <c r="B2712">
        <v>3743</v>
      </c>
      <c r="C2712">
        <v>78</v>
      </c>
      <c r="D2712">
        <v>61</v>
      </c>
      <c r="E2712">
        <v>3216</v>
      </c>
      <c r="F2712">
        <v>0.19801299999999999</v>
      </c>
      <c r="G2712">
        <v>206.40600000000001</v>
      </c>
      <c r="H2712">
        <v>13.147399999999999</v>
      </c>
      <c r="I2712">
        <v>1978.97</v>
      </c>
      <c r="J2712">
        <v>2713.7</v>
      </c>
      <c r="K2712">
        <v>0</v>
      </c>
      <c r="L2712">
        <v>78.486900000000006</v>
      </c>
      <c r="M2712">
        <v>61.197499999999998</v>
      </c>
      <c r="N2712">
        <v>0.55810199999999999</v>
      </c>
      <c r="O2712">
        <v>0.55810199999999999</v>
      </c>
      <c r="P2712">
        <v>49.176499999999997</v>
      </c>
    </row>
    <row r="2713" spans="1:16" x14ac:dyDescent="0.25">
      <c r="A2713" t="s">
        <v>0</v>
      </c>
      <c r="B2713">
        <v>1862</v>
      </c>
      <c r="C2713">
        <v>77</v>
      </c>
      <c r="D2713">
        <v>77</v>
      </c>
      <c r="E2713">
        <v>3076</v>
      </c>
      <c r="F2713">
        <v>0.43585699999999999</v>
      </c>
      <c r="G2713">
        <v>218.44499999999999</v>
      </c>
      <c r="H2713">
        <v>24.673200000000001</v>
      </c>
      <c r="I2713">
        <v>1869.84</v>
      </c>
      <c r="J2713">
        <v>5389.75</v>
      </c>
      <c r="K2713">
        <v>0</v>
      </c>
      <c r="L2713">
        <v>77.437700000000007</v>
      </c>
      <c r="M2713">
        <v>77.636799999999994</v>
      </c>
      <c r="N2713">
        <v>0.81851399999999996</v>
      </c>
      <c r="O2713">
        <v>0.81851399999999996</v>
      </c>
      <c r="P2713">
        <v>49.178400000000003</v>
      </c>
    </row>
    <row r="2714" spans="1:16" x14ac:dyDescent="0.25">
      <c r="A2714" t="s">
        <v>0</v>
      </c>
      <c r="B2714">
        <v>4659</v>
      </c>
      <c r="C2714">
        <v>82</v>
      </c>
      <c r="D2714">
        <v>71</v>
      </c>
      <c r="E2714">
        <v>3443</v>
      </c>
      <c r="F2714">
        <v>0.38295600000000002</v>
      </c>
      <c r="G2714">
        <v>207.006</v>
      </c>
      <c r="H2714">
        <v>84.294499999999999</v>
      </c>
      <c r="I2714">
        <v>1871.05</v>
      </c>
      <c r="J2714">
        <v>17449.5</v>
      </c>
      <c r="K2714">
        <v>0</v>
      </c>
      <c r="L2714">
        <v>82.843400000000003</v>
      </c>
      <c r="M2714">
        <v>71.328800000000001</v>
      </c>
      <c r="N2714">
        <v>1.5658099999999999</v>
      </c>
      <c r="O2714">
        <v>1.5658099999999999</v>
      </c>
      <c r="P2714">
        <v>49.200200000000002</v>
      </c>
    </row>
    <row r="2715" spans="1:16" x14ac:dyDescent="0.25">
      <c r="A2715" t="s">
        <v>0</v>
      </c>
      <c r="B2715">
        <v>4278</v>
      </c>
      <c r="C2715">
        <v>94</v>
      </c>
      <c r="D2715">
        <v>74</v>
      </c>
      <c r="E2715">
        <v>2981</v>
      </c>
      <c r="F2715">
        <v>0.43421399999999999</v>
      </c>
      <c r="G2715">
        <v>202.047</v>
      </c>
      <c r="H2715">
        <v>30.538599999999999</v>
      </c>
      <c r="I2715">
        <v>1647.74</v>
      </c>
      <c r="J2715">
        <v>6170.23</v>
      </c>
      <c r="K2715">
        <v>0</v>
      </c>
      <c r="L2715">
        <v>94.8904</v>
      </c>
      <c r="M2715">
        <v>74.500200000000007</v>
      </c>
      <c r="N2715">
        <v>0.91026499999999999</v>
      </c>
      <c r="O2715">
        <v>0.91026499999999999</v>
      </c>
      <c r="P2715">
        <v>49.2072</v>
      </c>
    </row>
    <row r="2716" spans="1:16" x14ac:dyDescent="0.25">
      <c r="A2716" t="s">
        <v>0</v>
      </c>
      <c r="B2716">
        <v>49</v>
      </c>
      <c r="C2716">
        <v>89</v>
      </c>
      <c r="D2716">
        <v>24</v>
      </c>
      <c r="E2716">
        <v>2111</v>
      </c>
      <c r="F2716">
        <v>0.28334300000000001</v>
      </c>
      <c r="G2716">
        <v>98.611800000000002</v>
      </c>
      <c r="H2716">
        <v>22.978200000000001</v>
      </c>
      <c r="I2716">
        <v>1346.43</v>
      </c>
      <c r="J2716">
        <v>2265.9299999999998</v>
      </c>
      <c r="K2716">
        <v>0</v>
      </c>
      <c r="L2716">
        <v>89.025700000000001</v>
      </c>
      <c r="M2716">
        <v>23.907499999999999</v>
      </c>
      <c r="N2716">
        <v>0.65215699999999999</v>
      </c>
      <c r="O2716">
        <v>0.65215699999999999</v>
      </c>
      <c r="P2716">
        <v>49.258600000000001</v>
      </c>
    </row>
    <row r="2717" spans="1:16" x14ac:dyDescent="0.25">
      <c r="A2717" t="s">
        <v>0</v>
      </c>
      <c r="B2717">
        <v>210</v>
      </c>
      <c r="C2717">
        <v>90</v>
      </c>
      <c r="D2717">
        <v>69</v>
      </c>
      <c r="E2717">
        <v>2611</v>
      </c>
      <c r="F2717">
        <v>0.31342799999999998</v>
      </c>
      <c r="G2717">
        <v>251.09800000000001</v>
      </c>
      <c r="H2717">
        <v>24.892399999999999</v>
      </c>
      <c r="I2717">
        <v>2160.88</v>
      </c>
      <c r="J2717">
        <v>6250.43</v>
      </c>
      <c r="K2717">
        <v>0</v>
      </c>
      <c r="L2717">
        <v>90.235799999999998</v>
      </c>
      <c r="M2717">
        <v>70.167100000000005</v>
      </c>
      <c r="N2717">
        <v>0.84085900000000002</v>
      </c>
      <c r="O2717">
        <v>0.84085900000000002</v>
      </c>
      <c r="P2717">
        <v>49.262</v>
      </c>
    </row>
    <row r="2718" spans="1:16" x14ac:dyDescent="0.25">
      <c r="A2718" t="s">
        <v>0</v>
      </c>
      <c r="B2718">
        <v>757</v>
      </c>
      <c r="C2718">
        <v>87</v>
      </c>
      <c r="D2718">
        <v>67</v>
      </c>
      <c r="E2718">
        <v>3304</v>
      </c>
      <c r="F2718">
        <v>0.27299699999999999</v>
      </c>
      <c r="G2718">
        <v>234.76</v>
      </c>
      <c r="H2718">
        <v>22.578600000000002</v>
      </c>
      <c r="I2718">
        <v>2153.36</v>
      </c>
      <c r="J2718">
        <v>5300.56</v>
      </c>
      <c r="K2718">
        <v>0</v>
      </c>
      <c r="L2718">
        <v>87.379599999999996</v>
      </c>
      <c r="M2718">
        <v>67.160200000000003</v>
      </c>
      <c r="N2718">
        <v>0.78842800000000002</v>
      </c>
      <c r="O2718">
        <v>0.78842800000000002</v>
      </c>
      <c r="P2718">
        <v>49.28</v>
      </c>
    </row>
    <row r="2719" spans="1:16" x14ac:dyDescent="0.25">
      <c r="A2719" t="s">
        <v>0</v>
      </c>
      <c r="B2719">
        <v>1445</v>
      </c>
      <c r="C2719">
        <v>84</v>
      </c>
      <c r="D2719">
        <v>71</v>
      </c>
      <c r="E2719">
        <v>3251</v>
      </c>
      <c r="F2719">
        <v>0.36126900000000001</v>
      </c>
      <c r="G2719">
        <v>227.126</v>
      </c>
      <c r="H2719">
        <v>21.970199999999998</v>
      </c>
      <c r="I2719">
        <v>2104.41</v>
      </c>
      <c r="J2719">
        <v>4989.99</v>
      </c>
      <c r="K2719">
        <v>0</v>
      </c>
      <c r="L2719">
        <v>84.806799999999996</v>
      </c>
      <c r="M2719">
        <v>71.674899999999994</v>
      </c>
      <c r="N2719">
        <v>0.77238700000000005</v>
      </c>
      <c r="O2719">
        <v>0.77238700000000005</v>
      </c>
      <c r="P2719">
        <v>49.2819</v>
      </c>
    </row>
    <row r="2720" spans="1:16" x14ac:dyDescent="0.25">
      <c r="A2720" t="s">
        <v>0</v>
      </c>
      <c r="B2720">
        <v>4596</v>
      </c>
      <c r="C2720">
        <v>78</v>
      </c>
      <c r="D2720">
        <v>81</v>
      </c>
      <c r="E2720">
        <v>1781</v>
      </c>
      <c r="F2720">
        <v>0.33196799999999999</v>
      </c>
      <c r="G2720">
        <v>205.07</v>
      </c>
      <c r="H2720">
        <v>14.041499999999999</v>
      </c>
      <c r="I2720">
        <v>1725.97</v>
      </c>
      <c r="J2720">
        <v>2879.49</v>
      </c>
      <c r="K2720">
        <v>0</v>
      </c>
      <c r="L2720">
        <v>77.771500000000003</v>
      </c>
      <c r="M2720">
        <v>82.374399999999994</v>
      </c>
      <c r="N2720">
        <v>0.58220499999999997</v>
      </c>
      <c r="O2720">
        <v>0.58220499999999997</v>
      </c>
      <c r="P2720">
        <v>49.307299999999998</v>
      </c>
    </row>
    <row r="2721" spans="1:16" x14ac:dyDescent="0.25">
      <c r="A2721" t="s">
        <v>0</v>
      </c>
      <c r="B2721">
        <v>2180</v>
      </c>
      <c r="C2721">
        <v>88</v>
      </c>
      <c r="D2721">
        <v>74</v>
      </c>
      <c r="E2721">
        <v>3445</v>
      </c>
      <c r="F2721">
        <v>0.24954499999999999</v>
      </c>
      <c r="G2721">
        <v>214.33799999999999</v>
      </c>
      <c r="H2721">
        <v>12.0855</v>
      </c>
      <c r="I2721">
        <v>1973.91</v>
      </c>
      <c r="J2721">
        <v>2590.39</v>
      </c>
      <c r="K2721">
        <v>0</v>
      </c>
      <c r="L2721">
        <v>88.570099999999996</v>
      </c>
      <c r="M2721">
        <v>74.406099999999995</v>
      </c>
      <c r="N2721">
        <v>0.534223</v>
      </c>
      <c r="O2721">
        <v>0.534223</v>
      </c>
      <c r="P2721">
        <v>49.3596</v>
      </c>
    </row>
    <row r="2722" spans="1:16" x14ac:dyDescent="0.25">
      <c r="A2722" t="s">
        <v>0</v>
      </c>
      <c r="B2722">
        <v>1009</v>
      </c>
      <c r="C2722">
        <v>86</v>
      </c>
      <c r="D2722">
        <v>68</v>
      </c>
      <c r="E2722">
        <v>2536</v>
      </c>
      <c r="F2722">
        <v>0.24871799999999999</v>
      </c>
      <c r="G2722">
        <v>230.64500000000001</v>
      </c>
      <c r="H2722">
        <v>11.946300000000001</v>
      </c>
      <c r="I2722">
        <v>2169.65</v>
      </c>
      <c r="J2722">
        <v>2755.35</v>
      </c>
      <c r="K2722">
        <v>0</v>
      </c>
      <c r="L2722">
        <v>87.034099999999995</v>
      </c>
      <c r="M2722">
        <v>69.235900000000001</v>
      </c>
      <c r="N2722">
        <v>0.53729400000000005</v>
      </c>
      <c r="O2722">
        <v>0.53729400000000005</v>
      </c>
      <c r="P2722">
        <v>49.362400000000001</v>
      </c>
    </row>
    <row r="2723" spans="1:16" x14ac:dyDescent="0.25">
      <c r="A2723" t="s">
        <v>0</v>
      </c>
      <c r="B2723">
        <v>857</v>
      </c>
      <c r="C2723">
        <v>79</v>
      </c>
      <c r="D2723">
        <v>63</v>
      </c>
      <c r="E2723">
        <v>3457</v>
      </c>
      <c r="F2723">
        <v>0.26244899999999999</v>
      </c>
      <c r="G2723">
        <v>226.67</v>
      </c>
      <c r="H2723">
        <v>19.714300000000001</v>
      </c>
      <c r="I2723">
        <v>2201.6799999999998</v>
      </c>
      <c r="J2723">
        <v>4468.6400000000003</v>
      </c>
      <c r="K2723">
        <v>0</v>
      </c>
      <c r="L2723">
        <v>79.1541</v>
      </c>
      <c r="M2723">
        <v>63.4893</v>
      </c>
      <c r="N2723">
        <v>0.72647600000000001</v>
      </c>
      <c r="O2723">
        <v>0.72647600000000001</v>
      </c>
      <c r="P2723">
        <v>49.366599999999998</v>
      </c>
    </row>
    <row r="2724" spans="1:16" x14ac:dyDescent="0.25">
      <c r="A2724" t="s">
        <v>0</v>
      </c>
      <c r="B2724">
        <v>151</v>
      </c>
      <c r="C2724">
        <v>95</v>
      </c>
      <c r="D2724">
        <v>71</v>
      </c>
      <c r="E2724">
        <v>3576</v>
      </c>
      <c r="F2724">
        <v>0.22125300000000001</v>
      </c>
      <c r="G2724">
        <v>255.917</v>
      </c>
      <c r="H2724">
        <v>19.0732</v>
      </c>
      <c r="I2724">
        <v>2223.2800000000002</v>
      </c>
      <c r="J2724">
        <v>4881.17</v>
      </c>
      <c r="K2724">
        <v>0</v>
      </c>
      <c r="L2724">
        <v>95.672300000000007</v>
      </c>
      <c r="M2724">
        <v>71.358999999999995</v>
      </c>
      <c r="N2724">
        <v>0.72576700000000005</v>
      </c>
      <c r="O2724">
        <v>0.72576700000000005</v>
      </c>
      <c r="P2724">
        <v>49.367100000000001</v>
      </c>
    </row>
    <row r="2725" spans="1:16" x14ac:dyDescent="0.25">
      <c r="A2725" t="s">
        <v>0</v>
      </c>
      <c r="B2725">
        <v>176</v>
      </c>
      <c r="C2725">
        <v>83</v>
      </c>
      <c r="D2725">
        <v>62</v>
      </c>
      <c r="E2725">
        <v>3622</v>
      </c>
      <c r="F2725">
        <v>0.25310300000000002</v>
      </c>
      <c r="G2725">
        <v>260.40499999999997</v>
      </c>
      <c r="H2725">
        <v>15.7746</v>
      </c>
      <c r="I2725">
        <v>2246.59</v>
      </c>
      <c r="J2725">
        <v>4107.8</v>
      </c>
      <c r="K2725">
        <v>0</v>
      </c>
      <c r="L2725">
        <v>83.5655</v>
      </c>
      <c r="M2725">
        <v>62.203800000000001</v>
      </c>
      <c r="N2725">
        <v>0.65088699999999999</v>
      </c>
      <c r="O2725">
        <v>0.65088699999999999</v>
      </c>
      <c r="P2725">
        <v>49.3904</v>
      </c>
    </row>
    <row r="2726" spans="1:16" x14ac:dyDescent="0.25">
      <c r="A2726" t="s">
        <v>0</v>
      </c>
      <c r="B2726">
        <v>4313</v>
      </c>
      <c r="C2726">
        <v>92</v>
      </c>
      <c r="D2726">
        <v>70</v>
      </c>
      <c r="E2726">
        <v>3262</v>
      </c>
      <c r="F2726">
        <v>0.245009</v>
      </c>
      <c r="G2726">
        <v>207.48099999999999</v>
      </c>
      <c r="H2726">
        <v>19.854399999999998</v>
      </c>
      <c r="I2726">
        <v>1847.82</v>
      </c>
      <c r="J2726">
        <v>4119.42</v>
      </c>
      <c r="K2726">
        <v>0</v>
      </c>
      <c r="L2726">
        <v>92.503299999999996</v>
      </c>
      <c r="M2726">
        <v>70.694100000000006</v>
      </c>
      <c r="N2726">
        <v>0.71919999999999995</v>
      </c>
      <c r="O2726">
        <v>0.71919999999999995</v>
      </c>
      <c r="P2726">
        <v>49.3947</v>
      </c>
    </row>
    <row r="2727" spans="1:16" x14ac:dyDescent="0.25">
      <c r="A2727" t="s">
        <v>0</v>
      </c>
      <c r="B2727">
        <v>4794</v>
      </c>
      <c r="C2727">
        <v>78</v>
      </c>
      <c r="D2727">
        <v>60</v>
      </c>
      <c r="E2727">
        <v>2905</v>
      </c>
      <c r="F2727">
        <v>0.21276900000000001</v>
      </c>
      <c r="G2727">
        <v>206.62100000000001</v>
      </c>
      <c r="H2727">
        <v>18.832599999999999</v>
      </c>
      <c r="I2727">
        <v>1954.65</v>
      </c>
      <c r="J2727">
        <v>3891.21</v>
      </c>
      <c r="K2727">
        <v>0</v>
      </c>
      <c r="L2727">
        <v>78.921199999999999</v>
      </c>
      <c r="M2727">
        <v>59.962600000000002</v>
      </c>
      <c r="N2727">
        <v>0.69719100000000001</v>
      </c>
      <c r="O2727">
        <v>0.69719100000000001</v>
      </c>
      <c r="P2727">
        <v>49.423999999999999</v>
      </c>
    </row>
    <row r="2728" spans="1:16" x14ac:dyDescent="0.25">
      <c r="A2728" t="s">
        <v>0</v>
      </c>
      <c r="B2728">
        <v>3881</v>
      </c>
      <c r="C2728">
        <v>79</v>
      </c>
      <c r="D2728">
        <v>70</v>
      </c>
      <c r="E2728">
        <v>2584</v>
      </c>
      <c r="F2728">
        <v>0.24054600000000001</v>
      </c>
      <c r="G2728">
        <v>206.67500000000001</v>
      </c>
      <c r="H2728">
        <v>20.423999999999999</v>
      </c>
      <c r="I2728">
        <v>2043.98</v>
      </c>
      <c r="J2728">
        <v>4221.13</v>
      </c>
      <c r="K2728">
        <v>0</v>
      </c>
      <c r="L2728">
        <v>79.026499999999999</v>
      </c>
      <c r="M2728">
        <v>69.585999999999999</v>
      </c>
      <c r="N2728">
        <v>0.73097400000000001</v>
      </c>
      <c r="O2728">
        <v>0.73097400000000001</v>
      </c>
      <c r="P2728">
        <v>49.429200000000002</v>
      </c>
    </row>
    <row r="2729" spans="1:16" x14ac:dyDescent="0.25">
      <c r="A2729" t="s">
        <v>0</v>
      </c>
      <c r="B2729">
        <v>880</v>
      </c>
      <c r="C2729">
        <v>89</v>
      </c>
      <c r="D2729">
        <v>67</v>
      </c>
      <c r="E2729">
        <v>2541</v>
      </c>
      <c r="F2729">
        <v>0.283667</v>
      </c>
      <c r="G2729">
        <v>225.06800000000001</v>
      </c>
      <c r="H2729">
        <v>16.874199999999998</v>
      </c>
      <c r="I2729">
        <v>2088.1999999999998</v>
      </c>
      <c r="J2729">
        <v>3797.83</v>
      </c>
      <c r="K2729">
        <v>0</v>
      </c>
      <c r="L2729">
        <v>89.787099999999995</v>
      </c>
      <c r="M2729">
        <v>68.226500000000001</v>
      </c>
      <c r="N2729">
        <v>0.66336600000000001</v>
      </c>
      <c r="O2729">
        <v>0.66336600000000001</v>
      </c>
      <c r="P2729">
        <v>49.466099999999997</v>
      </c>
    </row>
    <row r="2730" spans="1:16" x14ac:dyDescent="0.25">
      <c r="A2730" t="s">
        <v>0</v>
      </c>
      <c r="B2730">
        <v>984</v>
      </c>
      <c r="C2730">
        <v>87</v>
      </c>
      <c r="D2730">
        <v>63</v>
      </c>
      <c r="E2730">
        <v>3430</v>
      </c>
      <c r="F2730">
        <v>0.293796</v>
      </c>
      <c r="G2730">
        <v>230.60900000000001</v>
      </c>
      <c r="H2730">
        <v>18.124600000000001</v>
      </c>
      <c r="I2730">
        <v>2012.39</v>
      </c>
      <c r="J2730">
        <v>4179.6899999999996</v>
      </c>
      <c r="K2730">
        <v>0</v>
      </c>
      <c r="L2730">
        <v>87.561499999999995</v>
      </c>
      <c r="M2730">
        <v>63.476300000000002</v>
      </c>
      <c r="N2730">
        <v>0.69475699999999996</v>
      </c>
      <c r="O2730">
        <v>0.69475699999999996</v>
      </c>
      <c r="P2730">
        <v>49.474600000000002</v>
      </c>
    </row>
    <row r="2731" spans="1:16" x14ac:dyDescent="0.25">
      <c r="A2731" t="s">
        <v>0</v>
      </c>
      <c r="B2731">
        <v>602</v>
      </c>
      <c r="C2731">
        <v>85</v>
      </c>
      <c r="D2731">
        <v>71</v>
      </c>
      <c r="E2731">
        <v>3362</v>
      </c>
      <c r="F2731">
        <v>0.24745400000000001</v>
      </c>
      <c r="G2731">
        <v>237.37799999999999</v>
      </c>
      <c r="H2731">
        <v>15.5998</v>
      </c>
      <c r="I2731">
        <v>2184.4699999999998</v>
      </c>
      <c r="J2731">
        <v>3703.03</v>
      </c>
      <c r="K2731">
        <v>0</v>
      </c>
      <c r="L2731">
        <v>85.167599999999993</v>
      </c>
      <c r="M2731">
        <v>71.820099999999996</v>
      </c>
      <c r="N2731">
        <v>0.63883999999999996</v>
      </c>
      <c r="O2731">
        <v>0.63883999999999996</v>
      </c>
      <c r="P2731">
        <v>49.517000000000003</v>
      </c>
    </row>
    <row r="2732" spans="1:16" x14ac:dyDescent="0.25">
      <c r="A2732" t="s">
        <v>0</v>
      </c>
      <c r="B2732">
        <v>2286</v>
      </c>
      <c r="C2732">
        <v>94</v>
      </c>
      <c r="D2732">
        <v>83</v>
      </c>
      <c r="E2732">
        <v>2814</v>
      </c>
      <c r="F2732">
        <v>0.378915</v>
      </c>
      <c r="G2732">
        <v>216.66</v>
      </c>
      <c r="H2732">
        <v>23.322800000000001</v>
      </c>
      <c r="I2732">
        <v>1799.74</v>
      </c>
      <c r="J2732">
        <v>5053.12</v>
      </c>
      <c r="K2732">
        <v>0</v>
      </c>
      <c r="L2732">
        <v>95.154399999999995</v>
      </c>
      <c r="M2732">
        <v>83.701400000000007</v>
      </c>
      <c r="N2732">
        <v>0.79586800000000002</v>
      </c>
      <c r="O2732">
        <v>0.79586800000000002</v>
      </c>
      <c r="P2732">
        <v>49.519199999999998</v>
      </c>
    </row>
    <row r="2733" spans="1:16" x14ac:dyDescent="0.25">
      <c r="A2733" t="s">
        <v>0</v>
      </c>
      <c r="B2733">
        <v>2308</v>
      </c>
      <c r="C2733">
        <v>77</v>
      </c>
      <c r="D2733">
        <v>77</v>
      </c>
      <c r="E2733">
        <v>2499</v>
      </c>
      <c r="F2733">
        <v>0.25841399999999998</v>
      </c>
      <c r="G2733">
        <v>217.20699999999999</v>
      </c>
      <c r="H2733">
        <v>18.2471</v>
      </c>
      <c r="I2733">
        <v>1964.47</v>
      </c>
      <c r="J2733">
        <v>3963.41</v>
      </c>
      <c r="K2733">
        <v>0</v>
      </c>
      <c r="L2733">
        <v>76.763499999999993</v>
      </c>
      <c r="M2733">
        <v>78.397599999999997</v>
      </c>
      <c r="N2733">
        <v>0.69125300000000001</v>
      </c>
      <c r="O2733">
        <v>0.69125300000000001</v>
      </c>
      <c r="P2733">
        <v>49.519599999999997</v>
      </c>
    </row>
    <row r="2734" spans="1:16" x14ac:dyDescent="0.25">
      <c r="A2734" t="s">
        <v>0</v>
      </c>
      <c r="B2734">
        <v>876</v>
      </c>
      <c r="C2734">
        <v>95</v>
      </c>
      <c r="D2734">
        <v>76</v>
      </c>
      <c r="E2734">
        <v>2695</v>
      </c>
      <c r="F2734">
        <v>0.16492000000000001</v>
      </c>
      <c r="G2734">
        <v>229.86699999999999</v>
      </c>
      <c r="H2734">
        <v>11.617699999999999</v>
      </c>
      <c r="I2734">
        <v>2053.4899999999998</v>
      </c>
      <c r="J2734">
        <v>2670.53</v>
      </c>
      <c r="K2734">
        <v>0</v>
      </c>
      <c r="L2734">
        <v>96.059899999999999</v>
      </c>
      <c r="M2734">
        <v>75.735200000000006</v>
      </c>
      <c r="N2734">
        <v>0.52878400000000003</v>
      </c>
      <c r="O2734">
        <v>0.52878400000000003</v>
      </c>
      <c r="P2734">
        <v>49.522500000000001</v>
      </c>
    </row>
    <row r="2735" spans="1:16" x14ac:dyDescent="0.25">
      <c r="A2735" t="s">
        <v>0</v>
      </c>
      <c r="B2735">
        <v>1392</v>
      </c>
      <c r="C2735">
        <v>96</v>
      </c>
      <c r="D2735">
        <v>67</v>
      </c>
      <c r="E2735">
        <v>2316</v>
      </c>
      <c r="F2735">
        <v>0.237263</v>
      </c>
      <c r="G2735">
        <v>223.93600000000001</v>
      </c>
      <c r="H2735">
        <v>19.694500000000001</v>
      </c>
      <c r="I2735">
        <v>1900.59</v>
      </c>
      <c r="J2735">
        <v>4410.3100000000004</v>
      </c>
      <c r="K2735">
        <v>0</v>
      </c>
      <c r="L2735">
        <v>96.418599999999998</v>
      </c>
      <c r="M2735">
        <v>68.549400000000006</v>
      </c>
      <c r="N2735">
        <v>0.72653100000000004</v>
      </c>
      <c r="O2735">
        <v>0.72653100000000004</v>
      </c>
      <c r="P2735">
        <v>49.5398</v>
      </c>
    </row>
    <row r="2736" spans="1:16" x14ac:dyDescent="0.25">
      <c r="A2736" t="s">
        <v>0</v>
      </c>
      <c r="B2736">
        <v>4505</v>
      </c>
      <c r="C2736">
        <v>87</v>
      </c>
      <c r="D2736">
        <v>64</v>
      </c>
      <c r="E2736">
        <v>2770</v>
      </c>
      <c r="F2736">
        <v>0.43966100000000002</v>
      </c>
      <c r="G2736">
        <v>203.715</v>
      </c>
      <c r="H2736">
        <v>19.616599999999998</v>
      </c>
      <c r="I2736">
        <v>1769.3</v>
      </c>
      <c r="J2736">
        <v>3996.19</v>
      </c>
      <c r="K2736">
        <v>0</v>
      </c>
      <c r="L2736">
        <v>87.509799999999998</v>
      </c>
      <c r="M2736">
        <v>64.825400000000002</v>
      </c>
      <c r="N2736">
        <v>0.71354200000000001</v>
      </c>
      <c r="O2736">
        <v>0.71354200000000001</v>
      </c>
      <c r="P2736">
        <v>49.5443</v>
      </c>
    </row>
    <row r="2737" spans="1:16" x14ac:dyDescent="0.25">
      <c r="A2737" t="s">
        <v>0</v>
      </c>
      <c r="B2737">
        <v>1619</v>
      </c>
      <c r="C2737">
        <v>92</v>
      </c>
      <c r="D2737">
        <v>81</v>
      </c>
      <c r="E2737">
        <v>1929</v>
      </c>
      <c r="F2737">
        <v>0.40392499999999998</v>
      </c>
      <c r="G2737">
        <v>224.626</v>
      </c>
      <c r="H2737">
        <v>36.586500000000001</v>
      </c>
      <c r="I2737">
        <v>1807.7</v>
      </c>
      <c r="J2737">
        <v>8218.2900000000009</v>
      </c>
      <c r="K2737">
        <v>0</v>
      </c>
      <c r="L2737">
        <v>92.1738</v>
      </c>
      <c r="M2737">
        <v>80.683000000000007</v>
      </c>
      <c r="N2737">
        <v>1.0262899999999999</v>
      </c>
      <c r="O2737">
        <v>1.0262899999999999</v>
      </c>
      <c r="P2737">
        <v>49.548299999999998</v>
      </c>
    </row>
    <row r="2738" spans="1:16" x14ac:dyDescent="0.25">
      <c r="A2738" t="s">
        <v>0</v>
      </c>
      <c r="B2738">
        <v>3685</v>
      </c>
      <c r="C2738">
        <v>78</v>
      </c>
      <c r="D2738">
        <v>69</v>
      </c>
      <c r="E2738">
        <v>2661</v>
      </c>
      <c r="F2738">
        <v>0.207702</v>
      </c>
      <c r="G2738">
        <v>202.32300000000001</v>
      </c>
      <c r="H2738">
        <v>17.224</v>
      </c>
      <c r="I2738">
        <v>2305.35</v>
      </c>
      <c r="J2738">
        <v>3484.81</v>
      </c>
      <c r="K2738">
        <v>0</v>
      </c>
      <c r="L2738">
        <v>79.099699999999999</v>
      </c>
      <c r="M2738">
        <v>70.142499999999998</v>
      </c>
      <c r="N2738">
        <v>0.66034300000000001</v>
      </c>
      <c r="O2738">
        <v>0.66034300000000001</v>
      </c>
      <c r="P2738">
        <v>49.562399999999997</v>
      </c>
    </row>
    <row r="2739" spans="1:16" x14ac:dyDescent="0.25">
      <c r="A2739" t="s">
        <v>0</v>
      </c>
      <c r="B2739">
        <v>994</v>
      </c>
      <c r="C2739">
        <v>97</v>
      </c>
      <c r="D2739">
        <v>72</v>
      </c>
      <c r="E2739">
        <v>2390</v>
      </c>
      <c r="F2739">
        <v>0.427207</v>
      </c>
      <c r="G2739">
        <v>223.97399999999999</v>
      </c>
      <c r="H2739">
        <v>32.581200000000003</v>
      </c>
      <c r="I2739">
        <v>1874.99</v>
      </c>
      <c r="J2739">
        <v>7297.34</v>
      </c>
      <c r="K2739">
        <v>0</v>
      </c>
      <c r="L2739">
        <v>97.669899999999998</v>
      </c>
      <c r="M2739">
        <v>72.933999999999997</v>
      </c>
      <c r="N2739">
        <v>0.96369800000000005</v>
      </c>
      <c r="O2739">
        <v>0.96369800000000005</v>
      </c>
      <c r="P2739">
        <v>49.574599999999997</v>
      </c>
    </row>
    <row r="2740" spans="1:16" x14ac:dyDescent="0.25">
      <c r="A2740" t="s">
        <v>0</v>
      </c>
      <c r="B2740">
        <v>4413</v>
      </c>
      <c r="C2740">
        <v>85</v>
      </c>
      <c r="D2740">
        <v>64</v>
      </c>
      <c r="E2740">
        <v>3058</v>
      </c>
      <c r="F2740">
        <v>0.259548</v>
      </c>
      <c r="G2740">
        <v>205.11699999999999</v>
      </c>
      <c r="H2740">
        <v>17.534600000000001</v>
      </c>
      <c r="I2740">
        <v>1949.12</v>
      </c>
      <c r="J2740">
        <v>3596.65</v>
      </c>
      <c r="K2740">
        <v>0</v>
      </c>
      <c r="L2740">
        <v>85.382999999999996</v>
      </c>
      <c r="M2740">
        <v>64.163700000000006</v>
      </c>
      <c r="N2740">
        <v>0.66938600000000004</v>
      </c>
      <c r="O2740">
        <v>0.66938600000000004</v>
      </c>
      <c r="P2740">
        <v>49.596499999999999</v>
      </c>
    </row>
    <row r="2741" spans="1:16" x14ac:dyDescent="0.25">
      <c r="A2741" t="s">
        <v>0</v>
      </c>
      <c r="B2741">
        <v>2568</v>
      </c>
      <c r="C2741">
        <v>94</v>
      </c>
      <c r="D2741">
        <v>64</v>
      </c>
      <c r="E2741">
        <v>2371</v>
      </c>
      <c r="F2741">
        <v>0.25840000000000002</v>
      </c>
      <c r="G2741">
        <v>214.76300000000001</v>
      </c>
      <c r="H2741">
        <v>24.548100000000002</v>
      </c>
      <c r="I2741">
        <v>1891.53</v>
      </c>
      <c r="J2741">
        <v>5272.03</v>
      </c>
      <c r="K2741">
        <v>0</v>
      </c>
      <c r="L2741">
        <v>94.308099999999996</v>
      </c>
      <c r="M2741">
        <v>64.947199999999995</v>
      </c>
      <c r="N2741">
        <v>0.81904600000000005</v>
      </c>
      <c r="O2741">
        <v>0.81904600000000005</v>
      </c>
      <c r="P2741">
        <v>49.604399999999998</v>
      </c>
    </row>
    <row r="2742" spans="1:16" x14ac:dyDescent="0.25">
      <c r="A2742" t="s">
        <v>0</v>
      </c>
      <c r="B2742">
        <v>4476</v>
      </c>
      <c r="C2742">
        <v>106</v>
      </c>
      <c r="D2742">
        <v>74</v>
      </c>
      <c r="E2742">
        <v>2866</v>
      </c>
      <c r="F2742">
        <v>0.28360200000000002</v>
      </c>
      <c r="G2742">
        <v>205.572</v>
      </c>
      <c r="H2742">
        <v>22.413799999999998</v>
      </c>
      <c r="I2742">
        <v>1710.89</v>
      </c>
      <c r="J2742">
        <v>4607.66</v>
      </c>
      <c r="K2742">
        <v>0</v>
      </c>
      <c r="L2742">
        <v>106.05500000000001</v>
      </c>
      <c r="M2742">
        <v>74.497500000000002</v>
      </c>
      <c r="N2742">
        <v>0.77256999999999998</v>
      </c>
      <c r="O2742">
        <v>0.77256999999999998</v>
      </c>
      <c r="P2742">
        <v>49.622900000000001</v>
      </c>
    </row>
    <row r="2743" spans="1:16" x14ac:dyDescent="0.25">
      <c r="A2743" t="s">
        <v>0</v>
      </c>
      <c r="B2743">
        <v>4256</v>
      </c>
      <c r="C2743">
        <v>95</v>
      </c>
      <c r="D2743">
        <v>73</v>
      </c>
      <c r="E2743">
        <v>2464</v>
      </c>
      <c r="F2743">
        <v>0.41744100000000001</v>
      </c>
      <c r="G2743">
        <v>204.43299999999999</v>
      </c>
      <c r="H2743">
        <v>30.542200000000001</v>
      </c>
      <c r="I2743">
        <v>1817.33</v>
      </c>
      <c r="J2743">
        <v>6243.83</v>
      </c>
      <c r="K2743">
        <v>0</v>
      </c>
      <c r="L2743">
        <v>95.365200000000002</v>
      </c>
      <c r="M2743">
        <v>73.064899999999994</v>
      </c>
      <c r="N2743">
        <v>0.91771100000000005</v>
      </c>
      <c r="O2743">
        <v>0.91771100000000005</v>
      </c>
      <c r="P2743">
        <v>49.630800000000001</v>
      </c>
    </row>
    <row r="2744" spans="1:16" x14ac:dyDescent="0.25">
      <c r="A2744" t="s">
        <v>0</v>
      </c>
      <c r="B2744">
        <v>4545</v>
      </c>
      <c r="C2744">
        <v>97</v>
      </c>
      <c r="D2744">
        <v>81</v>
      </c>
      <c r="E2744">
        <v>2274</v>
      </c>
      <c r="F2744">
        <v>0.28987400000000002</v>
      </c>
      <c r="G2744">
        <v>201.82900000000001</v>
      </c>
      <c r="H2744">
        <v>21.9177</v>
      </c>
      <c r="I2744">
        <v>1702.81</v>
      </c>
      <c r="J2744">
        <v>4423.6400000000003</v>
      </c>
      <c r="K2744">
        <v>0</v>
      </c>
      <c r="L2744">
        <v>98.318799999999996</v>
      </c>
      <c r="M2744">
        <v>80.867000000000004</v>
      </c>
      <c r="N2744">
        <v>0.76093200000000005</v>
      </c>
      <c r="O2744">
        <v>0.76093200000000005</v>
      </c>
      <c r="P2744">
        <v>49.672699999999999</v>
      </c>
    </row>
    <row r="2745" spans="1:16" x14ac:dyDescent="0.25">
      <c r="A2745" t="s">
        <v>0</v>
      </c>
      <c r="B2745">
        <v>775</v>
      </c>
      <c r="C2745">
        <v>84</v>
      </c>
      <c r="D2745">
        <v>66</v>
      </c>
      <c r="E2745">
        <v>3215</v>
      </c>
      <c r="F2745">
        <v>0.22597600000000001</v>
      </c>
      <c r="G2745">
        <v>227.77099999999999</v>
      </c>
      <c r="H2745">
        <v>16.7666</v>
      </c>
      <c r="I2745">
        <v>2076.1799999999998</v>
      </c>
      <c r="J2745">
        <v>3818.93</v>
      </c>
      <c r="K2745">
        <v>0</v>
      </c>
      <c r="L2745">
        <v>84.242199999999997</v>
      </c>
      <c r="M2745">
        <v>66.558300000000003</v>
      </c>
      <c r="N2745">
        <v>0.66435999999999995</v>
      </c>
      <c r="O2745">
        <v>0.66435999999999995</v>
      </c>
      <c r="P2745">
        <v>49.686700000000002</v>
      </c>
    </row>
    <row r="2746" spans="1:16" x14ac:dyDescent="0.25">
      <c r="A2746" t="s">
        <v>0</v>
      </c>
      <c r="B2746">
        <v>53</v>
      </c>
      <c r="C2746">
        <v>109</v>
      </c>
      <c r="D2746">
        <v>50</v>
      </c>
      <c r="E2746">
        <v>1474</v>
      </c>
      <c r="F2746">
        <v>0.62999300000000003</v>
      </c>
      <c r="G2746">
        <v>99.844999999999999</v>
      </c>
      <c r="H2746">
        <v>17.660799999999998</v>
      </c>
      <c r="I2746">
        <v>1331.18</v>
      </c>
      <c r="J2746">
        <v>1763.34</v>
      </c>
      <c r="K2746">
        <v>0</v>
      </c>
      <c r="L2746">
        <v>109.81699999999999</v>
      </c>
      <c r="M2746">
        <v>49.656199999999998</v>
      </c>
      <c r="N2746">
        <v>0.56180300000000005</v>
      </c>
      <c r="O2746">
        <v>0.56180300000000005</v>
      </c>
      <c r="P2746">
        <v>49.692900000000002</v>
      </c>
    </row>
    <row r="2747" spans="1:16" x14ac:dyDescent="0.25">
      <c r="A2747" t="s">
        <v>0</v>
      </c>
      <c r="B2747">
        <v>3699</v>
      </c>
      <c r="C2747">
        <v>85</v>
      </c>
      <c r="D2747">
        <v>68</v>
      </c>
      <c r="E2747">
        <v>2109</v>
      </c>
      <c r="F2747">
        <v>0.239233</v>
      </c>
      <c r="G2747">
        <v>212.452</v>
      </c>
      <c r="H2747">
        <v>19.075099999999999</v>
      </c>
      <c r="I2747">
        <v>2064.67</v>
      </c>
      <c r="J2747">
        <v>4052.55</v>
      </c>
      <c r="K2747">
        <v>0</v>
      </c>
      <c r="L2747">
        <v>86.234800000000007</v>
      </c>
      <c r="M2747">
        <v>69.177300000000002</v>
      </c>
      <c r="N2747">
        <v>0.708758</v>
      </c>
      <c r="O2747">
        <v>0.708758</v>
      </c>
      <c r="P2747">
        <v>49.700699999999998</v>
      </c>
    </row>
    <row r="2748" spans="1:16" x14ac:dyDescent="0.25">
      <c r="A2748" t="s">
        <v>0</v>
      </c>
      <c r="B2748">
        <v>4045</v>
      </c>
      <c r="C2748">
        <v>95</v>
      </c>
      <c r="D2748">
        <v>80</v>
      </c>
      <c r="E2748">
        <v>2297</v>
      </c>
      <c r="F2748">
        <v>0.25165700000000002</v>
      </c>
      <c r="G2748">
        <v>205.03899999999999</v>
      </c>
      <c r="H2748">
        <v>25.365100000000002</v>
      </c>
      <c r="I2748">
        <v>1763.94</v>
      </c>
      <c r="J2748">
        <v>5200.84</v>
      </c>
      <c r="K2748">
        <v>0</v>
      </c>
      <c r="L2748">
        <v>95.311700000000002</v>
      </c>
      <c r="M2748">
        <v>79.789100000000005</v>
      </c>
      <c r="N2748">
        <v>0.82929900000000001</v>
      </c>
      <c r="O2748">
        <v>0.82929900000000001</v>
      </c>
      <c r="P2748">
        <v>49.717500000000001</v>
      </c>
    </row>
    <row r="2749" spans="1:16" x14ac:dyDescent="0.25">
      <c r="A2749" t="s">
        <v>0</v>
      </c>
      <c r="B2749">
        <v>275</v>
      </c>
      <c r="C2749">
        <v>89</v>
      </c>
      <c r="D2749">
        <v>68</v>
      </c>
      <c r="E2749">
        <v>3087</v>
      </c>
      <c r="F2749">
        <v>0.202546</v>
      </c>
      <c r="G2749">
        <v>241.51400000000001</v>
      </c>
      <c r="H2749">
        <v>19.767299999999999</v>
      </c>
      <c r="I2749">
        <v>2123.61</v>
      </c>
      <c r="J2749">
        <v>4774.07</v>
      </c>
      <c r="K2749">
        <v>0</v>
      </c>
      <c r="L2749">
        <v>89.268100000000004</v>
      </c>
      <c r="M2749">
        <v>68.023399999999995</v>
      </c>
      <c r="N2749">
        <v>0.73880400000000002</v>
      </c>
      <c r="O2749">
        <v>0.73880400000000002</v>
      </c>
      <c r="P2749">
        <v>49.745699999999999</v>
      </c>
    </row>
    <row r="2750" spans="1:16" x14ac:dyDescent="0.25">
      <c r="A2750" t="s">
        <v>0</v>
      </c>
      <c r="B2750">
        <v>1698</v>
      </c>
      <c r="C2750">
        <v>84</v>
      </c>
      <c r="D2750">
        <v>60</v>
      </c>
      <c r="E2750">
        <v>2371</v>
      </c>
      <c r="F2750">
        <v>0.224305</v>
      </c>
      <c r="G2750">
        <v>220.923</v>
      </c>
      <c r="H2750">
        <v>11.035399999999999</v>
      </c>
      <c r="I2750">
        <v>1956.5</v>
      </c>
      <c r="J2750">
        <v>2437.98</v>
      </c>
      <c r="K2750">
        <v>0</v>
      </c>
      <c r="L2750">
        <v>84.418800000000005</v>
      </c>
      <c r="M2750">
        <v>59.736800000000002</v>
      </c>
      <c r="N2750">
        <v>0.50959699999999997</v>
      </c>
      <c r="O2750">
        <v>0.50959699999999997</v>
      </c>
      <c r="P2750">
        <v>49.749000000000002</v>
      </c>
    </row>
    <row r="2751" spans="1:16" x14ac:dyDescent="0.25">
      <c r="A2751" t="s">
        <v>0</v>
      </c>
      <c r="B2751">
        <v>638</v>
      </c>
      <c r="C2751">
        <v>79</v>
      </c>
      <c r="D2751">
        <v>70</v>
      </c>
      <c r="E2751">
        <v>3277</v>
      </c>
      <c r="F2751">
        <v>0.23927000000000001</v>
      </c>
      <c r="G2751">
        <v>238.89099999999999</v>
      </c>
      <c r="H2751">
        <v>37.051699999999997</v>
      </c>
      <c r="I2751">
        <v>2403.75</v>
      </c>
      <c r="J2751">
        <v>8851.32</v>
      </c>
      <c r="K2751">
        <v>0</v>
      </c>
      <c r="L2751">
        <v>78.930800000000005</v>
      </c>
      <c r="M2751">
        <v>70.381</v>
      </c>
      <c r="N2751">
        <v>1.04541</v>
      </c>
      <c r="O2751">
        <v>1.04541</v>
      </c>
      <c r="P2751">
        <v>49.753399999999999</v>
      </c>
    </row>
    <row r="2752" spans="1:16" x14ac:dyDescent="0.25">
      <c r="A2752" t="s">
        <v>0</v>
      </c>
      <c r="B2752">
        <v>2286</v>
      </c>
      <c r="C2752">
        <v>95</v>
      </c>
      <c r="D2752">
        <v>69</v>
      </c>
      <c r="E2752">
        <v>3200</v>
      </c>
      <c r="F2752">
        <v>0.22389400000000001</v>
      </c>
      <c r="G2752">
        <v>216.66</v>
      </c>
      <c r="H2752">
        <v>13.358599999999999</v>
      </c>
      <c r="I2752">
        <v>1964.08</v>
      </c>
      <c r="J2752">
        <v>2894.29</v>
      </c>
      <c r="K2752">
        <v>0</v>
      </c>
      <c r="L2752">
        <v>95.927000000000007</v>
      </c>
      <c r="M2752">
        <v>69.256100000000004</v>
      </c>
      <c r="N2752">
        <v>0.57425300000000001</v>
      </c>
      <c r="O2752">
        <v>0.57425300000000001</v>
      </c>
      <c r="P2752">
        <v>49.760800000000003</v>
      </c>
    </row>
    <row r="2753" spans="1:16" x14ac:dyDescent="0.25">
      <c r="A2753" t="s">
        <v>0</v>
      </c>
      <c r="B2753">
        <v>1249</v>
      </c>
      <c r="C2753">
        <v>89</v>
      </c>
      <c r="D2753">
        <v>77</v>
      </c>
      <c r="E2753">
        <v>2313</v>
      </c>
      <c r="F2753">
        <v>0.337507</v>
      </c>
      <c r="G2753">
        <v>218.62799999999999</v>
      </c>
      <c r="H2753">
        <v>16.996300000000002</v>
      </c>
      <c r="I2753">
        <v>1867.66</v>
      </c>
      <c r="J2753">
        <v>3715.87</v>
      </c>
      <c r="K2753">
        <v>0</v>
      </c>
      <c r="L2753">
        <v>89.617400000000004</v>
      </c>
      <c r="M2753">
        <v>78.393100000000004</v>
      </c>
      <c r="N2753">
        <v>0.66697300000000004</v>
      </c>
      <c r="O2753">
        <v>0.66697300000000004</v>
      </c>
      <c r="P2753">
        <v>49.853400000000001</v>
      </c>
    </row>
    <row r="2754" spans="1:16" x14ac:dyDescent="0.25">
      <c r="A2754" t="s">
        <v>0</v>
      </c>
      <c r="B2754">
        <v>3939</v>
      </c>
      <c r="C2754">
        <v>89</v>
      </c>
      <c r="D2754">
        <v>66</v>
      </c>
      <c r="E2754">
        <v>2186</v>
      </c>
      <c r="F2754">
        <v>0.22458900000000001</v>
      </c>
      <c r="G2754">
        <v>208.08</v>
      </c>
      <c r="H2754">
        <v>23.1065</v>
      </c>
      <c r="I2754">
        <v>1960.08</v>
      </c>
      <c r="J2754">
        <v>4808.0200000000004</v>
      </c>
      <c r="K2754">
        <v>0</v>
      </c>
      <c r="L2754">
        <v>90.478999999999999</v>
      </c>
      <c r="M2754">
        <v>66.254000000000005</v>
      </c>
      <c r="N2754">
        <v>0.79072200000000004</v>
      </c>
      <c r="O2754">
        <v>0.79072200000000004</v>
      </c>
      <c r="P2754">
        <v>49.886200000000002</v>
      </c>
    </row>
    <row r="2755" spans="1:16" x14ac:dyDescent="0.25">
      <c r="A2755" t="s">
        <v>0</v>
      </c>
      <c r="B2755">
        <v>592</v>
      </c>
      <c r="C2755">
        <v>97</v>
      </c>
      <c r="D2755">
        <v>71</v>
      </c>
      <c r="E2755">
        <v>3636</v>
      </c>
      <c r="F2755">
        <v>0.236349</v>
      </c>
      <c r="G2755">
        <v>240.74100000000001</v>
      </c>
      <c r="H2755">
        <v>12.178100000000001</v>
      </c>
      <c r="I2755">
        <v>2154.69</v>
      </c>
      <c r="J2755">
        <v>2931.75</v>
      </c>
      <c r="K2755">
        <v>0</v>
      </c>
      <c r="L2755">
        <v>97.562700000000007</v>
      </c>
      <c r="M2755">
        <v>71.302499999999995</v>
      </c>
      <c r="N2755">
        <v>0.55282200000000004</v>
      </c>
      <c r="O2755">
        <v>0.55282200000000004</v>
      </c>
      <c r="P2755">
        <v>49.914700000000003</v>
      </c>
    </row>
    <row r="2756" spans="1:16" x14ac:dyDescent="0.25">
      <c r="A2756" t="s">
        <v>0</v>
      </c>
      <c r="B2756">
        <v>818</v>
      </c>
      <c r="C2756">
        <v>91</v>
      </c>
      <c r="D2756">
        <v>77</v>
      </c>
      <c r="E2756">
        <v>2769</v>
      </c>
      <c r="F2756">
        <v>0.37689899999999998</v>
      </c>
      <c r="G2756">
        <v>226.83699999999999</v>
      </c>
      <c r="H2756">
        <v>30.398199999999999</v>
      </c>
      <c r="I2756">
        <v>1842.42</v>
      </c>
      <c r="J2756">
        <v>6895.43</v>
      </c>
      <c r="K2756">
        <v>0</v>
      </c>
      <c r="L2756">
        <v>91.282300000000006</v>
      </c>
      <c r="M2756">
        <v>77.2517</v>
      </c>
      <c r="N2756">
        <v>0.93413900000000005</v>
      </c>
      <c r="O2756">
        <v>0.93413900000000005</v>
      </c>
      <c r="P2756">
        <v>49.920999999999999</v>
      </c>
    </row>
    <row r="2757" spans="1:16" x14ac:dyDescent="0.25">
      <c r="A2757" t="s">
        <v>0</v>
      </c>
      <c r="B2757">
        <v>560</v>
      </c>
      <c r="C2757">
        <v>97</v>
      </c>
      <c r="D2757">
        <v>71</v>
      </c>
      <c r="E2757">
        <v>3249</v>
      </c>
      <c r="F2757">
        <v>0.28507500000000002</v>
      </c>
      <c r="G2757">
        <v>237.68199999999999</v>
      </c>
      <c r="H2757">
        <v>23.668900000000001</v>
      </c>
      <c r="I2757">
        <v>2013.24</v>
      </c>
      <c r="J2757">
        <v>5625.67</v>
      </c>
      <c r="K2757">
        <v>0</v>
      </c>
      <c r="L2757">
        <v>97.611999999999995</v>
      </c>
      <c r="M2757">
        <v>71.899299999999997</v>
      </c>
      <c r="N2757">
        <v>0.81873799999999997</v>
      </c>
      <c r="O2757">
        <v>0.81873799999999997</v>
      </c>
      <c r="P2757">
        <v>49.925400000000003</v>
      </c>
    </row>
    <row r="2758" spans="1:16" x14ac:dyDescent="0.25">
      <c r="A2758" t="s">
        <v>0</v>
      </c>
      <c r="B2758">
        <v>3054</v>
      </c>
      <c r="C2758">
        <v>96</v>
      </c>
      <c r="D2758">
        <v>65</v>
      </c>
      <c r="E2758">
        <v>2827</v>
      </c>
      <c r="F2758">
        <v>0.31475399999999998</v>
      </c>
      <c r="G2758">
        <v>207.23500000000001</v>
      </c>
      <c r="H2758">
        <v>20.550699999999999</v>
      </c>
      <c r="I2758">
        <v>1793.57</v>
      </c>
      <c r="J2758">
        <v>4258.83</v>
      </c>
      <c r="K2758">
        <v>0</v>
      </c>
      <c r="L2758">
        <v>96.753900000000002</v>
      </c>
      <c r="M2758">
        <v>65.324200000000005</v>
      </c>
      <c r="N2758">
        <v>0.73943000000000003</v>
      </c>
      <c r="O2758">
        <v>0.73943000000000003</v>
      </c>
      <c r="P2758">
        <v>49.925600000000003</v>
      </c>
    </row>
    <row r="2759" spans="1:16" x14ac:dyDescent="0.25">
      <c r="A2759" t="s">
        <v>0</v>
      </c>
      <c r="B2759">
        <v>2172</v>
      </c>
      <c r="C2759">
        <v>85</v>
      </c>
      <c r="D2759">
        <v>79</v>
      </c>
      <c r="E2759">
        <v>2245</v>
      </c>
      <c r="F2759">
        <v>0.294576</v>
      </c>
      <c r="G2759">
        <v>219.82300000000001</v>
      </c>
      <c r="H2759">
        <v>15.418799999999999</v>
      </c>
      <c r="I2759">
        <v>1820.12</v>
      </c>
      <c r="J2759">
        <v>3389.4</v>
      </c>
      <c r="K2759">
        <v>0</v>
      </c>
      <c r="L2759">
        <v>85.608199999999997</v>
      </c>
      <c r="M2759">
        <v>78.495000000000005</v>
      </c>
      <c r="N2759">
        <v>0.63052399999999997</v>
      </c>
      <c r="O2759">
        <v>0.63052399999999997</v>
      </c>
      <c r="P2759">
        <v>49.934800000000003</v>
      </c>
    </row>
    <row r="2760" spans="1:16" x14ac:dyDescent="0.25">
      <c r="A2760" t="s">
        <v>0</v>
      </c>
      <c r="B2760">
        <v>3587</v>
      </c>
      <c r="C2760">
        <v>88</v>
      </c>
      <c r="D2760">
        <v>62</v>
      </c>
      <c r="E2760">
        <v>2367</v>
      </c>
      <c r="F2760">
        <v>0.31785600000000003</v>
      </c>
      <c r="G2760">
        <v>202.15199999999999</v>
      </c>
      <c r="H2760">
        <v>13.617699999999999</v>
      </c>
      <c r="I2760">
        <v>1865.01</v>
      </c>
      <c r="J2760">
        <v>2752.84</v>
      </c>
      <c r="K2760">
        <v>0</v>
      </c>
      <c r="L2760">
        <v>89.358199999999997</v>
      </c>
      <c r="M2760">
        <v>63.063299999999998</v>
      </c>
      <c r="N2760">
        <v>0.575596</v>
      </c>
      <c r="O2760">
        <v>0.575596</v>
      </c>
      <c r="P2760">
        <v>49.943199999999997</v>
      </c>
    </row>
    <row r="2761" spans="1:16" x14ac:dyDescent="0.25">
      <c r="A2761" t="s">
        <v>0</v>
      </c>
      <c r="B2761">
        <v>1705</v>
      </c>
      <c r="C2761">
        <v>87</v>
      </c>
      <c r="D2761">
        <v>68</v>
      </c>
      <c r="E2761">
        <v>3135</v>
      </c>
      <c r="F2761">
        <v>0.35193999999999998</v>
      </c>
      <c r="G2761">
        <v>217.167</v>
      </c>
      <c r="H2761">
        <v>80.094099999999997</v>
      </c>
      <c r="I2761">
        <v>1848.86</v>
      </c>
      <c r="J2761">
        <v>17393.8</v>
      </c>
      <c r="K2761">
        <v>0</v>
      </c>
      <c r="L2761">
        <v>87.757199999999997</v>
      </c>
      <c r="M2761">
        <v>68.161000000000001</v>
      </c>
      <c r="N2761">
        <v>1.55169</v>
      </c>
      <c r="O2761">
        <v>1.55169</v>
      </c>
      <c r="P2761">
        <v>49.958500000000001</v>
      </c>
    </row>
    <row r="2762" spans="1:16" x14ac:dyDescent="0.25">
      <c r="A2762" t="s">
        <v>0</v>
      </c>
      <c r="B2762">
        <v>3566</v>
      </c>
      <c r="C2762">
        <v>83</v>
      </c>
      <c r="D2762">
        <v>77</v>
      </c>
      <c r="E2762">
        <v>3252</v>
      </c>
      <c r="F2762">
        <v>0.28109400000000001</v>
      </c>
      <c r="G2762">
        <v>206.279</v>
      </c>
      <c r="H2762">
        <v>16.087900000000001</v>
      </c>
      <c r="I2762">
        <v>1856.68</v>
      </c>
      <c r="J2762">
        <v>3318.59</v>
      </c>
      <c r="K2762">
        <v>0</v>
      </c>
      <c r="L2762">
        <v>83.434100000000001</v>
      </c>
      <c r="M2762">
        <v>77.893799999999999</v>
      </c>
      <c r="N2762">
        <v>0.64009799999999994</v>
      </c>
      <c r="O2762">
        <v>0.64009799999999994</v>
      </c>
      <c r="P2762">
        <v>49.962499999999999</v>
      </c>
    </row>
    <row r="2763" spans="1:16" x14ac:dyDescent="0.25">
      <c r="A2763" t="s">
        <v>0</v>
      </c>
      <c r="B2763">
        <v>1080</v>
      </c>
      <c r="C2763">
        <v>82</v>
      </c>
      <c r="D2763">
        <v>64</v>
      </c>
      <c r="E2763">
        <v>3631</v>
      </c>
      <c r="F2763">
        <v>0.27824700000000002</v>
      </c>
      <c r="G2763">
        <v>227.02099999999999</v>
      </c>
      <c r="H2763">
        <v>35.470500000000001</v>
      </c>
      <c r="I2763">
        <v>2063.3200000000002</v>
      </c>
      <c r="J2763">
        <v>8052.54</v>
      </c>
      <c r="K2763">
        <v>0</v>
      </c>
      <c r="L2763">
        <v>82.326499999999996</v>
      </c>
      <c r="M2763">
        <v>64.520600000000002</v>
      </c>
      <c r="N2763">
        <v>1.0166599999999999</v>
      </c>
      <c r="O2763">
        <v>1.0166599999999999</v>
      </c>
      <c r="P2763">
        <v>49.963999999999999</v>
      </c>
    </row>
    <row r="2764" spans="1:16" x14ac:dyDescent="0.25">
      <c r="A2764" t="s">
        <v>0</v>
      </c>
      <c r="B2764">
        <v>453</v>
      </c>
      <c r="C2764">
        <v>75</v>
      </c>
      <c r="D2764">
        <v>58</v>
      </c>
      <c r="E2764">
        <v>1886</v>
      </c>
      <c r="F2764">
        <v>0.217699</v>
      </c>
      <c r="G2764">
        <v>241.32300000000001</v>
      </c>
      <c r="H2764">
        <v>15.220800000000001</v>
      </c>
      <c r="I2764">
        <v>2164.14</v>
      </c>
      <c r="J2764">
        <v>3673.12</v>
      </c>
      <c r="K2764">
        <v>0</v>
      </c>
      <c r="L2764">
        <v>74.7239</v>
      </c>
      <c r="M2764">
        <v>59.284100000000002</v>
      </c>
      <c r="N2764">
        <v>0.63556900000000005</v>
      </c>
      <c r="O2764">
        <v>0.63556900000000005</v>
      </c>
      <c r="P2764">
        <v>49.984699999999997</v>
      </c>
    </row>
    <row r="2765" spans="1:16" x14ac:dyDescent="0.25">
      <c r="A2765" t="s">
        <v>0</v>
      </c>
      <c r="B2765">
        <v>2841</v>
      </c>
      <c r="C2765">
        <v>91</v>
      </c>
      <c r="D2765">
        <v>73</v>
      </c>
      <c r="E2765">
        <v>2101</v>
      </c>
      <c r="F2765">
        <v>0.15829299999999999</v>
      </c>
      <c r="G2765">
        <v>210.88800000000001</v>
      </c>
      <c r="H2765">
        <v>12.157500000000001</v>
      </c>
      <c r="I2765">
        <v>1949.3</v>
      </c>
      <c r="J2765">
        <v>2563.87</v>
      </c>
      <c r="K2765">
        <v>0</v>
      </c>
      <c r="L2765">
        <v>90.626400000000004</v>
      </c>
      <c r="M2765">
        <v>73.8887</v>
      </c>
      <c r="N2765">
        <v>0.54039199999999998</v>
      </c>
      <c r="O2765">
        <v>0.54039199999999998</v>
      </c>
      <c r="P2765">
        <v>49.998199999999997</v>
      </c>
    </row>
  </sheetData>
  <sortState ref="A1:P2765">
    <sortCondition ref="P1:P276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8"/>
  <sheetViews>
    <sheetView tabSelected="1" topLeftCell="D128" workbookViewId="0">
      <selection activeCell="U1" sqref="U1:V156"/>
    </sheetView>
  </sheetViews>
  <sheetFormatPr defaultRowHeight="15" x14ac:dyDescent="0.25"/>
  <sheetData>
    <row r="1" spans="1:22" x14ac:dyDescent="0.25">
      <c r="A1" t="s">
        <v>0</v>
      </c>
      <c r="B1">
        <v>251</v>
      </c>
      <c r="C1">
        <v>70</v>
      </c>
      <c r="D1">
        <v>70</v>
      </c>
      <c r="E1">
        <v>9667</v>
      </c>
      <c r="F1">
        <v>0.84074300000000002</v>
      </c>
      <c r="G1">
        <v>275.99099999999999</v>
      </c>
      <c r="H1">
        <v>111.161</v>
      </c>
      <c r="I1">
        <v>2412.58</v>
      </c>
      <c r="J1">
        <v>30679.4</v>
      </c>
      <c r="K1">
        <v>0</v>
      </c>
      <c r="L1">
        <v>70.137100000000004</v>
      </c>
      <c r="M1">
        <v>70.281199999999998</v>
      </c>
      <c r="N1">
        <v>0.75836099999999995</v>
      </c>
      <c r="O1">
        <v>0.75836099999999995</v>
      </c>
      <c r="P1">
        <v>14.6616</v>
      </c>
      <c r="Q1">
        <f>L1*240</f>
        <v>16832.904000000002</v>
      </c>
      <c r="R1">
        <f>M1*240</f>
        <v>16867.488000000001</v>
      </c>
      <c r="S1">
        <f>Q1-17312</f>
        <v>-479.09599999999773</v>
      </c>
      <c r="T1">
        <f>R1-17030</f>
        <v>-162.51199999999881</v>
      </c>
      <c r="U1">
        <f>S1+482</f>
        <v>2.9040000000022701</v>
      </c>
      <c r="V1">
        <f>T1-43</f>
        <v>-205.51199999999881</v>
      </c>
    </row>
    <row r="2" spans="1:22" x14ac:dyDescent="0.25">
      <c r="A2" t="s">
        <v>0</v>
      </c>
      <c r="B2">
        <v>247</v>
      </c>
      <c r="C2">
        <v>70</v>
      </c>
      <c r="D2">
        <v>71</v>
      </c>
      <c r="E2">
        <v>8974</v>
      </c>
      <c r="F2">
        <v>0.86155999999999999</v>
      </c>
      <c r="G2">
        <v>272.72699999999998</v>
      </c>
      <c r="H2">
        <v>127.93899999999999</v>
      </c>
      <c r="I2">
        <v>2439.02</v>
      </c>
      <c r="J2">
        <v>34892.300000000003</v>
      </c>
      <c r="K2">
        <v>0</v>
      </c>
      <c r="L2">
        <v>70.303899999999999</v>
      </c>
      <c r="M2">
        <v>71.209500000000006</v>
      </c>
      <c r="N2">
        <v>0.85404999999999998</v>
      </c>
      <c r="O2">
        <v>0.85404999999999998</v>
      </c>
      <c r="P2">
        <v>15.381500000000001</v>
      </c>
      <c r="Q2">
        <f t="shared" ref="Q2:Q65" si="0">L2*240</f>
        <v>16872.936000000002</v>
      </c>
      <c r="R2">
        <f t="shared" ref="R2:R65" si="1">M2*240</f>
        <v>17090.280000000002</v>
      </c>
      <c r="S2">
        <f t="shared" ref="S2:S65" si="2">Q2-17312</f>
        <v>-439.06399999999849</v>
      </c>
      <c r="T2">
        <f t="shared" ref="T2:T65" si="3">R2-17030</f>
        <v>60.280000000002474</v>
      </c>
      <c r="U2">
        <f t="shared" ref="U2:U65" si="4">S2+482</f>
        <v>42.936000000001513</v>
      </c>
      <c r="V2">
        <f t="shared" ref="V2:V65" si="5">T2-43</f>
        <v>17.280000000002474</v>
      </c>
    </row>
    <row r="3" spans="1:22" x14ac:dyDescent="0.25">
      <c r="A3" t="s">
        <v>0</v>
      </c>
      <c r="B3">
        <v>250</v>
      </c>
      <c r="C3">
        <v>70</v>
      </c>
      <c r="D3">
        <v>70</v>
      </c>
      <c r="E3">
        <v>8820</v>
      </c>
      <c r="F3">
        <v>0.86529299999999998</v>
      </c>
      <c r="G3">
        <v>277.15300000000002</v>
      </c>
      <c r="H3">
        <v>100.97</v>
      </c>
      <c r="I3">
        <v>2487.61</v>
      </c>
      <c r="J3">
        <v>27984.1</v>
      </c>
      <c r="K3">
        <v>0</v>
      </c>
      <c r="L3">
        <v>70.180800000000005</v>
      </c>
      <c r="M3">
        <v>70.386700000000005</v>
      </c>
      <c r="N3">
        <v>0.78050399999999998</v>
      </c>
      <c r="O3">
        <v>0.78050399999999998</v>
      </c>
      <c r="P3">
        <v>16.043600000000001</v>
      </c>
      <c r="Q3">
        <f t="shared" si="0"/>
        <v>16843.392</v>
      </c>
      <c r="R3">
        <f t="shared" si="1"/>
        <v>16892.808000000001</v>
      </c>
      <c r="S3">
        <f t="shared" si="2"/>
        <v>-468.60800000000017</v>
      </c>
      <c r="T3">
        <f t="shared" si="3"/>
        <v>-137.1919999999991</v>
      </c>
      <c r="U3">
        <f t="shared" si="4"/>
        <v>13.391999999999825</v>
      </c>
      <c r="V3">
        <f t="shared" si="5"/>
        <v>-180.1919999999991</v>
      </c>
    </row>
    <row r="4" spans="1:22" x14ac:dyDescent="0.25">
      <c r="A4" t="s">
        <v>0</v>
      </c>
      <c r="B4">
        <v>332</v>
      </c>
      <c r="C4">
        <v>71</v>
      </c>
      <c r="D4">
        <v>69</v>
      </c>
      <c r="E4">
        <v>5822</v>
      </c>
      <c r="F4">
        <v>0.77539000000000002</v>
      </c>
      <c r="G4">
        <v>266.74099999999999</v>
      </c>
      <c r="H4">
        <v>45.601599999999998</v>
      </c>
      <c r="I4">
        <v>2342.3000000000002</v>
      </c>
      <c r="J4">
        <v>12163.8</v>
      </c>
      <c r="K4">
        <v>0</v>
      </c>
      <c r="L4">
        <v>71.653300000000002</v>
      </c>
      <c r="M4">
        <v>68.941299999999998</v>
      </c>
      <c r="N4">
        <v>0.54423600000000005</v>
      </c>
      <c r="O4">
        <v>0.54423600000000005</v>
      </c>
      <c r="P4">
        <v>18.410299999999999</v>
      </c>
      <c r="Q4">
        <f t="shared" si="0"/>
        <v>17196.792000000001</v>
      </c>
      <c r="R4">
        <f t="shared" si="1"/>
        <v>16545.912</v>
      </c>
      <c r="S4">
        <f t="shared" si="2"/>
        <v>-115.20799999999872</v>
      </c>
      <c r="T4">
        <f t="shared" si="3"/>
        <v>-484.08799999999974</v>
      </c>
      <c r="U4">
        <f t="shared" si="4"/>
        <v>366.79200000000128</v>
      </c>
      <c r="V4">
        <f t="shared" si="5"/>
        <v>-527.08799999999974</v>
      </c>
    </row>
    <row r="5" spans="1:22" x14ac:dyDescent="0.25">
      <c r="A5" t="s">
        <v>0</v>
      </c>
      <c r="B5">
        <v>102</v>
      </c>
      <c r="C5">
        <v>70</v>
      </c>
      <c r="D5">
        <v>69</v>
      </c>
      <c r="E5">
        <v>8239</v>
      </c>
      <c r="F5">
        <v>0.70565500000000003</v>
      </c>
      <c r="G5">
        <v>300.03300000000002</v>
      </c>
      <c r="H5">
        <v>54.361600000000003</v>
      </c>
      <c r="I5">
        <v>2825.33</v>
      </c>
      <c r="J5">
        <v>16310.2</v>
      </c>
      <c r="K5">
        <v>0</v>
      </c>
      <c r="L5">
        <v>70.334400000000002</v>
      </c>
      <c r="M5">
        <v>69.196100000000001</v>
      </c>
      <c r="N5">
        <v>0.64777399999999996</v>
      </c>
      <c r="O5">
        <v>0.64777399999999996</v>
      </c>
      <c r="P5">
        <v>18.9681</v>
      </c>
      <c r="Q5">
        <f t="shared" si="0"/>
        <v>16880.256000000001</v>
      </c>
      <c r="R5">
        <f t="shared" si="1"/>
        <v>16607.063999999998</v>
      </c>
      <c r="S5">
        <f t="shared" si="2"/>
        <v>-431.74399999999878</v>
      </c>
      <c r="T5">
        <f t="shared" si="3"/>
        <v>-422.93600000000151</v>
      </c>
      <c r="U5">
        <f t="shared" si="4"/>
        <v>50.256000000001222</v>
      </c>
      <c r="V5">
        <f t="shared" si="5"/>
        <v>-465.93600000000151</v>
      </c>
    </row>
    <row r="6" spans="1:22" x14ac:dyDescent="0.25">
      <c r="A6" t="s">
        <v>0</v>
      </c>
      <c r="B6">
        <v>331</v>
      </c>
      <c r="C6">
        <v>70</v>
      </c>
      <c r="D6">
        <v>69</v>
      </c>
      <c r="E6">
        <v>6595</v>
      </c>
      <c r="F6">
        <v>0.83772000000000002</v>
      </c>
      <c r="G6">
        <v>266.80399999999997</v>
      </c>
      <c r="H6">
        <v>70.078999999999994</v>
      </c>
      <c r="I6">
        <v>2370.08</v>
      </c>
      <c r="J6">
        <v>18697.400000000001</v>
      </c>
      <c r="K6">
        <v>0</v>
      </c>
      <c r="L6">
        <v>70.980599999999995</v>
      </c>
      <c r="M6">
        <v>69.566199999999995</v>
      </c>
      <c r="N6">
        <v>0.73028499999999996</v>
      </c>
      <c r="O6">
        <v>0.73028499999999996</v>
      </c>
      <c r="P6">
        <v>19.0884</v>
      </c>
      <c r="Q6">
        <f t="shared" si="0"/>
        <v>17035.343999999997</v>
      </c>
      <c r="R6">
        <f t="shared" si="1"/>
        <v>16695.887999999999</v>
      </c>
      <c r="S6">
        <f t="shared" si="2"/>
        <v>-276.65600000000268</v>
      </c>
      <c r="T6">
        <f t="shared" si="3"/>
        <v>-334.11200000000099</v>
      </c>
      <c r="U6">
        <f t="shared" si="4"/>
        <v>205.34399999999732</v>
      </c>
      <c r="V6">
        <f t="shared" si="5"/>
        <v>-377.11200000000099</v>
      </c>
    </row>
    <row r="7" spans="1:22" x14ac:dyDescent="0.25">
      <c r="A7" t="s">
        <v>0</v>
      </c>
      <c r="B7">
        <v>326</v>
      </c>
      <c r="C7">
        <v>71</v>
      </c>
      <c r="D7">
        <v>70</v>
      </c>
      <c r="E7">
        <v>5369</v>
      </c>
      <c r="F7">
        <v>0.804782</v>
      </c>
      <c r="G7">
        <v>268.98700000000002</v>
      </c>
      <c r="H7">
        <v>52.034799999999997</v>
      </c>
      <c r="I7">
        <v>2380.13</v>
      </c>
      <c r="J7">
        <v>13996.7</v>
      </c>
      <c r="K7">
        <v>0</v>
      </c>
      <c r="L7">
        <v>71.447800000000001</v>
      </c>
      <c r="M7">
        <v>69.751099999999994</v>
      </c>
      <c r="N7">
        <v>0.62489499999999998</v>
      </c>
      <c r="O7">
        <v>0.62489499999999998</v>
      </c>
      <c r="P7">
        <v>19.467600000000001</v>
      </c>
      <c r="Q7">
        <f t="shared" si="0"/>
        <v>17147.472000000002</v>
      </c>
      <c r="R7">
        <f t="shared" si="1"/>
        <v>16740.263999999999</v>
      </c>
      <c r="S7">
        <f t="shared" si="2"/>
        <v>-164.52799999999843</v>
      </c>
      <c r="T7">
        <f t="shared" si="3"/>
        <v>-289.73600000000079</v>
      </c>
      <c r="U7">
        <f t="shared" si="4"/>
        <v>317.47200000000157</v>
      </c>
      <c r="V7">
        <f t="shared" si="5"/>
        <v>-332.73600000000079</v>
      </c>
    </row>
    <row r="8" spans="1:22" x14ac:dyDescent="0.25">
      <c r="A8" t="s">
        <v>0</v>
      </c>
      <c r="B8">
        <v>328</v>
      </c>
      <c r="C8">
        <v>70</v>
      </c>
      <c r="D8">
        <v>69</v>
      </c>
      <c r="E8">
        <v>3966</v>
      </c>
      <c r="F8">
        <v>0.80608199999999997</v>
      </c>
      <c r="G8">
        <v>264.06</v>
      </c>
      <c r="H8">
        <v>46.282200000000003</v>
      </c>
      <c r="I8">
        <v>2198.13</v>
      </c>
      <c r="J8">
        <v>12221.3</v>
      </c>
      <c r="K8">
        <v>0</v>
      </c>
      <c r="L8">
        <v>71.278999999999996</v>
      </c>
      <c r="M8">
        <v>69.119</v>
      </c>
      <c r="N8">
        <v>0.58024200000000004</v>
      </c>
      <c r="O8">
        <v>0.58024200000000004</v>
      </c>
      <c r="P8">
        <v>19.547599999999999</v>
      </c>
      <c r="Q8">
        <f t="shared" si="0"/>
        <v>17106.96</v>
      </c>
      <c r="R8">
        <f t="shared" si="1"/>
        <v>16588.560000000001</v>
      </c>
      <c r="S8">
        <f t="shared" si="2"/>
        <v>-205.04000000000087</v>
      </c>
      <c r="T8">
        <f t="shared" si="3"/>
        <v>-441.43999999999869</v>
      </c>
      <c r="U8">
        <f t="shared" si="4"/>
        <v>276.95999999999913</v>
      </c>
      <c r="V8">
        <f t="shared" si="5"/>
        <v>-484.43999999999869</v>
      </c>
    </row>
    <row r="9" spans="1:22" x14ac:dyDescent="0.25">
      <c r="A9" t="s">
        <v>0</v>
      </c>
      <c r="B9">
        <v>1930</v>
      </c>
      <c r="C9">
        <v>70</v>
      </c>
      <c r="D9">
        <v>69</v>
      </c>
      <c r="E9">
        <v>6681</v>
      </c>
      <c r="F9">
        <v>0.83091300000000001</v>
      </c>
      <c r="G9">
        <v>228.691</v>
      </c>
      <c r="H9">
        <v>66.804199999999994</v>
      </c>
      <c r="I9">
        <v>1581.97</v>
      </c>
      <c r="J9">
        <v>15277.5</v>
      </c>
      <c r="K9">
        <v>0</v>
      </c>
      <c r="L9">
        <v>70.441400000000002</v>
      </c>
      <c r="M9">
        <v>69.524299999999997</v>
      </c>
      <c r="N9">
        <v>0.69088300000000002</v>
      </c>
      <c r="O9">
        <v>0.69088300000000002</v>
      </c>
      <c r="P9">
        <v>19.562100000000001</v>
      </c>
      <c r="Q9">
        <f t="shared" si="0"/>
        <v>16905.936000000002</v>
      </c>
      <c r="R9">
        <f t="shared" si="1"/>
        <v>16685.831999999999</v>
      </c>
      <c r="S9">
        <f t="shared" si="2"/>
        <v>-406.06399999999849</v>
      </c>
      <c r="T9">
        <f t="shared" si="3"/>
        <v>-344.16800000000148</v>
      </c>
      <c r="U9">
        <f t="shared" si="4"/>
        <v>75.936000000001513</v>
      </c>
      <c r="V9">
        <f t="shared" si="5"/>
        <v>-387.16800000000148</v>
      </c>
    </row>
    <row r="10" spans="1:22" x14ac:dyDescent="0.25">
      <c r="A10" t="s">
        <v>0</v>
      </c>
      <c r="B10">
        <v>248</v>
      </c>
      <c r="C10">
        <v>69</v>
      </c>
      <c r="D10">
        <v>69</v>
      </c>
      <c r="E10">
        <v>4463</v>
      </c>
      <c r="F10">
        <v>0.78242299999999998</v>
      </c>
      <c r="G10">
        <v>271.69200000000001</v>
      </c>
      <c r="H10">
        <v>88.308499999999995</v>
      </c>
      <c r="I10">
        <v>2241.9299999999998</v>
      </c>
      <c r="J10">
        <v>23992.7</v>
      </c>
      <c r="K10">
        <v>0</v>
      </c>
      <c r="L10">
        <v>69.738900000000001</v>
      </c>
      <c r="M10">
        <v>70.283600000000007</v>
      </c>
      <c r="N10">
        <v>0.89016300000000004</v>
      </c>
      <c r="O10">
        <v>0.89016300000000004</v>
      </c>
      <c r="P10">
        <v>20.5318</v>
      </c>
      <c r="Q10">
        <f t="shared" si="0"/>
        <v>16737.335999999999</v>
      </c>
      <c r="R10">
        <f t="shared" si="1"/>
        <v>16868.064000000002</v>
      </c>
      <c r="S10">
        <f t="shared" si="2"/>
        <v>-574.66400000000067</v>
      </c>
      <c r="T10">
        <f t="shared" si="3"/>
        <v>-161.93599999999788</v>
      </c>
      <c r="U10">
        <f t="shared" si="4"/>
        <v>-92.664000000000669</v>
      </c>
      <c r="V10">
        <f t="shared" si="5"/>
        <v>-204.93599999999788</v>
      </c>
    </row>
    <row r="11" spans="1:22" x14ac:dyDescent="0.25">
      <c r="A11" t="s">
        <v>0</v>
      </c>
      <c r="B11">
        <v>252</v>
      </c>
      <c r="C11">
        <v>71</v>
      </c>
      <c r="D11">
        <v>70</v>
      </c>
      <c r="E11">
        <v>7275</v>
      </c>
      <c r="F11">
        <v>0.75371500000000002</v>
      </c>
      <c r="G11">
        <v>270.31700000000001</v>
      </c>
      <c r="H11">
        <v>95.721000000000004</v>
      </c>
      <c r="I11">
        <v>2473.65</v>
      </c>
      <c r="J11">
        <v>25875</v>
      </c>
      <c r="K11">
        <v>0</v>
      </c>
      <c r="L11">
        <v>71.4816</v>
      </c>
      <c r="M11">
        <v>70.608000000000004</v>
      </c>
      <c r="N11">
        <v>0.93512899999999999</v>
      </c>
      <c r="O11">
        <v>0.93512899999999999</v>
      </c>
      <c r="P11">
        <v>20.6904</v>
      </c>
      <c r="Q11">
        <f t="shared" si="0"/>
        <v>17155.583999999999</v>
      </c>
      <c r="R11">
        <f t="shared" si="1"/>
        <v>16945.920000000002</v>
      </c>
      <c r="S11">
        <f t="shared" si="2"/>
        <v>-156.41600000000108</v>
      </c>
      <c r="T11">
        <f t="shared" si="3"/>
        <v>-84.079999999998108</v>
      </c>
      <c r="U11">
        <f t="shared" si="4"/>
        <v>325.58399999999892</v>
      </c>
      <c r="V11">
        <f t="shared" si="5"/>
        <v>-127.07999999999811</v>
      </c>
    </row>
    <row r="12" spans="1:22" x14ac:dyDescent="0.25">
      <c r="A12" t="s">
        <v>0</v>
      </c>
      <c r="B12">
        <v>333</v>
      </c>
      <c r="C12">
        <v>71</v>
      </c>
      <c r="D12">
        <v>69</v>
      </c>
      <c r="E12">
        <v>4357</v>
      </c>
      <c r="F12">
        <v>0.78278000000000003</v>
      </c>
      <c r="G12">
        <v>269.113</v>
      </c>
      <c r="H12">
        <v>52.754600000000003</v>
      </c>
      <c r="I12">
        <v>2195.92</v>
      </c>
      <c r="J12">
        <v>14196.9</v>
      </c>
      <c r="K12">
        <v>0</v>
      </c>
      <c r="L12">
        <v>71.545100000000005</v>
      </c>
      <c r="M12">
        <v>68.796599999999998</v>
      </c>
      <c r="N12">
        <v>0.67902200000000001</v>
      </c>
      <c r="O12">
        <v>0.67902200000000001</v>
      </c>
      <c r="P12">
        <v>21.1539</v>
      </c>
      <c r="Q12">
        <f t="shared" si="0"/>
        <v>17170.824000000001</v>
      </c>
      <c r="R12">
        <f t="shared" si="1"/>
        <v>16511.184000000001</v>
      </c>
      <c r="S12">
        <f t="shared" si="2"/>
        <v>-141.17599999999948</v>
      </c>
      <c r="T12">
        <f t="shared" si="3"/>
        <v>-518.81599999999889</v>
      </c>
      <c r="U12">
        <f t="shared" si="4"/>
        <v>340.82400000000052</v>
      </c>
      <c r="V12">
        <f t="shared" si="5"/>
        <v>-561.81599999999889</v>
      </c>
    </row>
    <row r="13" spans="1:22" x14ac:dyDescent="0.25">
      <c r="A13" t="s">
        <v>0</v>
      </c>
      <c r="B13">
        <v>330</v>
      </c>
      <c r="C13">
        <v>71</v>
      </c>
      <c r="D13">
        <v>70</v>
      </c>
      <c r="E13">
        <v>5854</v>
      </c>
      <c r="F13">
        <v>0.79405499999999996</v>
      </c>
      <c r="G13">
        <v>264.11099999999999</v>
      </c>
      <c r="H13">
        <v>76.992999999999995</v>
      </c>
      <c r="I13">
        <v>2159</v>
      </c>
      <c r="J13">
        <v>20334.7</v>
      </c>
      <c r="K13">
        <v>0</v>
      </c>
      <c r="L13">
        <v>71.263300000000001</v>
      </c>
      <c r="M13">
        <v>69.997100000000003</v>
      </c>
      <c r="N13">
        <v>0.87186300000000005</v>
      </c>
      <c r="O13">
        <v>0.87186300000000005</v>
      </c>
      <c r="P13">
        <v>22.159300000000002</v>
      </c>
      <c r="Q13">
        <f t="shared" si="0"/>
        <v>17103.191999999999</v>
      </c>
      <c r="R13">
        <f t="shared" si="1"/>
        <v>16799.304</v>
      </c>
      <c r="S13">
        <f t="shared" si="2"/>
        <v>-208.8080000000009</v>
      </c>
      <c r="T13">
        <f t="shared" si="3"/>
        <v>-230.69599999999991</v>
      </c>
      <c r="U13">
        <f t="shared" si="4"/>
        <v>273.1919999999991</v>
      </c>
      <c r="V13">
        <f t="shared" si="5"/>
        <v>-273.69599999999991</v>
      </c>
    </row>
    <row r="14" spans="1:22" x14ac:dyDescent="0.25">
      <c r="A14" t="s">
        <v>0</v>
      </c>
      <c r="B14">
        <v>378</v>
      </c>
      <c r="C14">
        <v>71</v>
      </c>
      <c r="D14">
        <v>70</v>
      </c>
      <c r="E14">
        <v>2895</v>
      </c>
      <c r="F14">
        <v>0.66382200000000002</v>
      </c>
      <c r="G14">
        <v>263.41199999999998</v>
      </c>
      <c r="H14">
        <v>33.8157</v>
      </c>
      <c r="I14">
        <v>2190.84</v>
      </c>
      <c r="J14">
        <v>8907.4500000000007</v>
      </c>
      <c r="K14">
        <v>0</v>
      </c>
      <c r="L14">
        <v>70.536600000000007</v>
      </c>
      <c r="M14">
        <v>70.343599999999995</v>
      </c>
      <c r="N14">
        <v>0.59152700000000003</v>
      </c>
      <c r="O14">
        <v>0.59152700000000003</v>
      </c>
      <c r="P14">
        <v>24.691299999999998</v>
      </c>
      <c r="Q14">
        <f t="shared" si="0"/>
        <v>16928.784000000003</v>
      </c>
      <c r="R14">
        <f t="shared" si="1"/>
        <v>16882.464</v>
      </c>
      <c r="S14">
        <f t="shared" si="2"/>
        <v>-383.21599999999671</v>
      </c>
      <c r="T14">
        <f t="shared" si="3"/>
        <v>-147.53600000000006</v>
      </c>
      <c r="U14">
        <f t="shared" si="4"/>
        <v>98.784000000003289</v>
      </c>
      <c r="V14">
        <f t="shared" si="5"/>
        <v>-190.53600000000006</v>
      </c>
    </row>
    <row r="15" spans="1:22" x14ac:dyDescent="0.25">
      <c r="A15" t="s">
        <v>0</v>
      </c>
      <c r="B15">
        <v>801</v>
      </c>
      <c r="C15">
        <v>70</v>
      </c>
      <c r="D15">
        <v>70</v>
      </c>
      <c r="E15">
        <v>2192</v>
      </c>
      <c r="F15">
        <v>0.46256900000000001</v>
      </c>
      <c r="G15">
        <v>242.65899999999999</v>
      </c>
      <c r="H15">
        <v>26.981000000000002</v>
      </c>
      <c r="I15">
        <v>1854.51</v>
      </c>
      <c r="J15">
        <v>6547.18</v>
      </c>
      <c r="K15">
        <v>0</v>
      </c>
      <c r="L15">
        <v>71.154799999999994</v>
      </c>
      <c r="M15">
        <v>71.014799999999994</v>
      </c>
      <c r="N15">
        <v>0.51874600000000004</v>
      </c>
      <c r="O15">
        <v>0.51874600000000004</v>
      </c>
      <c r="P15">
        <v>25.6662</v>
      </c>
      <c r="Q15">
        <f t="shared" si="0"/>
        <v>17077.151999999998</v>
      </c>
      <c r="R15">
        <f t="shared" si="1"/>
        <v>17043.552</v>
      </c>
      <c r="S15">
        <f t="shared" si="2"/>
        <v>-234.84800000000178</v>
      </c>
      <c r="T15">
        <f t="shared" si="3"/>
        <v>13.55199999999968</v>
      </c>
      <c r="U15">
        <f t="shared" si="4"/>
        <v>247.15199999999822</v>
      </c>
      <c r="V15">
        <f t="shared" si="5"/>
        <v>-29.44800000000032</v>
      </c>
    </row>
    <row r="16" spans="1:22" x14ac:dyDescent="0.25">
      <c r="A16" t="s">
        <v>0</v>
      </c>
      <c r="B16">
        <v>246</v>
      </c>
      <c r="C16">
        <v>69</v>
      </c>
      <c r="D16">
        <v>70</v>
      </c>
      <c r="E16">
        <v>4761</v>
      </c>
      <c r="F16">
        <v>0.65949899999999995</v>
      </c>
      <c r="G16">
        <v>271.25200000000001</v>
      </c>
      <c r="H16">
        <v>70.625799999999998</v>
      </c>
      <c r="I16">
        <v>2129.83</v>
      </c>
      <c r="J16">
        <v>19157.400000000001</v>
      </c>
      <c r="K16">
        <v>0</v>
      </c>
      <c r="L16">
        <v>69.220699999999994</v>
      </c>
      <c r="M16">
        <v>70.744299999999996</v>
      </c>
      <c r="N16">
        <v>0.94363399999999997</v>
      </c>
      <c r="O16">
        <v>0.94363399999999997</v>
      </c>
      <c r="P16">
        <v>25.768599999999999</v>
      </c>
      <c r="Q16">
        <f t="shared" si="0"/>
        <v>16612.967999999997</v>
      </c>
      <c r="R16">
        <f t="shared" si="1"/>
        <v>16978.631999999998</v>
      </c>
      <c r="S16">
        <f t="shared" si="2"/>
        <v>-699.03200000000288</v>
      </c>
      <c r="T16">
        <f t="shared" si="3"/>
        <v>-51.368000000002212</v>
      </c>
      <c r="U16">
        <f t="shared" si="4"/>
        <v>-217.03200000000288</v>
      </c>
      <c r="V16">
        <f t="shared" si="5"/>
        <v>-94.368000000002212</v>
      </c>
    </row>
    <row r="17" spans="1:22" x14ac:dyDescent="0.25">
      <c r="A17" t="s">
        <v>0</v>
      </c>
      <c r="B17">
        <v>1929</v>
      </c>
      <c r="C17">
        <v>70</v>
      </c>
      <c r="D17">
        <v>69</v>
      </c>
      <c r="E17">
        <v>4872</v>
      </c>
      <c r="F17">
        <v>0.71386400000000005</v>
      </c>
      <c r="G17">
        <v>224.72499999999999</v>
      </c>
      <c r="H17">
        <v>52.555399999999999</v>
      </c>
      <c r="I17">
        <v>1532.56</v>
      </c>
      <c r="J17">
        <v>11810.5</v>
      </c>
      <c r="K17">
        <v>0</v>
      </c>
      <c r="L17">
        <v>70.487700000000004</v>
      </c>
      <c r="M17">
        <v>69.628500000000003</v>
      </c>
      <c r="N17">
        <v>0.78805700000000001</v>
      </c>
      <c r="O17">
        <v>0.78805700000000001</v>
      </c>
      <c r="P17">
        <v>26.7624</v>
      </c>
      <c r="Q17">
        <f t="shared" si="0"/>
        <v>16917.048000000003</v>
      </c>
      <c r="R17">
        <f t="shared" si="1"/>
        <v>16710.84</v>
      </c>
      <c r="S17">
        <f t="shared" si="2"/>
        <v>-394.9519999999975</v>
      </c>
      <c r="T17">
        <f t="shared" si="3"/>
        <v>-319.15999999999985</v>
      </c>
      <c r="U17">
        <f t="shared" si="4"/>
        <v>87.048000000002503</v>
      </c>
      <c r="V17">
        <f t="shared" si="5"/>
        <v>-362.15999999999985</v>
      </c>
    </row>
    <row r="18" spans="1:22" x14ac:dyDescent="0.25">
      <c r="A18" t="s">
        <v>0</v>
      </c>
      <c r="B18">
        <v>249</v>
      </c>
      <c r="C18">
        <v>69</v>
      </c>
      <c r="D18">
        <v>69</v>
      </c>
      <c r="E18">
        <v>5904</v>
      </c>
      <c r="F18">
        <v>0.68129099999999998</v>
      </c>
      <c r="G18">
        <v>270.39699999999999</v>
      </c>
      <c r="H18">
        <v>41.764499999999998</v>
      </c>
      <c r="I18">
        <v>2234.2600000000002</v>
      </c>
      <c r="J18">
        <v>11293</v>
      </c>
      <c r="K18">
        <v>0</v>
      </c>
      <c r="L18">
        <v>69.593699999999998</v>
      </c>
      <c r="M18">
        <v>69.5745</v>
      </c>
      <c r="N18">
        <v>0.72729999999999995</v>
      </c>
      <c r="O18">
        <v>0.72729999999999995</v>
      </c>
      <c r="P18">
        <v>26.942399999999999</v>
      </c>
      <c r="Q18">
        <f t="shared" si="0"/>
        <v>16702.488000000001</v>
      </c>
      <c r="R18">
        <f t="shared" si="1"/>
        <v>16697.88</v>
      </c>
      <c r="S18">
        <f t="shared" si="2"/>
        <v>-609.51199999999881</v>
      </c>
      <c r="T18">
        <f t="shared" si="3"/>
        <v>-332.11999999999898</v>
      </c>
      <c r="U18">
        <f t="shared" si="4"/>
        <v>-127.51199999999881</v>
      </c>
      <c r="V18">
        <f t="shared" si="5"/>
        <v>-375.11999999999898</v>
      </c>
    </row>
    <row r="19" spans="1:22" x14ac:dyDescent="0.25">
      <c r="A19" t="s">
        <v>0</v>
      </c>
      <c r="B19">
        <v>325</v>
      </c>
      <c r="C19">
        <v>71</v>
      </c>
      <c r="D19">
        <v>69</v>
      </c>
      <c r="E19">
        <v>4795</v>
      </c>
      <c r="F19">
        <v>0.71486499999999997</v>
      </c>
      <c r="G19">
        <v>262.34199999999998</v>
      </c>
      <c r="H19">
        <v>43.7059</v>
      </c>
      <c r="I19">
        <v>2263.94</v>
      </c>
      <c r="J19">
        <v>11465.9</v>
      </c>
      <c r="K19">
        <v>0</v>
      </c>
      <c r="L19">
        <v>71.331500000000005</v>
      </c>
      <c r="M19">
        <v>69.230500000000006</v>
      </c>
      <c r="N19">
        <v>0.76456000000000002</v>
      </c>
      <c r="O19">
        <v>0.76456000000000002</v>
      </c>
      <c r="P19">
        <v>27.993300000000001</v>
      </c>
      <c r="Q19">
        <f t="shared" si="0"/>
        <v>17119.560000000001</v>
      </c>
      <c r="R19">
        <f t="shared" si="1"/>
        <v>16615.32</v>
      </c>
      <c r="S19">
        <f t="shared" si="2"/>
        <v>-192.43999999999869</v>
      </c>
      <c r="T19">
        <f t="shared" si="3"/>
        <v>-414.68000000000029</v>
      </c>
      <c r="U19">
        <f t="shared" si="4"/>
        <v>289.56000000000131</v>
      </c>
      <c r="V19">
        <f t="shared" si="5"/>
        <v>-457.68000000000029</v>
      </c>
    </row>
    <row r="20" spans="1:22" x14ac:dyDescent="0.25">
      <c r="A20" t="s">
        <v>0</v>
      </c>
      <c r="B20">
        <v>205</v>
      </c>
      <c r="C20">
        <v>70</v>
      </c>
      <c r="D20">
        <v>70</v>
      </c>
      <c r="E20">
        <v>3306</v>
      </c>
      <c r="F20">
        <v>0.34048499999999998</v>
      </c>
      <c r="G20">
        <v>275.65300000000002</v>
      </c>
      <c r="H20">
        <v>21.106100000000001</v>
      </c>
      <c r="I20">
        <v>2327.37</v>
      </c>
      <c r="J20">
        <v>5817.95</v>
      </c>
      <c r="K20">
        <v>0</v>
      </c>
      <c r="L20">
        <v>69.952200000000005</v>
      </c>
      <c r="M20">
        <v>71.079899999999995</v>
      </c>
      <c r="N20">
        <v>0.50512199999999996</v>
      </c>
      <c r="O20">
        <v>0.50512199999999996</v>
      </c>
      <c r="P20">
        <v>28.589300000000001</v>
      </c>
      <c r="Q20">
        <f t="shared" si="0"/>
        <v>16788.528000000002</v>
      </c>
      <c r="R20">
        <f t="shared" si="1"/>
        <v>17059.175999999999</v>
      </c>
      <c r="S20">
        <f t="shared" si="2"/>
        <v>-523.47199999999793</v>
      </c>
      <c r="T20">
        <f t="shared" si="3"/>
        <v>29.175999999999476</v>
      </c>
      <c r="U20">
        <f t="shared" si="4"/>
        <v>-41.471999999997934</v>
      </c>
      <c r="V20">
        <f t="shared" si="5"/>
        <v>-13.824000000000524</v>
      </c>
    </row>
    <row r="21" spans="1:22" x14ac:dyDescent="0.25">
      <c r="A21" t="s">
        <v>0</v>
      </c>
      <c r="B21">
        <v>112</v>
      </c>
      <c r="C21">
        <v>70</v>
      </c>
      <c r="D21">
        <v>70</v>
      </c>
      <c r="E21">
        <v>4773</v>
      </c>
      <c r="F21">
        <v>0.40173999999999999</v>
      </c>
      <c r="G21">
        <v>293.21499999999997</v>
      </c>
      <c r="H21">
        <v>26.875299999999999</v>
      </c>
      <c r="I21">
        <v>2504.1999999999998</v>
      </c>
      <c r="J21">
        <v>7880.25</v>
      </c>
      <c r="K21">
        <v>0</v>
      </c>
      <c r="L21">
        <v>70.687200000000004</v>
      </c>
      <c r="M21">
        <v>71.0261</v>
      </c>
      <c r="N21">
        <v>0.59880999999999995</v>
      </c>
      <c r="O21">
        <v>0.59880999999999995</v>
      </c>
      <c r="P21">
        <v>28.6418</v>
      </c>
      <c r="Q21">
        <f t="shared" si="0"/>
        <v>16964.928</v>
      </c>
      <c r="R21">
        <f t="shared" si="1"/>
        <v>17046.263999999999</v>
      </c>
      <c r="S21">
        <f t="shared" si="2"/>
        <v>-347.07200000000012</v>
      </c>
      <c r="T21">
        <f t="shared" si="3"/>
        <v>16.263999999999214</v>
      </c>
      <c r="U21">
        <f t="shared" si="4"/>
        <v>134.92799999999988</v>
      </c>
      <c r="V21">
        <f t="shared" si="5"/>
        <v>-26.736000000000786</v>
      </c>
    </row>
    <row r="22" spans="1:22" x14ac:dyDescent="0.25">
      <c r="A22" t="s">
        <v>0</v>
      </c>
      <c r="B22">
        <v>379</v>
      </c>
      <c r="C22">
        <v>70</v>
      </c>
      <c r="D22">
        <v>71</v>
      </c>
      <c r="E22">
        <v>3227</v>
      </c>
      <c r="F22">
        <v>0.61768100000000004</v>
      </c>
      <c r="G22">
        <v>257.75400000000002</v>
      </c>
      <c r="H22">
        <v>29.398099999999999</v>
      </c>
      <c r="I22">
        <v>2119.79</v>
      </c>
      <c r="J22">
        <v>7577.48</v>
      </c>
      <c r="K22">
        <v>0</v>
      </c>
      <c r="L22">
        <v>70.735399999999998</v>
      </c>
      <c r="M22">
        <v>72.273499999999999</v>
      </c>
      <c r="N22">
        <v>0.616479</v>
      </c>
      <c r="O22">
        <v>0.616479</v>
      </c>
      <c r="P22">
        <v>28.7652</v>
      </c>
      <c r="Q22">
        <f t="shared" si="0"/>
        <v>16976.495999999999</v>
      </c>
      <c r="R22">
        <f t="shared" si="1"/>
        <v>17345.64</v>
      </c>
      <c r="S22">
        <f t="shared" si="2"/>
        <v>-335.50400000000081</v>
      </c>
      <c r="T22">
        <f t="shared" si="3"/>
        <v>315.63999999999942</v>
      </c>
      <c r="U22">
        <f t="shared" si="4"/>
        <v>146.49599999999919</v>
      </c>
      <c r="V22">
        <f t="shared" si="5"/>
        <v>272.63999999999942</v>
      </c>
    </row>
    <row r="23" spans="1:22" x14ac:dyDescent="0.25">
      <c r="A23" t="s">
        <v>0</v>
      </c>
      <c r="B23">
        <v>1739</v>
      </c>
      <c r="C23">
        <v>71</v>
      </c>
      <c r="D23">
        <v>71</v>
      </c>
      <c r="E23">
        <v>2149</v>
      </c>
      <c r="F23">
        <v>0.59865000000000002</v>
      </c>
      <c r="G23">
        <v>222.179</v>
      </c>
      <c r="H23">
        <v>25.885999999999999</v>
      </c>
      <c r="I23">
        <v>1610.24</v>
      </c>
      <c r="J23">
        <v>5751.33</v>
      </c>
      <c r="K23">
        <v>0</v>
      </c>
      <c r="L23">
        <v>71.0107</v>
      </c>
      <c r="M23">
        <v>72.431100000000001</v>
      </c>
      <c r="N23">
        <v>0.56006100000000003</v>
      </c>
      <c r="O23">
        <v>0.56006100000000003</v>
      </c>
      <c r="P23">
        <v>29.470500000000001</v>
      </c>
      <c r="Q23">
        <f t="shared" si="0"/>
        <v>17042.567999999999</v>
      </c>
      <c r="R23">
        <f t="shared" si="1"/>
        <v>17383.464</v>
      </c>
      <c r="S23">
        <f t="shared" si="2"/>
        <v>-269.4320000000007</v>
      </c>
      <c r="T23">
        <f t="shared" si="3"/>
        <v>353.46399999999994</v>
      </c>
      <c r="U23">
        <f t="shared" si="4"/>
        <v>212.5679999999993</v>
      </c>
      <c r="V23">
        <f t="shared" si="5"/>
        <v>310.46399999999994</v>
      </c>
    </row>
    <row r="24" spans="1:22" x14ac:dyDescent="0.25">
      <c r="A24" t="s">
        <v>0</v>
      </c>
      <c r="B24">
        <v>324</v>
      </c>
      <c r="C24">
        <v>70</v>
      </c>
      <c r="D24">
        <v>70</v>
      </c>
      <c r="E24">
        <v>5552</v>
      </c>
      <c r="F24">
        <v>0.48507699999999998</v>
      </c>
      <c r="G24">
        <v>269.70699999999999</v>
      </c>
      <c r="H24">
        <v>56.870699999999999</v>
      </c>
      <c r="I24">
        <v>2282.88</v>
      </c>
      <c r="J24">
        <v>15338.4</v>
      </c>
      <c r="K24">
        <v>0</v>
      </c>
      <c r="L24">
        <v>70.751300000000001</v>
      </c>
      <c r="M24">
        <v>70.428299999999993</v>
      </c>
      <c r="N24">
        <v>0.93037300000000001</v>
      </c>
      <c r="O24">
        <v>0.93037300000000001</v>
      </c>
      <c r="P24">
        <v>29.601900000000001</v>
      </c>
      <c r="Q24">
        <f t="shared" si="0"/>
        <v>16980.312000000002</v>
      </c>
      <c r="R24">
        <f t="shared" si="1"/>
        <v>16902.791999999998</v>
      </c>
      <c r="S24">
        <f t="shared" si="2"/>
        <v>-331.68799999999828</v>
      </c>
      <c r="T24">
        <f t="shared" si="3"/>
        <v>-127.20800000000236</v>
      </c>
      <c r="U24">
        <f t="shared" si="4"/>
        <v>150.31200000000172</v>
      </c>
      <c r="V24">
        <f t="shared" si="5"/>
        <v>-170.20800000000236</v>
      </c>
    </row>
    <row r="25" spans="1:22" x14ac:dyDescent="0.25">
      <c r="A25" t="s">
        <v>0</v>
      </c>
      <c r="B25">
        <v>685</v>
      </c>
      <c r="C25">
        <v>69</v>
      </c>
      <c r="D25">
        <v>72</v>
      </c>
      <c r="E25">
        <v>2525</v>
      </c>
      <c r="F25">
        <v>0.48850700000000002</v>
      </c>
      <c r="G25">
        <v>240.88</v>
      </c>
      <c r="H25">
        <v>21.696400000000001</v>
      </c>
      <c r="I25">
        <v>1971.86</v>
      </c>
      <c r="J25">
        <v>5226.2299999999996</v>
      </c>
      <c r="K25">
        <v>0</v>
      </c>
      <c r="L25">
        <v>70.211799999999997</v>
      </c>
      <c r="M25">
        <v>73.296999999999997</v>
      </c>
      <c r="N25">
        <v>0.51459999999999995</v>
      </c>
      <c r="O25">
        <v>0.51459999999999995</v>
      </c>
      <c r="P25">
        <v>29.703499999999998</v>
      </c>
      <c r="Q25">
        <f t="shared" si="0"/>
        <v>16850.831999999999</v>
      </c>
      <c r="R25">
        <f t="shared" si="1"/>
        <v>17591.28</v>
      </c>
      <c r="S25">
        <f t="shared" si="2"/>
        <v>-461.16800000000148</v>
      </c>
      <c r="T25">
        <f t="shared" si="3"/>
        <v>561.27999999999884</v>
      </c>
      <c r="U25">
        <f t="shared" si="4"/>
        <v>20.831999999998516</v>
      </c>
      <c r="V25">
        <f t="shared" si="5"/>
        <v>518.27999999999884</v>
      </c>
    </row>
    <row r="26" spans="1:22" x14ac:dyDescent="0.25">
      <c r="A26" t="s">
        <v>0</v>
      </c>
      <c r="B26">
        <v>131</v>
      </c>
      <c r="C26">
        <v>70</v>
      </c>
      <c r="D26">
        <v>70</v>
      </c>
      <c r="E26">
        <v>5374</v>
      </c>
      <c r="F26">
        <v>0.51555899999999999</v>
      </c>
      <c r="G26">
        <v>281.858</v>
      </c>
      <c r="H26">
        <v>26.634799999999998</v>
      </c>
      <c r="I26">
        <v>2484.8000000000002</v>
      </c>
      <c r="J26">
        <v>7507.24</v>
      </c>
      <c r="K26">
        <v>0</v>
      </c>
      <c r="L26">
        <v>70.577299999999994</v>
      </c>
      <c r="M26">
        <v>70.509699999999995</v>
      </c>
      <c r="N26">
        <v>0.63258000000000003</v>
      </c>
      <c r="O26">
        <v>0.63258000000000003</v>
      </c>
      <c r="P26">
        <v>31.139399999999998</v>
      </c>
      <c r="Q26">
        <f t="shared" si="0"/>
        <v>16938.552</v>
      </c>
      <c r="R26">
        <f t="shared" si="1"/>
        <v>16922.327999999998</v>
      </c>
      <c r="S26">
        <f t="shared" si="2"/>
        <v>-373.44800000000032</v>
      </c>
      <c r="T26">
        <f t="shared" si="3"/>
        <v>-107.6720000000023</v>
      </c>
      <c r="U26">
        <f t="shared" si="4"/>
        <v>108.55199999999968</v>
      </c>
      <c r="V26">
        <f t="shared" si="5"/>
        <v>-150.6720000000023</v>
      </c>
    </row>
    <row r="27" spans="1:22" x14ac:dyDescent="0.25">
      <c r="A27" t="s">
        <v>0</v>
      </c>
      <c r="B27">
        <v>327</v>
      </c>
      <c r="C27">
        <v>70</v>
      </c>
      <c r="D27">
        <v>68</v>
      </c>
      <c r="E27">
        <v>3650</v>
      </c>
      <c r="F27">
        <v>0.44975799999999999</v>
      </c>
      <c r="G27">
        <v>266.339</v>
      </c>
      <c r="H27">
        <v>22.4069</v>
      </c>
      <c r="I27">
        <v>2280.5700000000002</v>
      </c>
      <c r="J27">
        <v>5967.82</v>
      </c>
      <c r="K27">
        <v>0</v>
      </c>
      <c r="L27">
        <v>71.194000000000003</v>
      </c>
      <c r="M27">
        <v>68.885499999999993</v>
      </c>
      <c r="N27">
        <v>0.56338500000000002</v>
      </c>
      <c r="O27">
        <v>0.56338500000000002</v>
      </c>
      <c r="P27">
        <v>31.251899999999999</v>
      </c>
      <c r="Q27">
        <f t="shared" si="0"/>
        <v>17086.560000000001</v>
      </c>
      <c r="R27">
        <f t="shared" si="1"/>
        <v>16532.519999999997</v>
      </c>
      <c r="S27">
        <f t="shared" si="2"/>
        <v>-225.43999999999869</v>
      </c>
      <c r="T27">
        <f t="shared" si="3"/>
        <v>-497.4800000000032</v>
      </c>
      <c r="U27">
        <f t="shared" si="4"/>
        <v>256.56000000000131</v>
      </c>
      <c r="V27">
        <f t="shared" si="5"/>
        <v>-540.4800000000032</v>
      </c>
    </row>
    <row r="28" spans="1:22" x14ac:dyDescent="0.25">
      <c r="A28" t="s">
        <v>0</v>
      </c>
      <c r="B28">
        <v>659</v>
      </c>
      <c r="C28">
        <v>61</v>
      </c>
      <c r="D28">
        <v>70</v>
      </c>
      <c r="E28">
        <v>3849</v>
      </c>
      <c r="F28">
        <v>0.650644</v>
      </c>
      <c r="G28">
        <v>243.55699999999999</v>
      </c>
      <c r="H28">
        <v>23.076799999999999</v>
      </c>
      <c r="I28">
        <v>1604.16</v>
      </c>
      <c r="J28">
        <v>5620.52</v>
      </c>
      <c r="K28">
        <v>0</v>
      </c>
      <c r="L28">
        <v>61.2605</v>
      </c>
      <c r="M28">
        <v>70.227599999999995</v>
      </c>
      <c r="N28">
        <v>0.56801500000000005</v>
      </c>
      <c r="O28">
        <v>0.56801500000000005</v>
      </c>
      <c r="P28">
        <v>31.6313</v>
      </c>
      <c r="Q28">
        <f t="shared" si="0"/>
        <v>14702.52</v>
      </c>
      <c r="R28">
        <f t="shared" si="1"/>
        <v>16854.624</v>
      </c>
      <c r="S28">
        <f t="shared" si="2"/>
        <v>-2609.4799999999996</v>
      </c>
      <c r="T28">
        <f t="shared" si="3"/>
        <v>-175.3760000000002</v>
      </c>
      <c r="U28">
        <f t="shared" si="4"/>
        <v>-2127.4799999999996</v>
      </c>
      <c r="V28">
        <f t="shared" si="5"/>
        <v>-218.3760000000002</v>
      </c>
    </row>
    <row r="29" spans="1:22" x14ac:dyDescent="0.25">
      <c r="A29" t="s">
        <v>0</v>
      </c>
      <c r="B29">
        <v>253</v>
      </c>
      <c r="C29">
        <v>72</v>
      </c>
      <c r="D29">
        <v>70</v>
      </c>
      <c r="E29">
        <v>3265</v>
      </c>
      <c r="F29">
        <v>0.580507</v>
      </c>
      <c r="G29">
        <v>268.25400000000002</v>
      </c>
      <c r="H29">
        <v>34.664499999999997</v>
      </c>
      <c r="I29">
        <v>2118.38</v>
      </c>
      <c r="J29">
        <v>9298.9</v>
      </c>
      <c r="K29">
        <v>0</v>
      </c>
      <c r="L29">
        <v>73.335800000000006</v>
      </c>
      <c r="M29">
        <v>70.751599999999996</v>
      </c>
      <c r="N29">
        <v>0.74110299999999996</v>
      </c>
      <c r="O29">
        <v>0.74110299999999996</v>
      </c>
      <c r="P29">
        <v>31.660900000000002</v>
      </c>
      <c r="Q29">
        <f t="shared" si="0"/>
        <v>17600.592000000001</v>
      </c>
      <c r="R29">
        <f t="shared" si="1"/>
        <v>16980.383999999998</v>
      </c>
      <c r="S29">
        <f t="shared" si="2"/>
        <v>288.59200000000055</v>
      </c>
      <c r="T29">
        <f t="shared" si="3"/>
        <v>-49.616000000001804</v>
      </c>
      <c r="U29">
        <f t="shared" si="4"/>
        <v>770.59200000000055</v>
      </c>
      <c r="V29">
        <f t="shared" si="5"/>
        <v>-92.616000000001804</v>
      </c>
    </row>
    <row r="30" spans="1:22" x14ac:dyDescent="0.25">
      <c r="A30" t="s">
        <v>0</v>
      </c>
      <c r="B30">
        <v>981</v>
      </c>
      <c r="C30">
        <v>70</v>
      </c>
      <c r="D30">
        <v>69</v>
      </c>
      <c r="E30">
        <v>2051</v>
      </c>
      <c r="F30">
        <v>0.52669500000000002</v>
      </c>
      <c r="G30">
        <v>238.25800000000001</v>
      </c>
      <c r="H30">
        <v>18.878299999999999</v>
      </c>
      <c r="I30">
        <v>1755.76</v>
      </c>
      <c r="J30">
        <v>4497.8999999999996</v>
      </c>
      <c r="K30">
        <v>0</v>
      </c>
      <c r="L30">
        <v>69.6905</v>
      </c>
      <c r="M30">
        <v>70.150599999999997</v>
      </c>
      <c r="N30">
        <v>0.50896300000000005</v>
      </c>
      <c r="O30">
        <v>0.50896300000000005</v>
      </c>
      <c r="P30">
        <v>32.533200000000001</v>
      </c>
      <c r="Q30">
        <f t="shared" si="0"/>
        <v>16725.72</v>
      </c>
      <c r="R30">
        <f t="shared" si="1"/>
        <v>16836.144</v>
      </c>
      <c r="S30">
        <f t="shared" si="2"/>
        <v>-586.27999999999884</v>
      </c>
      <c r="T30">
        <f t="shared" si="3"/>
        <v>-193.85599999999977</v>
      </c>
      <c r="U30">
        <f t="shared" si="4"/>
        <v>-104.27999999999884</v>
      </c>
      <c r="V30">
        <f t="shared" si="5"/>
        <v>-236.85599999999977</v>
      </c>
    </row>
    <row r="31" spans="1:22" x14ac:dyDescent="0.25">
      <c r="A31" t="s">
        <v>0</v>
      </c>
      <c r="B31">
        <v>1923</v>
      </c>
      <c r="C31">
        <v>70</v>
      </c>
      <c r="D31">
        <v>71</v>
      </c>
      <c r="E31">
        <v>2734</v>
      </c>
      <c r="F31">
        <v>0.50960399999999995</v>
      </c>
      <c r="G31">
        <v>223.934</v>
      </c>
      <c r="H31">
        <v>19.826599999999999</v>
      </c>
      <c r="I31">
        <v>1459.42</v>
      </c>
      <c r="J31">
        <v>4439.84</v>
      </c>
      <c r="K31">
        <v>0</v>
      </c>
      <c r="L31">
        <v>70.198599999999999</v>
      </c>
      <c r="M31">
        <v>71.004900000000006</v>
      </c>
      <c r="N31">
        <v>0.51802999999999999</v>
      </c>
      <c r="O31">
        <v>0.51802999999999999</v>
      </c>
      <c r="P31">
        <v>32.5792</v>
      </c>
      <c r="Q31">
        <f t="shared" si="0"/>
        <v>16847.664000000001</v>
      </c>
      <c r="R31">
        <f t="shared" si="1"/>
        <v>17041.176000000003</v>
      </c>
      <c r="S31">
        <f t="shared" si="2"/>
        <v>-464.33599999999933</v>
      </c>
      <c r="T31">
        <f t="shared" si="3"/>
        <v>11.176000000003114</v>
      </c>
      <c r="U31">
        <f t="shared" si="4"/>
        <v>17.664000000000669</v>
      </c>
      <c r="V31">
        <f t="shared" si="5"/>
        <v>-31.823999999996886</v>
      </c>
    </row>
    <row r="32" spans="1:22" x14ac:dyDescent="0.25">
      <c r="A32" t="s">
        <v>0</v>
      </c>
      <c r="B32">
        <v>1428</v>
      </c>
      <c r="C32">
        <v>71</v>
      </c>
      <c r="D32">
        <v>70</v>
      </c>
      <c r="E32">
        <v>3560</v>
      </c>
      <c r="F32">
        <v>0.50049100000000002</v>
      </c>
      <c r="G32">
        <v>230.09299999999999</v>
      </c>
      <c r="H32">
        <v>19.2822</v>
      </c>
      <c r="I32">
        <v>1616.94</v>
      </c>
      <c r="J32">
        <v>4436.6899999999996</v>
      </c>
      <c r="K32">
        <v>0</v>
      </c>
      <c r="L32">
        <v>71.227999999999994</v>
      </c>
      <c r="M32">
        <v>70.812600000000003</v>
      </c>
      <c r="N32">
        <v>0.52300599999999997</v>
      </c>
      <c r="O32">
        <v>0.52300599999999997</v>
      </c>
      <c r="P32">
        <v>33.3339</v>
      </c>
      <c r="Q32">
        <f t="shared" si="0"/>
        <v>17094.719999999998</v>
      </c>
      <c r="R32">
        <f t="shared" si="1"/>
        <v>16995.024000000001</v>
      </c>
      <c r="S32">
        <f t="shared" si="2"/>
        <v>-217.28000000000247</v>
      </c>
      <c r="T32">
        <f t="shared" si="3"/>
        <v>-34.975999999998749</v>
      </c>
      <c r="U32">
        <f t="shared" si="4"/>
        <v>264.71999999999753</v>
      </c>
      <c r="V32">
        <f t="shared" si="5"/>
        <v>-77.975999999998749</v>
      </c>
    </row>
    <row r="33" spans="1:22" x14ac:dyDescent="0.25">
      <c r="A33" t="s">
        <v>0</v>
      </c>
      <c r="B33">
        <v>1234</v>
      </c>
      <c r="C33">
        <v>70</v>
      </c>
      <c r="D33">
        <v>70</v>
      </c>
      <c r="E33">
        <v>3795</v>
      </c>
      <c r="F33">
        <v>0.66400700000000001</v>
      </c>
      <c r="G33">
        <v>232.59</v>
      </c>
      <c r="H33">
        <v>44.123600000000003</v>
      </c>
      <c r="I33">
        <v>1572.88</v>
      </c>
      <c r="J33">
        <v>10262.700000000001</v>
      </c>
      <c r="K33">
        <v>0</v>
      </c>
      <c r="L33">
        <v>70.415599999999998</v>
      </c>
      <c r="M33">
        <v>70.839100000000002</v>
      </c>
      <c r="N33">
        <v>0.86820200000000003</v>
      </c>
      <c r="O33">
        <v>0.86820200000000003</v>
      </c>
      <c r="P33">
        <v>33.837699999999998</v>
      </c>
      <c r="Q33">
        <f t="shared" si="0"/>
        <v>16899.743999999999</v>
      </c>
      <c r="R33">
        <f t="shared" si="1"/>
        <v>17001.384000000002</v>
      </c>
      <c r="S33">
        <f t="shared" si="2"/>
        <v>-412.25600000000122</v>
      </c>
      <c r="T33">
        <f t="shared" si="3"/>
        <v>-28.615999999998166</v>
      </c>
      <c r="U33">
        <f t="shared" si="4"/>
        <v>69.743999999998778</v>
      </c>
      <c r="V33">
        <f t="shared" si="5"/>
        <v>-71.615999999998166</v>
      </c>
    </row>
    <row r="34" spans="1:22" x14ac:dyDescent="0.25">
      <c r="A34" t="s">
        <v>0</v>
      </c>
      <c r="B34">
        <v>1515</v>
      </c>
      <c r="C34">
        <v>71</v>
      </c>
      <c r="D34">
        <v>71</v>
      </c>
      <c r="E34">
        <v>3380</v>
      </c>
      <c r="F34">
        <v>0.64551700000000001</v>
      </c>
      <c r="G34">
        <v>228.26599999999999</v>
      </c>
      <c r="H34">
        <v>21.0412</v>
      </c>
      <c r="I34">
        <v>1549.44</v>
      </c>
      <c r="J34">
        <v>4803</v>
      </c>
      <c r="K34">
        <v>0</v>
      </c>
      <c r="L34">
        <v>71.795299999999997</v>
      </c>
      <c r="M34">
        <v>71.247900000000001</v>
      </c>
      <c r="N34">
        <v>0.560531</v>
      </c>
      <c r="O34">
        <v>0.560531</v>
      </c>
      <c r="P34">
        <v>33.909100000000002</v>
      </c>
      <c r="Q34">
        <f t="shared" si="0"/>
        <v>17230.871999999999</v>
      </c>
      <c r="R34">
        <f t="shared" si="1"/>
        <v>17099.495999999999</v>
      </c>
      <c r="S34">
        <f t="shared" si="2"/>
        <v>-81.128000000000611</v>
      </c>
      <c r="T34">
        <f t="shared" si="3"/>
        <v>69.495999999999185</v>
      </c>
      <c r="U34">
        <f t="shared" si="4"/>
        <v>400.87199999999939</v>
      </c>
      <c r="V34">
        <f t="shared" si="5"/>
        <v>26.495999999999185</v>
      </c>
    </row>
    <row r="35" spans="1:22" x14ac:dyDescent="0.25">
      <c r="A35" t="s">
        <v>0</v>
      </c>
      <c r="B35">
        <v>1941</v>
      </c>
      <c r="C35">
        <v>69</v>
      </c>
      <c r="D35">
        <v>71</v>
      </c>
      <c r="E35">
        <v>3393</v>
      </c>
      <c r="F35">
        <v>0.65641400000000005</v>
      </c>
      <c r="G35">
        <v>221.673</v>
      </c>
      <c r="H35">
        <v>57.3964</v>
      </c>
      <c r="I35">
        <v>1375.35</v>
      </c>
      <c r="J35">
        <v>12723.2</v>
      </c>
      <c r="K35">
        <v>0</v>
      </c>
      <c r="L35">
        <v>69.720100000000002</v>
      </c>
      <c r="M35">
        <v>71.4298</v>
      </c>
      <c r="N35">
        <v>1.02075</v>
      </c>
      <c r="O35">
        <v>1.02075</v>
      </c>
      <c r="P35">
        <v>35.113199999999999</v>
      </c>
      <c r="Q35">
        <f t="shared" si="0"/>
        <v>16732.824000000001</v>
      </c>
      <c r="R35">
        <f t="shared" si="1"/>
        <v>17143.152000000002</v>
      </c>
      <c r="S35">
        <f t="shared" si="2"/>
        <v>-579.17599999999948</v>
      </c>
      <c r="T35">
        <f t="shared" si="3"/>
        <v>113.15200000000186</v>
      </c>
      <c r="U35">
        <f t="shared" si="4"/>
        <v>-97.175999999999476</v>
      </c>
      <c r="V35">
        <f t="shared" si="5"/>
        <v>70.152000000001863</v>
      </c>
    </row>
    <row r="36" spans="1:22" x14ac:dyDescent="0.25">
      <c r="A36" t="s">
        <v>0</v>
      </c>
      <c r="B36">
        <v>2256</v>
      </c>
      <c r="C36">
        <v>68</v>
      </c>
      <c r="D36">
        <v>70</v>
      </c>
      <c r="E36">
        <v>2300</v>
      </c>
      <c r="F36">
        <v>0.519154</v>
      </c>
      <c r="G36">
        <v>219.45599999999999</v>
      </c>
      <c r="H36">
        <v>21.1706</v>
      </c>
      <c r="I36">
        <v>1461.43</v>
      </c>
      <c r="J36">
        <v>4646.01</v>
      </c>
      <c r="K36">
        <v>0</v>
      </c>
      <c r="L36">
        <v>67.675899999999999</v>
      </c>
      <c r="M36">
        <v>70.713999999999999</v>
      </c>
      <c r="N36">
        <v>0.57731299999999997</v>
      </c>
      <c r="O36">
        <v>0.57731299999999997</v>
      </c>
      <c r="P36">
        <v>35.306899999999999</v>
      </c>
      <c r="Q36">
        <f t="shared" si="0"/>
        <v>16242.216</v>
      </c>
      <c r="R36">
        <f t="shared" si="1"/>
        <v>16971.36</v>
      </c>
      <c r="S36">
        <f t="shared" si="2"/>
        <v>-1069.7839999999997</v>
      </c>
      <c r="T36">
        <f t="shared" si="3"/>
        <v>-58.639999999999418</v>
      </c>
      <c r="U36">
        <f t="shared" si="4"/>
        <v>-587.78399999999965</v>
      </c>
      <c r="V36">
        <f t="shared" si="5"/>
        <v>-101.63999999999942</v>
      </c>
    </row>
    <row r="37" spans="1:22" x14ac:dyDescent="0.25">
      <c r="A37" t="s">
        <v>0</v>
      </c>
      <c r="B37">
        <v>380</v>
      </c>
      <c r="C37">
        <v>71</v>
      </c>
      <c r="D37">
        <v>71</v>
      </c>
      <c r="E37">
        <v>2813</v>
      </c>
      <c r="F37">
        <v>0.49079099999999998</v>
      </c>
      <c r="G37">
        <v>259.46100000000001</v>
      </c>
      <c r="H37">
        <v>29.058700000000002</v>
      </c>
      <c r="I37">
        <v>2023.51</v>
      </c>
      <c r="J37">
        <v>7539.59</v>
      </c>
      <c r="K37">
        <v>0</v>
      </c>
      <c r="L37">
        <v>72.251900000000006</v>
      </c>
      <c r="M37">
        <v>71.9602</v>
      </c>
      <c r="N37">
        <v>0.72465800000000002</v>
      </c>
      <c r="O37">
        <v>0.72465800000000002</v>
      </c>
      <c r="P37">
        <v>35.384</v>
      </c>
      <c r="Q37">
        <f t="shared" si="0"/>
        <v>17340.456000000002</v>
      </c>
      <c r="R37">
        <f t="shared" si="1"/>
        <v>17270.448</v>
      </c>
      <c r="S37">
        <f t="shared" si="2"/>
        <v>28.45600000000195</v>
      </c>
      <c r="T37">
        <f t="shared" si="3"/>
        <v>240.44800000000032</v>
      </c>
      <c r="U37">
        <f t="shared" si="4"/>
        <v>510.45600000000195</v>
      </c>
      <c r="V37">
        <f t="shared" si="5"/>
        <v>197.44800000000032</v>
      </c>
    </row>
    <row r="38" spans="1:22" x14ac:dyDescent="0.25">
      <c r="A38" t="s">
        <v>0</v>
      </c>
      <c r="B38">
        <v>759</v>
      </c>
      <c r="C38">
        <v>71</v>
      </c>
      <c r="D38">
        <v>70</v>
      </c>
      <c r="E38">
        <v>3402</v>
      </c>
      <c r="F38">
        <v>0.53115999999999997</v>
      </c>
      <c r="G38">
        <v>238.31899999999999</v>
      </c>
      <c r="H38">
        <v>46.192900000000002</v>
      </c>
      <c r="I38">
        <v>1769.2</v>
      </c>
      <c r="J38">
        <v>11008.6</v>
      </c>
      <c r="K38">
        <v>0</v>
      </c>
      <c r="L38">
        <v>71.206100000000006</v>
      </c>
      <c r="M38">
        <v>70.744699999999995</v>
      </c>
      <c r="N38">
        <v>0.92754300000000001</v>
      </c>
      <c r="O38">
        <v>0.92754300000000001</v>
      </c>
      <c r="P38">
        <v>35.494599999999998</v>
      </c>
      <c r="Q38">
        <f t="shared" si="0"/>
        <v>17089.464</v>
      </c>
      <c r="R38">
        <f t="shared" si="1"/>
        <v>16978.727999999999</v>
      </c>
      <c r="S38">
        <f t="shared" si="2"/>
        <v>-222.53600000000006</v>
      </c>
      <c r="T38">
        <f t="shared" si="3"/>
        <v>-51.272000000000844</v>
      </c>
      <c r="U38">
        <f t="shared" si="4"/>
        <v>259.46399999999994</v>
      </c>
      <c r="V38">
        <f t="shared" si="5"/>
        <v>-94.272000000000844</v>
      </c>
    </row>
    <row r="39" spans="1:22" x14ac:dyDescent="0.25">
      <c r="A39" t="s">
        <v>0</v>
      </c>
      <c r="B39">
        <v>101</v>
      </c>
      <c r="C39">
        <v>69</v>
      </c>
      <c r="D39">
        <v>69</v>
      </c>
      <c r="E39">
        <v>3546</v>
      </c>
      <c r="F39">
        <v>0.307419</v>
      </c>
      <c r="G39">
        <v>298.22399999999999</v>
      </c>
      <c r="H39">
        <v>15.3324</v>
      </c>
      <c r="I39">
        <v>2946.8</v>
      </c>
      <c r="J39">
        <v>4572.5</v>
      </c>
      <c r="K39">
        <v>0</v>
      </c>
      <c r="L39">
        <v>70.392399999999995</v>
      </c>
      <c r="M39">
        <v>68.822000000000003</v>
      </c>
      <c r="N39">
        <v>0.50778500000000004</v>
      </c>
      <c r="O39">
        <v>0.50778500000000004</v>
      </c>
      <c r="P39">
        <v>35.8827</v>
      </c>
      <c r="Q39">
        <f t="shared" si="0"/>
        <v>16894.175999999999</v>
      </c>
      <c r="R39">
        <f t="shared" si="1"/>
        <v>16517.28</v>
      </c>
      <c r="S39">
        <f t="shared" si="2"/>
        <v>-417.82400000000052</v>
      </c>
      <c r="T39">
        <f t="shared" si="3"/>
        <v>-512.72000000000116</v>
      </c>
      <c r="U39">
        <f t="shared" si="4"/>
        <v>64.175999999999476</v>
      </c>
      <c r="V39">
        <f t="shared" si="5"/>
        <v>-555.72000000000116</v>
      </c>
    </row>
    <row r="40" spans="1:22" x14ac:dyDescent="0.25">
      <c r="A40" t="s">
        <v>0</v>
      </c>
      <c r="B40">
        <v>329</v>
      </c>
      <c r="C40">
        <v>70</v>
      </c>
      <c r="D40">
        <v>69</v>
      </c>
      <c r="E40">
        <v>3939</v>
      </c>
      <c r="F40">
        <v>0.51152200000000003</v>
      </c>
      <c r="G40">
        <v>265.09399999999999</v>
      </c>
      <c r="H40">
        <v>74.632400000000004</v>
      </c>
      <c r="I40">
        <v>2201.85</v>
      </c>
      <c r="J40">
        <v>19784.599999999999</v>
      </c>
      <c r="K40">
        <v>0</v>
      </c>
      <c r="L40">
        <v>70.865399999999994</v>
      </c>
      <c r="M40">
        <v>69.738500000000002</v>
      </c>
      <c r="N40">
        <v>1.2376199999999999</v>
      </c>
      <c r="O40">
        <v>1.2376199999999999</v>
      </c>
      <c r="P40">
        <v>36.087899999999998</v>
      </c>
      <c r="Q40">
        <f t="shared" si="0"/>
        <v>17007.696</v>
      </c>
      <c r="R40">
        <f t="shared" si="1"/>
        <v>16737.240000000002</v>
      </c>
      <c r="S40">
        <f t="shared" si="2"/>
        <v>-304.30400000000009</v>
      </c>
      <c r="T40">
        <f t="shared" si="3"/>
        <v>-292.7599999999984</v>
      </c>
      <c r="U40">
        <f t="shared" si="4"/>
        <v>177.69599999999991</v>
      </c>
      <c r="V40">
        <f t="shared" si="5"/>
        <v>-335.7599999999984</v>
      </c>
    </row>
    <row r="41" spans="1:22" x14ac:dyDescent="0.25">
      <c r="A41" t="s">
        <v>0</v>
      </c>
      <c r="B41">
        <v>795</v>
      </c>
      <c r="C41">
        <v>70</v>
      </c>
      <c r="D41">
        <v>71</v>
      </c>
      <c r="E41">
        <v>3543</v>
      </c>
      <c r="F41">
        <v>0.47287400000000002</v>
      </c>
      <c r="G41">
        <v>238.31899999999999</v>
      </c>
      <c r="H41">
        <v>21.6356</v>
      </c>
      <c r="I41">
        <v>1785.14</v>
      </c>
      <c r="J41">
        <v>5156.17</v>
      </c>
      <c r="K41">
        <v>0</v>
      </c>
      <c r="L41">
        <v>70.617699999999999</v>
      </c>
      <c r="M41">
        <v>71.152500000000003</v>
      </c>
      <c r="N41">
        <v>0.60957700000000004</v>
      </c>
      <c r="O41">
        <v>0.60957700000000004</v>
      </c>
      <c r="P41">
        <v>36.261400000000002</v>
      </c>
      <c r="Q41">
        <f t="shared" si="0"/>
        <v>16948.248</v>
      </c>
      <c r="R41">
        <f t="shared" si="1"/>
        <v>17076.600000000002</v>
      </c>
      <c r="S41">
        <f t="shared" si="2"/>
        <v>-363.75200000000041</v>
      </c>
      <c r="T41">
        <f t="shared" si="3"/>
        <v>46.600000000002183</v>
      </c>
      <c r="U41">
        <f t="shared" si="4"/>
        <v>118.24799999999959</v>
      </c>
      <c r="V41">
        <f t="shared" si="5"/>
        <v>3.6000000000021828</v>
      </c>
    </row>
    <row r="42" spans="1:22" x14ac:dyDescent="0.25">
      <c r="A42" t="s">
        <v>0</v>
      </c>
      <c r="B42">
        <v>783</v>
      </c>
      <c r="C42">
        <v>70</v>
      </c>
      <c r="D42">
        <v>71</v>
      </c>
      <c r="E42">
        <v>3707</v>
      </c>
      <c r="F42">
        <v>0.34667500000000001</v>
      </c>
      <c r="G42">
        <v>245.65799999999999</v>
      </c>
      <c r="H42">
        <v>17.297499999999999</v>
      </c>
      <c r="I42">
        <v>1856.09</v>
      </c>
      <c r="J42">
        <v>4249.29</v>
      </c>
      <c r="K42">
        <v>0</v>
      </c>
      <c r="L42">
        <v>70.138199999999998</v>
      </c>
      <c r="M42">
        <v>71.3172</v>
      </c>
      <c r="N42">
        <v>0.53515800000000002</v>
      </c>
      <c r="O42">
        <v>0.53515800000000002</v>
      </c>
      <c r="P42">
        <v>36.427300000000002</v>
      </c>
      <c r="Q42">
        <f t="shared" si="0"/>
        <v>16833.167999999998</v>
      </c>
      <c r="R42">
        <f t="shared" si="1"/>
        <v>17116.128000000001</v>
      </c>
      <c r="S42">
        <f t="shared" si="2"/>
        <v>-478.83200000000215</v>
      </c>
      <c r="T42">
        <f t="shared" si="3"/>
        <v>86.128000000000611</v>
      </c>
      <c r="U42">
        <f t="shared" si="4"/>
        <v>3.1679999999978463</v>
      </c>
      <c r="V42">
        <f t="shared" si="5"/>
        <v>43.128000000000611</v>
      </c>
    </row>
    <row r="43" spans="1:22" x14ac:dyDescent="0.25">
      <c r="A43" t="s">
        <v>0</v>
      </c>
      <c r="B43">
        <v>808</v>
      </c>
      <c r="C43">
        <v>71</v>
      </c>
      <c r="D43">
        <v>72</v>
      </c>
      <c r="E43">
        <v>2736</v>
      </c>
      <c r="F43">
        <v>0.63427199999999995</v>
      </c>
      <c r="G43">
        <v>241.69499999999999</v>
      </c>
      <c r="H43">
        <v>25.927299999999999</v>
      </c>
      <c r="I43">
        <v>1813.96</v>
      </c>
      <c r="J43">
        <v>6266.48</v>
      </c>
      <c r="K43">
        <v>0</v>
      </c>
      <c r="L43">
        <v>71.566299999999998</v>
      </c>
      <c r="M43">
        <v>71.637500000000003</v>
      </c>
      <c r="N43">
        <v>0.68737300000000001</v>
      </c>
      <c r="O43">
        <v>0.68737300000000001</v>
      </c>
      <c r="P43">
        <v>36.657200000000003</v>
      </c>
      <c r="Q43">
        <f t="shared" si="0"/>
        <v>17175.912</v>
      </c>
      <c r="R43">
        <f t="shared" si="1"/>
        <v>17193</v>
      </c>
      <c r="S43">
        <f t="shared" si="2"/>
        <v>-136.08799999999974</v>
      </c>
      <c r="T43">
        <f t="shared" si="3"/>
        <v>163</v>
      </c>
      <c r="U43">
        <f t="shared" si="4"/>
        <v>345.91200000000026</v>
      </c>
      <c r="V43">
        <f t="shared" si="5"/>
        <v>120</v>
      </c>
    </row>
    <row r="44" spans="1:22" x14ac:dyDescent="0.25">
      <c r="A44" t="s">
        <v>0</v>
      </c>
      <c r="B44">
        <v>1669</v>
      </c>
      <c r="C44">
        <v>75</v>
      </c>
      <c r="D44">
        <v>61</v>
      </c>
      <c r="E44">
        <v>1756</v>
      </c>
      <c r="F44">
        <v>0.58958600000000005</v>
      </c>
      <c r="G44">
        <v>226.36199999999999</v>
      </c>
      <c r="H44">
        <v>18.0746</v>
      </c>
      <c r="I44">
        <v>1372.86</v>
      </c>
      <c r="J44">
        <v>4091.4</v>
      </c>
      <c r="K44">
        <v>0</v>
      </c>
      <c r="L44">
        <v>74.538399999999996</v>
      </c>
      <c r="M44">
        <v>61.597299999999997</v>
      </c>
      <c r="N44">
        <v>0.54766199999999998</v>
      </c>
      <c r="O44">
        <v>0.54766199999999998</v>
      </c>
      <c r="P44">
        <v>36.979399999999998</v>
      </c>
      <c r="Q44">
        <f t="shared" si="0"/>
        <v>17889.216</v>
      </c>
      <c r="R44">
        <f t="shared" si="1"/>
        <v>14783.351999999999</v>
      </c>
      <c r="S44">
        <f t="shared" si="2"/>
        <v>577.21600000000035</v>
      </c>
      <c r="T44">
        <f t="shared" si="3"/>
        <v>-2246.648000000001</v>
      </c>
      <c r="U44">
        <f t="shared" si="4"/>
        <v>1059.2160000000003</v>
      </c>
      <c r="V44">
        <f t="shared" si="5"/>
        <v>-2289.648000000001</v>
      </c>
    </row>
    <row r="45" spans="1:22" x14ac:dyDescent="0.25">
      <c r="A45" t="s">
        <v>0</v>
      </c>
      <c r="B45">
        <v>1246</v>
      </c>
      <c r="C45">
        <v>71</v>
      </c>
      <c r="D45">
        <v>71</v>
      </c>
      <c r="E45">
        <v>1641</v>
      </c>
      <c r="F45">
        <v>0.29173399999999999</v>
      </c>
      <c r="G45">
        <v>230.74299999999999</v>
      </c>
      <c r="H45">
        <v>16.1663</v>
      </c>
      <c r="I45">
        <v>1753.24</v>
      </c>
      <c r="J45">
        <v>3730.26</v>
      </c>
      <c r="K45">
        <v>0</v>
      </c>
      <c r="L45">
        <v>72.269300000000001</v>
      </c>
      <c r="M45">
        <v>71.071600000000004</v>
      </c>
      <c r="N45">
        <v>0.51192499999999996</v>
      </c>
      <c r="O45">
        <v>0.51192499999999996</v>
      </c>
      <c r="P45">
        <v>37.001399999999997</v>
      </c>
      <c r="Q45">
        <f t="shared" si="0"/>
        <v>17344.632000000001</v>
      </c>
      <c r="R45">
        <f t="shared" si="1"/>
        <v>17057.184000000001</v>
      </c>
      <c r="S45">
        <f t="shared" si="2"/>
        <v>32.632000000001426</v>
      </c>
      <c r="T45">
        <f t="shared" si="3"/>
        <v>27.184000000001106</v>
      </c>
      <c r="U45">
        <f t="shared" si="4"/>
        <v>514.63200000000143</v>
      </c>
      <c r="V45">
        <f t="shared" si="5"/>
        <v>-15.815999999998894</v>
      </c>
    </row>
    <row r="46" spans="1:22" x14ac:dyDescent="0.25">
      <c r="A46" t="s">
        <v>0</v>
      </c>
      <c r="B46">
        <v>1524</v>
      </c>
      <c r="C46">
        <v>70</v>
      </c>
      <c r="D46">
        <v>71</v>
      </c>
      <c r="E46">
        <v>2434</v>
      </c>
      <c r="F46">
        <v>0.45829700000000001</v>
      </c>
      <c r="G46">
        <v>223.39</v>
      </c>
      <c r="H46">
        <v>20.218699999999998</v>
      </c>
      <c r="I46">
        <v>1599.47</v>
      </c>
      <c r="J46">
        <v>4516.66</v>
      </c>
      <c r="K46">
        <v>0</v>
      </c>
      <c r="L46">
        <v>69.896199999999993</v>
      </c>
      <c r="M46">
        <v>71.700400000000002</v>
      </c>
      <c r="N46">
        <v>0.58770999999999995</v>
      </c>
      <c r="O46">
        <v>0.58770999999999995</v>
      </c>
      <c r="P46">
        <v>37.1083</v>
      </c>
      <c r="Q46">
        <f t="shared" si="0"/>
        <v>16775.088</v>
      </c>
      <c r="R46">
        <f t="shared" si="1"/>
        <v>17208.096000000001</v>
      </c>
      <c r="S46">
        <f t="shared" si="2"/>
        <v>-536.91200000000026</v>
      </c>
      <c r="T46">
        <f t="shared" si="3"/>
        <v>178.09600000000137</v>
      </c>
      <c r="U46">
        <f t="shared" si="4"/>
        <v>-54.912000000000262</v>
      </c>
      <c r="V46">
        <f t="shared" si="5"/>
        <v>135.09600000000137</v>
      </c>
    </row>
    <row r="47" spans="1:22" x14ac:dyDescent="0.25">
      <c r="A47" t="s">
        <v>0</v>
      </c>
      <c r="B47">
        <v>43</v>
      </c>
      <c r="C47">
        <v>62</v>
      </c>
      <c r="D47">
        <v>66</v>
      </c>
      <c r="E47">
        <v>4085</v>
      </c>
      <c r="F47">
        <v>0.34026299999999998</v>
      </c>
      <c r="G47">
        <v>314.67</v>
      </c>
      <c r="H47">
        <v>18.5684</v>
      </c>
      <c r="I47">
        <v>2652.03</v>
      </c>
      <c r="J47">
        <v>5842.93</v>
      </c>
      <c r="K47">
        <v>0</v>
      </c>
      <c r="L47">
        <v>62.474899999999998</v>
      </c>
      <c r="M47">
        <v>67.160600000000002</v>
      </c>
      <c r="N47">
        <v>0.59997699999999998</v>
      </c>
      <c r="O47">
        <v>0.59997699999999998</v>
      </c>
      <c r="P47">
        <v>37.489699999999999</v>
      </c>
      <c r="Q47">
        <f t="shared" si="0"/>
        <v>14993.975999999999</v>
      </c>
      <c r="R47">
        <f t="shared" si="1"/>
        <v>16118.544</v>
      </c>
      <c r="S47">
        <f t="shared" si="2"/>
        <v>-2318.0240000000013</v>
      </c>
      <c r="T47">
        <f t="shared" si="3"/>
        <v>-911.45600000000013</v>
      </c>
      <c r="U47">
        <f t="shared" si="4"/>
        <v>-1836.0240000000013</v>
      </c>
      <c r="V47">
        <f t="shared" si="5"/>
        <v>-954.45600000000013</v>
      </c>
    </row>
    <row r="48" spans="1:22" x14ac:dyDescent="0.25">
      <c r="A48" t="s">
        <v>0</v>
      </c>
      <c r="B48">
        <v>1228</v>
      </c>
      <c r="C48">
        <v>71</v>
      </c>
      <c r="D48">
        <v>71</v>
      </c>
      <c r="E48">
        <v>3105</v>
      </c>
      <c r="F48">
        <v>0.48640499999999998</v>
      </c>
      <c r="G48">
        <v>232.25</v>
      </c>
      <c r="H48">
        <v>30.645700000000001</v>
      </c>
      <c r="I48">
        <v>1542.46</v>
      </c>
      <c r="J48">
        <v>7117.48</v>
      </c>
      <c r="K48">
        <v>0</v>
      </c>
      <c r="L48">
        <v>71.382999999999996</v>
      </c>
      <c r="M48">
        <v>72.089399999999998</v>
      </c>
      <c r="N48">
        <v>0.77005900000000005</v>
      </c>
      <c r="O48">
        <v>0.77005900000000005</v>
      </c>
      <c r="P48">
        <v>37.840800000000002</v>
      </c>
      <c r="Q48">
        <f t="shared" si="0"/>
        <v>17131.919999999998</v>
      </c>
      <c r="R48">
        <f t="shared" si="1"/>
        <v>17301.455999999998</v>
      </c>
      <c r="S48">
        <f t="shared" si="2"/>
        <v>-180.08000000000175</v>
      </c>
      <c r="T48">
        <f t="shared" si="3"/>
        <v>271.45599999999831</v>
      </c>
      <c r="U48">
        <f t="shared" si="4"/>
        <v>301.91999999999825</v>
      </c>
      <c r="V48">
        <f t="shared" si="5"/>
        <v>228.45599999999831</v>
      </c>
    </row>
    <row r="49" spans="1:22" x14ac:dyDescent="0.25">
      <c r="A49" t="s">
        <v>0</v>
      </c>
      <c r="B49">
        <v>1419</v>
      </c>
      <c r="C49">
        <v>71</v>
      </c>
      <c r="D49">
        <v>71</v>
      </c>
      <c r="E49">
        <v>3175</v>
      </c>
      <c r="F49">
        <v>0.51609899999999997</v>
      </c>
      <c r="G49">
        <v>229.95400000000001</v>
      </c>
      <c r="H49">
        <v>32.677500000000002</v>
      </c>
      <c r="I49">
        <v>1552.88</v>
      </c>
      <c r="J49">
        <v>7514.33</v>
      </c>
      <c r="K49">
        <v>0</v>
      </c>
      <c r="L49">
        <v>71.343900000000005</v>
      </c>
      <c r="M49">
        <v>71.094899999999996</v>
      </c>
      <c r="N49">
        <v>0.80153399999999997</v>
      </c>
      <c r="O49">
        <v>0.80153399999999997</v>
      </c>
      <c r="P49">
        <v>38.117800000000003</v>
      </c>
      <c r="Q49">
        <f t="shared" si="0"/>
        <v>17122.536</v>
      </c>
      <c r="R49">
        <f t="shared" si="1"/>
        <v>17062.775999999998</v>
      </c>
      <c r="S49">
        <f t="shared" si="2"/>
        <v>-189.46399999999994</v>
      </c>
      <c r="T49">
        <f t="shared" si="3"/>
        <v>32.775999999998021</v>
      </c>
      <c r="U49">
        <f t="shared" si="4"/>
        <v>292.53600000000006</v>
      </c>
      <c r="V49">
        <f t="shared" si="5"/>
        <v>-10.224000000001979</v>
      </c>
    </row>
    <row r="50" spans="1:22" x14ac:dyDescent="0.25">
      <c r="A50" t="s">
        <v>0</v>
      </c>
      <c r="B50">
        <v>40</v>
      </c>
      <c r="C50">
        <v>70</v>
      </c>
      <c r="D50">
        <v>72</v>
      </c>
      <c r="E50">
        <v>4581</v>
      </c>
      <c r="F50">
        <v>0.26901700000000001</v>
      </c>
      <c r="G50">
        <v>334.17500000000001</v>
      </c>
      <c r="H50">
        <v>19.643599999999999</v>
      </c>
      <c r="I50">
        <v>2977.62</v>
      </c>
      <c r="J50">
        <v>6564.4</v>
      </c>
      <c r="K50">
        <v>0</v>
      </c>
      <c r="L50">
        <v>70.291399999999996</v>
      </c>
      <c r="M50">
        <v>72.971000000000004</v>
      </c>
      <c r="N50">
        <v>0.63978999999999997</v>
      </c>
      <c r="O50">
        <v>0.63978999999999997</v>
      </c>
      <c r="P50">
        <v>38.531500000000001</v>
      </c>
      <c r="Q50">
        <f t="shared" si="0"/>
        <v>16869.935999999998</v>
      </c>
      <c r="R50">
        <f t="shared" si="1"/>
        <v>17513.04</v>
      </c>
      <c r="S50">
        <f t="shared" si="2"/>
        <v>-442.06400000000212</v>
      </c>
      <c r="T50">
        <f t="shared" si="3"/>
        <v>483.04000000000087</v>
      </c>
      <c r="U50">
        <f t="shared" si="4"/>
        <v>39.935999999997875</v>
      </c>
      <c r="V50">
        <f t="shared" si="5"/>
        <v>440.04000000000087</v>
      </c>
    </row>
    <row r="51" spans="1:22" x14ac:dyDescent="0.25">
      <c r="A51" t="s">
        <v>0</v>
      </c>
      <c r="B51">
        <v>1738</v>
      </c>
      <c r="C51">
        <v>71</v>
      </c>
      <c r="D51">
        <v>71</v>
      </c>
      <c r="E51">
        <v>2479</v>
      </c>
      <c r="F51">
        <v>0.53988400000000003</v>
      </c>
      <c r="G51">
        <v>221.03800000000001</v>
      </c>
      <c r="H51">
        <v>25.506</v>
      </c>
      <c r="I51">
        <v>1525.35</v>
      </c>
      <c r="J51">
        <v>5637.79</v>
      </c>
      <c r="K51">
        <v>0</v>
      </c>
      <c r="L51">
        <v>71.493300000000005</v>
      </c>
      <c r="M51">
        <v>72.085899999999995</v>
      </c>
      <c r="N51">
        <v>0.69786700000000002</v>
      </c>
      <c r="O51">
        <v>0.69786700000000002</v>
      </c>
      <c r="P51">
        <v>38.700400000000002</v>
      </c>
      <c r="Q51">
        <f t="shared" si="0"/>
        <v>17158.392</v>
      </c>
      <c r="R51">
        <f t="shared" si="1"/>
        <v>17300.615999999998</v>
      </c>
      <c r="S51">
        <f t="shared" si="2"/>
        <v>-153.60800000000017</v>
      </c>
      <c r="T51">
        <f t="shared" si="3"/>
        <v>270.61599999999817</v>
      </c>
      <c r="U51">
        <f t="shared" si="4"/>
        <v>328.39199999999983</v>
      </c>
      <c r="V51">
        <f t="shared" si="5"/>
        <v>227.61599999999817</v>
      </c>
    </row>
    <row r="52" spans="1:22" x14ac:dyDescent="0.25">
      <c r="A52" t="s">
        <v>0</v>
      </c>
      <c r="B52">
        <v>1516</v>
      </c>
      <c r="C52">
        <v>71</v>
      </c>
      <c r="D52">
        <v>71</v>
      </c>
      <c r="E52">
        <v>2671</v>
      </c>
      <c r="F52">
        <v>0.39971699999999999</v>
      </c>
      <c r="G52">
        <v>223.28399999999999</v>
      </c>
      <c r="H52">
        <v>23.9815</v>
      </c>
      <c r="I52">
        <v>1551.17</v>
      </c>
      <c r="J52">
        <v>5354.67</v>
      </c>
      <c r="K52">
        <v>0</v>
      </c>
      <c r="L52">
        <v>72.199100000000001</v>
      </c>
      <c r="M52">
        <v>71.195599999999999</v>
      </c>
      <c r="N52">
        <v>0.67640199999999995</v>
      </c>
      <c r="O52">
        <v>0.67640199999999995</v>
      </c>
      <c r="P52">
        <v>38.845199999999998</v>
      </c>
      <c r="Q52">
        <f t="shared" si="0"/>
        <v>17327.784</v>
      </c>
      <c r="R52">
        <f t="shared" si="1"/>
        <v>17086.944</v>
      </c>
      <c r="S52">
        <f t="shared" si="2"/>
        <v>15.783999999999651</v>
      </c>
      <c r="T52">
        <f t="shared" si="3"/>
        <v>56.943999999999505</v>
      </c>
      <c r="U52">
        <f t="shared" si="4"/>
        <v>497.78399999999965</v>
      </c>
      <c r="V52">
        <f t="shared" si="5"/>
        <v>13.943999999999505</v>
      </c>
    </row>
    <row r="53" spans="1:22" x14ac:dyDescent="0.25">
      <c r="A53" t="s">
        <v>0</v>
      </c>
      <c r="B53">
        <v>1974</v>
      </c>
      <c r="C53">
        <v>70</v>
      </c>
      <c r="D53">
        <v>73</v>
      </c>
      <c r="E53">
        <v>2204</v>
      </c>
      <c r="F53">
        <v>0.42167100000000002</v>
      </c>
      <c r="G53">
        <v>228.60599999999999</v>
      </c>
      <c r="H53">
        <v>14.781000000000001</v>
      </c>
      <c r="I53">
        <v>1489.7</v>
      </c>
      <c r="J53">
        <v>3379.02</v>
      </c>
      <c r="K53">
        <v>0</v>
      </c>
      <c r="L53">
        <v>70.209299999999999</v>
      </c>
      <c r="M53">
        <v>74.148499999999999</v>
      </c>
      <c r="N53">
        <v>0.50472799999999995</v>
      </c>
      <c r="O53">
        <v>0.50472799999999995</v>
      </c>
      <c r="P53">
        <v>39.021900000000002</v>
      </c>
      <c r="Q53">
        <f t="shared" si="0"/>
        <v>16850.232</v>
      </c>
      <c r="R53">
        <f t="shared" si="1"/>
        <v>17795.64</v>
      </c>
      <c r="S53">
        <f t="shared" si="2"/>
        <v>-461.76800000000003</v>
      </c>
      <c r="T53">
        <f t="shared" si="3"/>
        <v>765.63999999999942</v>
      </c>
      <c r="U53">
        <f t="shared" si="4"/>
        <v>20.231999999999971</v>
      </c>
      <c r="V53">
        <f t="shared" si="5"/>
        <v>722.63999999999942</v>
      </c>
    </row>
    <row r="54" spans="1:22" x14ac:dyDescent="0.25">
      <c r="A54" t="s">
        <v>0</v>
      </c>
      <c r="B54">
        <v>398</v>
      </c>
      <c r="C54">
        <v>70</v>
      </c>
      <c r="D54">
        <v>69</v>
      </c>
      <c r="E54">
        <v>2931</v>
      </c>
      <c r="F54">
        <v>0.43360599999999999</v>
      </c>
      <c r="G54">
        <v>260.03399999999999</v>
      </c>
      <c r="H54">
        <v>19.5154</v>
      </c>
      <c r="I54">
        <v>2026.54</v>
      </c>
      <c r="J54">
        <v>5074.66</v>
      </c>
      <c r="K54">
        <v>0</v>
      </c>
      <c r="L54">
        <v>70.5458</v>
      </c>
      <c r="M54">
        <v>68.727999999999994</v>
      </c>
      <c r="N54">
        <v>0.62463000000000002</v>
      </c>
      <c r="O54">
        <v>0.62463000000000002</v>
      </c>
      <c r="P54">
        <v>39.5717</v>
      </c>
      <c r="Q54">
        <f t="shared" si="0"/>
        <v>16930.991999999998</v>
      </c>
      <c r="R54">
        <f t="shared" si="1"/>
        <v>16494.719999999998</v>
      </c>
      <c r="S54">
        <f t="shared" si="2"/>
        <v>-381.00800000000163</v>
      </c>
      <c r="T54">
        <f t="shared" si="3"/>
        <v>-535.28000000000247</v>
      </c>
      <c r="U54">
        <f t="shared" si="4"/>
        <v>100.99199999999837</v>
      </c>
      <c r="V54">
        <f t="shared" si="5"/>
        <v>-578.28000000000247</v>
      </c>
    </row>
    <row r="55" spans="1:22" x14ac:dyDescent="0.25">
      <c r="A55" t="s">
        <v>0</v>
      </c>
      <c r="B55">
        <v>43</v>
      </c>
      <c r="C55">
        <v>73</v>
      </c>
      <c r="D55">
        <v>71</v>
      </c>
      <c r="E55">
        <v>3722</v>
      </c>
      <c r="F55">
        <v>0.28473700000000002</v>
      </c>
      <c r="G55">
        <v>314.67</v>
      </c>
      <c r="H55">
        <v>14.5021</v>
      </c>
      <c r="I55">
        <v>2846.2</v>
      </c>
      <c r="J55">
        <v>4563.37</v>
      </c>
      <c r="K55">
        <v>0</v>
      </c>
      <c r="L55">
        <v>72.977000000000004</v>
      </c>
      <c r="M55">
        <v>72.344300000000004</v>
      </c>
      <c r="N55">
        <v>0.53897399999999995</v>
      </c>
      <c r="O55">
        <v>0.53897399999999995</v>
      </c>
      <c r="P55">
        <v>39.8566</v>
      </c>
      <c r="Q55">
        <f t="shared" si="0"/>
        <v>17514.48</v>
      </c>
      <c r="R55">
        <f t="shared" si="1"/>
        <v>17362.632000000001</v>
      </c>
      <c r="S55">
        <f t="shared" si="2"/>
        <v>202.47999999999956</v>
      </c>
      <c r="T55">
        <f t="shared" si="3"/>
        <v>332.63200000000143</v>
      </c>
      <c r="U55">
        <f t="shared" si="4"/>
        <v>684.47999999999956</v>
      </c>
      <c r="V55">
        <f t="shared" si="5"/>
        <v>289.63200000000143</v>
      </c>
    </row>
    <row r="56" spans="1:22" x14ac:dyDescent="0.25">
      <c r="A56" t="s">
        <v>0</v>
      </c>
      <c r="B56">
        <v>1726</v>
      </c>
      <c r="C56">
        <v>72</v>
      </c>
      <c r="D56">
        <v>72</v>
      </c>
      <c r="E56">
        <v>2343</v>
      </c>
      <c r="F56">
        <v>0.47547200000000001</v>
      </c>
      <c r="G56">
        <v>226.57599999999999</v>
      </c>
      <c r="H56">
        <v>19.718</v>
      </c>
      <c r="I56">
        <v>1522</v>
      </c>
      <c r="J56">
        <v>4467.63</v>
      </c>
      <c r="K56">
        <v>0</v>
      </c>
      <c r="L56">
        <v>72.530600000000007</v>
      </c>
      <c r="M56">
        <v>73.179699999999997</v>
      </c>
      <c r="N56">
        <v>0.61844200000000005</v>
      </c>
      <c r="O56">
        <v>0.61844200000000005</v>
      </c>
      <c r="P56">
        <v>40.067500000000003</v>
      </c>
      <c r="Q56">
        <f t="shared" si="0"/>
        <v>17407.344000000001</v>
      </c>
      <c r="R56">
        <f t="shared" si="1"/>
        <v>17563.128000000001</v>
      </c>
      <c r="S56">
        <f t="shared" si="2"/>
        <v>95.34400000000096</v>
      </c>
      <c r="T56">
        <f t="shared" si="3"/>
        <v>533.12800000000061</v>
      </c>
      <c r="U56">
        <f t="shared" si="4"/>
        <v>577.34400000000096</v>
      </c>
      <c r="V56">
        <f t="shared" si="5"/>
        <v>490.12800000000061</v>
      </c>
    </row>
    <row r="57" spans="1:22" x14ac:dyDescent="0.25">
      <c r="A57" t="s">
        <v>0</v>
      </c>
      <c r="B57">
        <v>1740</v>
      </c>
      <c r="C57">
        <v>71</v>
      </c>
      <c r="D57">
        <v>71</v>
      </c>
      <c r="E57">
        <v>3020</v>
      </c>
      <c r="F57">
        <v>0.51522999999999997</v>
      </c>
      <c r="G57">
        <v>222.28200000000001</v>
      </c>
      <c r="H57">
        <v>58.660299999999999</v>
      </c>
      <c r="I57">
        <v>1449.49</v>
      </c>
      <c r="J57">
        <v>13039.1</v>
      </c>
      <c r="K57">
        <v>0</v>
      </c>
      <c r="L57">
        <v>71.086600000000004</v>
      </c>
      <c r="M57">
        <v>71.75</v>
      </c>
      <c r="N57">
        <v>1.13853</v>
      </c>
      <c r="O57">
        <v>1.13853</v>
      </c>
      <c r="P57">
        <v>40.124899999999997</v>
      </c>
      <c r="Q57">
        <f t="shared" si="0"/>
        <v>17060.784</v>
      </c>
      <c r="R57">
        <f t="shared" si="1"/>
        <v>17220</v>
      </c>
      <c r="S57">
        <f t="shared" si="2"/>
        <v>-251.21600000000035</v>
      </c>
      <c r="T57">
        <f t="shared" si="3"/>
        <v>190</v>
      </c>
      <c r="U57">
        <f t="shared" si="4"/>
        <v>230.78399999999965</v>
      </c>
      <c r="V57">
        <f t="shared" si="5"/>
        <v>147</v>
      </c>
    </row>
    <row r="58" spans="1:22" x14ac:dyDescent="0.25">
      <c r="A58" t="s">
        <v>0</v>
      </c>
      <c r="B58">
        <v>23</v>
      </c>
      <c r="C58">
        <v>75</v>
      </c>
      <c r="D58">
        <v>75</v>
      </c>
      <c r="E58">
        <v>4774</v>
      </c>
      <c r="F58">
        <v>0.319465</v>
      </c>
      <c r="G58">
        <v>345.20600000000002</v>
      </c>
      <c r="H58">
        <v>19.274699999999999</v>
      </c>
      <c r="I58">
        <v>3236.3</v>
      </c>
      <c r="J58">
        <v>6653.73</v>
      </c>
      <c r="K58">
        <v>0</v>
      </c>
      <c r="L58">
        <v>76.063699999999997</v>
      </c>
      <c r="M58">
        <v>75.866100000000003</v>
      </c>
      <c r="N58">
        <v>0.65521600000000002</v>
      </c>
      <c r="O58">
        <v>0.65521600000000002</v>
      </c>
      <c r="P58">
        <v>40.166899999999998</v>
      </c>
      <c r="Q58">
        <f t="shared" si="0"/>
        <v>18255.288</v>
      </c>
      <c r="R58">
        <f t="shared" si="1"/>
        <v>18207.864000000001</v>
      </c>
      <c r="S58">
        <f t="shared" si="2"/>
        <v>943.28800000000047</v>
      </c>
      <c r="T58">
        <f t="shared" si="3"/>
        <v>1177.8640000000014</v>
      </c>
      <c r="U58">
        <f t="shared" si="4"/>
        <v>1425.2880000000005</v>
      </c>
      <c r="V58">
        <f t="shared" si="5"/>
        <v>1134.8640000000014</v>
      </c>
    </row>
    <row r="59" spans="1:22" x14ac:dyDescent="0.25">
      <c r="A59" t="s">
        <v>0</v>
      </c>
      <c r="B59">
        <v>53</v>
      </c>
      <c r="C59">
        <v>62</v>
      </c>
      <c r="D59">
        <v>62</v>
      </c>
      <c r="E59">
        <v>4273</v>
      </c>
      <c r="F59">
        <v>0.33387800000000001</v>
      </c>
      <c r="G59">
        <v>313.971</v>
      </c>
      <c r="H59">
        <v>18.051300000000001</v>
      </c>
      <c r="I59">
        <v>2490.54</v>
      </c>
      <c r="J59">
        <v>5667.58</v>
      </c>
      <c r="K59">
        <v>0</v>
      </c>
      <c r="L59">
        <v>62.647399999999998</v>
      </c>
      <c r="M59">
        <v>62.096699999999998</v>
      </c>
      <c r="N59">
        <v>0.62207199999999996</v>
      </c>
      <c r="O59">
        <v>0.62207199999999996</v>
      </c>
      <c r="P59">
        <v>40.217199999999998</v>
      </c>
      <c r="Q59">
        <f t="shared" si="0"/>
        <v>15035.376</v>
      </c>
      <c r="R59">
        <f t="shared" si="1"/>
        <v>14903.207999999999</v>
      </c>
      <c r="S59">
        <f t="shared" si="2"/>
        <v>-2276.6239999999998</v>
      </c>
      <c r="T59">
        <f t="shared" si="3"/>
        <v>-2126.7920000000013</v>
      </c>
      <c r="U59">
        <f t="shared" si="4"/>
        <v>-1794.6239999999998</v>
      </c>
      <c r="V59">
        <f t="shared" si="5"/>
        <v>-2169.7920000000013</v>
      </c>
    </row>
    <row r="60" spans="1:22" x14ac:dyDescent="0.25">
      <c r="A60" t="s">
        <v>0</v>
      </c>
      <c r="B60">
        <v>619</v>
      </c>
      <c r="C60">
        <v>69</v>
      </c>
      <c r="D60">
        <v>70</v>
      </c>
      <c r="E60">
        <v>2133</v>
      </c>
      <c r="F60">
        <v>0.344752</v>
      </c>
      <c r="G60">
        <v>248.12799999999999</v>
      </c>
      <c r="H60">
        <v>15.1837</v>
      </c>
      <c r="I60">
        <v>1893.53</v>
      </c>
      <c r="J60">
        <v>3767.49</v>
      </c>
      <c r="K60">
        <v>0</v>
      </c>
      <c r="L60">
        <v>68.854299999999995</v>
      </c>
      <c r="M60">
        <v>71.123999999999995</v>
      </c>
      <c r="N60">
        <v>0.53654199999999996</v>
      </c>
      <c r="O60">
        <v>0.53654199999999996</v>
      </c>
      <c r="P60">
        <v>40.2361</v>
      </c>
      <c r="Q60">
        <f t="shared" si="0"/>
        <v>16525.031999999999</v>
      </c>
      <c r="R60">
        <f t="shared" si="1"/>
        <v>17069.759999999998</v>
      </c>
      <c r="S60">
        <f t="shared" si="2"/>
        <v>-786.96800000000076</v>
      </c>
      <c r="T60">
        <f t="shared" si="3"/>
        <v>39.759999999998399</v>
      </c>
      <c r="U60">
        <f t="shared" si="4"/>
        <v>-304.96800000000076</v>
      </c>
      <c r="V60">
        <f t="shared" si="5"/>
        <v>-3.2400000000016007</v>
      </c>
    </row>
    <row r="61" spans="1:22" x14ac:dyDescent="0.25">
      <c r="A61" t="s">
        <v>0</v>
      </c>
      <c r="B61">
        <v>243</v>
      </c>
      <c r="C61">
        <v>73</v>
      </c>
      <c r="D61">
        <v>64</v>
      </c>
      <c r="E61">
        <v>2859</v>
      </c>
      <c r="F61">
        <v>0.31048199999999998</v>
      </c>
      <c r="G61">
        <v>269.06599999999997</v>
      </c>
      <c r="H61">
        <v>13.759499999999999</v>
      </c>
      <c r="I61">
        <v>2048.73</v>
      </c>
      <c r="J61">
        <v>3702.22</v>
      </c>
      <c r="K61">
        <v>0</v>
      </c>
      <c r="L61">
        <v>73.971599999999995</v>
      </c>
      <c r="M61">
        <v>63.898600000000002</v>
      </c>
      <c r="N61">
        <v>0.51223799999999997</v>
      </c>
      <c r="O61">
        <v>0.51223799999999997</v>
      </c>
      <c r="P61">
        <v>40.351300000000002</v>
      </c>
      <c r="Q61">
        <f t="shared" si="0"/>
        <v>17753.183999999997</v>
      </c>
      <c r="R61">
        <f t="shared" si="1"/>
        <v>15335.664000000001</v>
      </c>
      <c r="S61">
        <f t="shared" si="2"/>
        <v>441.18399999999747</v>
      </c>
      <c r="T61">
        <f t="shared" si="3"/>
        <v>-1694.3359999999993</v>
      </c>
      <c r="U61">
        <f t="shared" si="4"/>
        <v>923.18399999999747</v>
      </c>
      <c r="V61">
        <f t="shared" si="5"/>
        <v>-1737.3359999999993</v>
      </c>
    </row>
    <row r="62" spans="1:22" x14ac:dyDescent="0.25">
      <c r="A62" t="s">
        <v>0</v>
      </c>
      <c r="B62">
        <v>992</v>
      </c>
      <c r="C62">
        <v>70</v>
      </c>
      <c r="D62">
        <v>70</v>
      </c>
      <c r="E62">
        <v>2165</v>
      </c>
      <c r="F62">
        <v>0.26565499999999997</v>
      </c>
      <c r="G62">
        <v>238.815</v>
      </c>
      <c r="H62">
        <v>18.900300000000001</v>
      </c>
      <c r="I62">
        <v>1765.14</v>
      </c>
      <c r="J62">
        <v>4513.67</v>
      </c>
      <c r="K62">
        <v>0</v>
      </c>
      <c r="L62">
        <v>69.691500000000005</v>
      </c>
      <c r="M62">
        <v>70.013599999999997</v>
      </c>
      <c r="N62">
        <v>0.61264399999999997</v>
      </c>
      <c r="O62">
        <v>0.61264399999999997</v>
      </c>
      <c r="P62">
        <v>40.371299999999998</v>
      </c>
      <c r="Q62">
        <f t="shared" si="0"/>
        <v>16725.960000000003</v>
      </c>
      <c r="R62">
        <f t="shared" si="1"/>
        <v>16803.263999999999</v>
      </c>
      <c r="S62">
        <f t="shared" si="2"/>
        <v>-586.03999999999724</v>
      </c>
      <c r="T62">
        <f t="shared" si="3"/>
        <v>-226.73600000000079</v>
      </c>
      <c r="U62">
        <f t="shared" si="4"/>
        <v>-104.03999999999724</v>
      </c>
      <c r="V62">
        <f t="shared" si="5"/>
        <v>-269.73600000000079</v>
      </c>
    </row>
    <row r="63" spans="1:22" x14ac:dyDescent="0.25">
      <c r="A63" t="s">
        <v>0</v>
      </c>
      <c r="B63">
        <v>216</v>
      </c>
      <c r="C63">
        <v>60</v>
      </c>
      <c r="D63">
        <v>66</v>
      </c>
      <c r="E63">
        <v>2681</v>
      </c>
      <c r="F63">
        <v>0.38954899999999998</v>
      </c>
      <c r="G63">
        <v>276.154</v>
      </c>
      <c r="H63">
        <v>14.264900000000001</v>
      </c>
      <c r="I63">
        <v>2058.75</v>
      </c>
      <c r="J63">
        <v>3939.32</v>
      </c>
      <c r="K63">
        <v>0</v>
      </c>
      <c r="L63">
        <v>59.833599999999997</v>
      </c>
      <c r="M63">
        <v>66.154799999999994</v>
      </c>
      <c r="N63">
        <v>0.52752600000000005</v>
      </c>
      <c r="O63">
        <v>0.52752600000000005</v>
      </c>
      <c r="P63">
        <v>40.4039</v>
      </c>
      <c r="Q63">
        <f t="shared" si="0"/>
        <v>14360.063999999998</v>
      </c>
      <c r="R63">
        <f t="shared" si="1"/>
        <v>15877.151999999998</v>
      </c>
      <c r="S63">
        <f t="shared" si="2"/>
        <v>-2951.9360000000015</v>
      </c>
      <c r="T63">
        <f t="shared" si="3"/>
        <v>-1152.8480000000018</v>
      </c>
      <c r="U63">
        <f t="shared" si="4"/>
        <v>-2469.9360000000015</v>
      </c>
      <c r="V63">
        <f t="shared" si="5"/>
        <v>-1195.8480000000018</v>
      </c>
    </row>
    <row r="64" spans="1:22" x14ac:dyDescent="0.25">
      <c r="A64" t="s">
        <v>0</v>
      </c>
      <c r="B64">
        <v>1551</v>
      </c>
      <c r="C64">
        <v>71</v>
      </c>
      <c r="D64">
        <v>70</v>
      </c>
      <c r="E64">
        <v>2784</v>
      </c>
      <c r="F64">
        <v>0.44993100000000003</v>
      </c>
      <c r="G64">
        <v>224.39599999999999</v>
      </c>
      <c r="H64">
        <v>23.791</v>
      </c>
      <c r="I64">
        <v>1647.69</v>
      </c>
      <c r="J64">
        <v>5338.61</v>
      </c>
      <c r="K64">
        <v>0</v>
      </c>
      <c r="L64">
        <v>70.8429</v>
      </c>
      <c r="M64">
        <v>70.303200000000004</v>
      </c>
      <c r="N64">
        <v>0.69521999999999995</v>
      </c>
      <c r="O64">
        <v>0.69521999999999995</v>
      </c>
      <c r="P64">
        <v>40.4129</v>
      </c>
      <c r="Q64">
        <f t="shared" si="0"/>
        <v>17002.295999999998</v>
      </c>
      <c r="R64">
        <f t="shared" si="1"/>
        <v>16872.768</v>
      </c>
      <c r="S64">
        <f t="shared" si="2"/>
        <v>-309.70400000000154</v>
      </c>
      <c r="T64">
        <f t="shared" si="3"/>
        <v>-157.23199999999997</v>
      </c>
      <c r="U64">
        <f t="shared" si="4"/>
        <v>172.29599999999846</v>
      </c>
      <c r="V64">
        <f t="shared" si="5"/>
        <v>-200.23199999999997</v>
      </c>
    </row>
    <row r="65" spans="1:22" x14ac:dyDescent="0.25">
      <c r="A65" t="s">
        <v>0</v>
      </c>
      <c r="B65">
        <v>1616</v>
      </c>
      <c r="C65">
        <v>69</v>
      </c>
      <c r="D65">
        <v>70</v>
      </c>
      <c r="E65">
        <v>2948</v>
      </c>
      <c r="F65">
        <v>0.47354600000000002</v>
      </c>
      <c r="G65">
        <v>224.62200000000001</v>
      </c>
      <c r="H65">
        <v>20.060300000000002</v>
      </c>
      <c r="I65">
        <v>1488.67</v>
      </c>
      <c r="J65">
        <v>4505.97</v>
      </c>
      <c r="K65">
        <v>0</v>
      </c>
      <c r="L65">
        <v>69.052099999999996</v>
      </c>
      <c r="M65">
        <v>70.319800000000001</v>
      </c>
      <c r="N65">
        <v>0.62837699999999996</v>
      </c>
      <c r="O65">
        <v>0.62837699999999996</v>
      </c>
      <c r="P65">
        <v>40.427399999999999</v>
      </c>
      <c r="Q65">
        <f t="shared" si="0"/>
        <v>16572.504000000001</v>
      </c>
      <c r="R65">
        <f t="shared" si="1"/>
        <v>16876.752</v>
      </c>
      <c r="S65">
        <f t="shared" si="2"/>
        <v>-739.49599999999919</v>
      </c>
      <c r="T65">
        <f t="shared" si="3"/>
        <v>-153.24799999999959</v>
      </c>
      <c r="U65">
        <f t="shared" si="4"/>
        <v>-257.49599999999919</v>
      </c>
      <c r="V65">
        <f t="shared" si="5"/>
        <v>-196.24799999999959</v>
      </c>
    </row>
    <row r="66" spans="1:22" x14ac:dyDescent="0.25">
      <c r="A66" t="s">
        <v>0</v>
      </c>
      <c r="B66">
        <v>412</v>
      </c>
      <c r="C66">
        <v>71</v>
      </c>
      <c r="D66">
        <v>70</v>
      </c>
      <c r="E66">
        <v>2242</v>
      </c>
      <c r="F66">
        <v>0.36922899999999997</v>
      </c>
      <c r="G66">
        <v>253.79400000000001</v>
      </c>
      <c r="H66">
        <v>20.128499999999999</v>
      </c>
      <c r="I66">
        <v>2060.75</v>
      </c>
      <c r="J66">
        <v>5108.4799999999996</v>
      </c>
      <c r="K66">
        <v>0</v>
      </c>
      <c r="L66">
        <v>70.688100000000006</v>
      </c>
      <c r="M66">
        <v>71.479699999999994</v>
      </c>
      <c r="N66">
        <v>0.64493699999999998</v>
      </c>
      <c r="O66">
        <v>0.64493699999999998</v>
      </c>
      <c r="P66">
        <v>40.4758</v>
      </c>
      <c r="Q66">
        <f t="shared" ref="Q66:Q129" si="6">L66*240</f>
        <v>16965.144</v>
      </c>
      <c r="R66">
        <f t="shared" ref="R66:R129" si="7">M66*240</f>
        <v>17155.127999999997</v>
      </c>
      <c r="S66">
        <f t="shared" ref="S66:S129" si="8">Q66-17312</f>
        <v>-346.85599999999977</v>
      </c>
      <c r="T66">
        <f t="shared" ref="T66:T129" si="9">R66-17030</f>
        <v>125.12799999999697</v>
      </c>
      <c r="U66">
        <f t="shared" ref="U66:U129" si="10">S66+482</f>
        <v>135.14400000000023</v>
      </c>
      <c r="V66">
        <f t="shared" ref="V66:V129" si="11">T66-43</f>
        <v>82.127999999996973</v>
      </c>
    </row>
    <row r="67" spans="1:22" x14ac:dyDescent="0.25">
      <c r="A67" t="s">
        <v>0</v>
      </c>
      <c r="B67">
        <v>1427</v>
      </c>
      <c r="C67">
        <v>70</v>
      </c>
      <c r="D67">
        <v>70</v>
      </c>
      <c r="E67">
        <v>2415</v>
      </c>
      <c r="F67">
        <v>0.38742500000000002</v>
      </c>
      <c r="G67">
        <v>230.08500000000001</v>
      </c>
      <c r="H67">
        <v>16.8308</v>
      </c>
      <c r="I67">
        <v>1591.87</v>
      </c>
      <c r="J67">
        <v>3872.51</v>
      </c>
      <c r="K67">
        <v>0</v>
      </c>
      <c r="L67">
        <v>70.298299999999998</v>
      </c>
      <c r="M67">
        <v>71.107200000000006</v>
      </c>
      <c r="N67">
        <v>0.56798899999999997</v>
      </c>
      <c r="O67">
        <v>0.56798899999999997</v>
      </c>
      <c r="P67">
        <v>40.546199999999999</v>
      </c>
      <c r="Q67">
        <f t="shared" si="6"/>
        <v>16871.592000000001</v>
      </c>
      <c r="R67">
        <f t="shared" si="7"/>
        <v>17065.728000000003</v>
      </c>
      <c r="S67">
        <f t="shared" si="8"/>
        <v>-440.40799999999945</v>
      </c>
      <c r="T67">
        <f t="shared" si="9"/>
        <v>35.728000000002794</v>
      </c>
      <c r="U67">
        <f t="shared" si="10"/>
        <v>41.592000000000553</v>
      </c>
      <c r="V67">
        <f t="shared" si="11"/>
        <v>-7.271999999997206</v>
      </c>
    </row>
    <row r="68" spans="1:22" x14ac:dyDescent="0.25">
      <c r="A68" t="s">
        <v>0</v>
      </c>
      <c r="B68">
        <v>1458</v>
      </c>
      <c r="C68">
        <v>72</v>
      </c>
      <c r="D68">
        <v>71</v>
      </c>
      <c r="E68">
        <v>3390</v>
      </c>
      <c r="F68">
        <v>0.48688500000000001</v>
      </c>
      <c r="G68">
        <v>230.60599999999999</v>
      </c>
      <c r="H68">
        <v>25.475300000000001</v>
      </c>
      <c r="I68">
        <v>1617.83</v>
      </c>
      <c r="J68">
        <v>5874.76</v>
      </c>
      <c r="K68">
        <v>0</v>
      </c>
      <c r="L68">
        <v>72.600499999999997</v>
      </c>
      <c r="M68">
        <v>71.508499999999998</v>
      </c>
      <c r="N68">
        <v>0.72939399999999999</v>
      </c>
      <c r="O68">
        <v>0.72939399999999999</v>
      </c>
      <c r="P68">
        <v>40.569099999999999</v>
      </c>
      <c r="Q68">
        <f t="shared" si="6"/>
        <v>17424.12</v>
      </c>
      <c r="R68">
        <f t="shared" si="7"/>
        <v>17162.04</v>
      </c>
      <c r="S68">
        <f t="shared" si="8"/>
        <v>112.11999999999898</v>
      </c>
      <c r="T68">
        <f t="shared" si="9"/>
        <v>132.04000000000087</v>
      </c>
      <c r="U68">
        <f t="shared" si="10"/>
        <v>594.11999999999898</v>
      </c>
      <c r="V68">
        <f t="shared" si="11"/>
        <v>89.040000000000873</v>
      </c>
    </row>
    <row r="69" spans="1:22" x14ac:dyDescent="0.25">
      <c r="A69" t="s">
        <v>0</v>
      </c>
      <c r="B69">
        <v>800</v>
      </c>
      <c r="C69">
        <v>70</v>
      </c>
      <c r="D69">
        <v>70</v>
      </c>
      <c r="E69">
        <v>3114</v>
      </c>
      <c r="F69">
        <v>0.434228</v>
      </c>
      <c r="G69">
        <v>246.00200000000001</v>
      </c>
      <c r="H69">
        <v>22.933199999999999</v>
      </c>
      <c r="I69">
        <v>1880</v>
      </c>
      <c r="J69">
        <v>5641.62</v>
      </c>
      <c r="K69">
        <v>0</v>
      </c>
      <c r="L69">
        <v>70.762299999999996</v>
      </c>
      <c r="M69">
        <v>71.108000000000004</v>
      </c>
      <c r="N69">
        <v>0.69489000000000001</v>
      </c>
      <c r="O69">
        <v>0.69489000000000001</v>
      </c>
      <c r="P69">
        <v>40.6218</v>
      </c>
      <c r="Q69">
        <f t="shared" si="6"/>
        <v>16982.951999999997</v>
      </c>
      <c r="R69">
        <f t="shared" si="7"/>
        <v>17065.920000000002</v>
      </c>
      <c r="S69">
        <f t="shared" si="8"/>
        <v>-329.0480000000025</v>
      </c>
      <c r="T69">
        <f t="shared" si="9"/>
        <v>35.920000000001892</v>
      </c>
      <c r="U69">
        <f t="shared" si="10"/>
        <v>152.9519999999975</v>
      </c>
      <c r="V69">
        <f t="shared" si="11"/>
        <v>-7.0799999999981083</v>
      </c>
    </row>
    <row r="70" spans="1:22" x14ac:dyDescent="0.25">
      <c r="A70" t="s">
        <v>0</v>
      </c>
      <c r="B70">
        <v>1487</v>
      </c>
      <c r="C70">
        <v>70</v>
      </c>
      <c r="D70">
        <v>71</v>
      </c>
      <c r="E70">
        <v>2551</v>
      </c>
      <c r="F70">
        <v>0.46814</v>
      </c>
      <c r="G70">
        <v>226.62100000000001</v>
      </c>
      <c r="H70">
        <v>58.526499999999999</v>
      </c>
      <c r="I70">
        <v>1370.37</v>
      </c>
      <c r="J70">
        <v>13263.3</v>
      </c>
      <c r="K70">
        <v>0</v>
      </c>
      <c r="L70">
        <v>70.783500000000004</v>
      </c>
      <c r="M70">
        <v>71.431399999999996</v>
      </c>
      <c r="N70">
        <v>1.1544000000000001</v>
      </c>
      <c r="O70">
        <v>1.1544000000000001</v>
      </c>
      <c r="P70">
        <v>40.792099999999998</v>
      </c>
      <c r="Q70">
        <f t="shared" si="6"/>
        <v>16988.04</v>
      </c>
      <c r="R70">
        <f t="shared" si="7"/>
        <v>17143.536</v>
      </c>
      <c r="S70">
        <f t="shared" si="8"/>
        <v>-323.95999999999913</v>
      </c>
      <c r="T70">
        <f t="shared" si="9"/>
        <v>113.53600000000006</v>
      </c>
      <c r="U70">
        <f t="shared" si="10"/>
        <v>158.04000000000087</v>
      </c>
      <c r="V70">
        <f t="shared" si="11"/>
        <v>70.536000000000058</v>
      </c>
    </row>
    <row r="71" spans="1:22" x14ac:dyDescent="0.25">
      <c r="A71" t="s">
        <v>0</v>
      </c>
      <c r="B71">
        <v>763</v>
      </c>
      <c r="C71">
        <v>70</v>
      </c>
      <c r="D71">
        <v>69</v>
      </c>
      <c r="E71">
        <v>3234</v>
      </c>
      <c r="F71">
        <v>0.41364699999999999</v>
      </c>
      <c r="G71">
        <v>239.48599999999999</v>
      </c>
      <c r="H71">
        <v>19.7807</v>
      </c>
      <c r="I71">
        <v>1828.89</v>
      </c>
      <c r="J71">
        <v>4737.1899999999996</v>
      </c>
      <c r="K71">
        <v>0</v>
      </c>
      <c r="L71">
        <v>70.625100000000003</v>
      </c>
      <c r="M71">
        <v>69.950599999999994</v>
      </c>
      <c r="N71">
        <v>0.63793299999999997</v>
      </c>
      <c r="O71">
        <v>0.63793299999999997</v>
      </c>
      <c r="P71">
        <v>41.000900000000001</v>
      </c>
      <c r="Q71">
        <f t="shared" si="6"/>
        <v>16950.024000000001</v>
      </c>
      <c r="R71">
        <f t="shared" si="7"/>
        <v>16788.144</v>
      </c>
      <c r="S71">
        <f t="shared" si="8"/>
        <v>-361.97599999999875</v>
      </c>
      <c r="T71">
        <f t="shared" si="9"/>
        <v>-241.85599999999977</v>
      </c>
      <c r="U71">
        <f t="shared" si="10"/>
        <v>120.02400000000125</v>
      </c>
      <c r="V71">
        <f t="shared" si="11"/>
        <v>-284.85599999999977</v>
      </c>
    </row>
    <row r="72" spans="1:22" x14ac:dyDescent="0.25">
      <c r="A72" t="s">
        <v>0</v>
      </c>
      <c r="B72">
        <v>1472</v>
      </c>
      <c r="C72">
        <v>64</v>
      </c>
      <c r="D72">
        <v>44</v>
      </c>
      <c r="E72">
        <v>2594</v>
      </c>
      <c r="F72">
        <v>0.40315400000000001</v>
      </c>
      <c r="G72">
        <v>229.05199999999999</v>
      </c>
      <c r="H72">
        <v>17.491399999999999</v>
      </c>
      <c r="I72">
        <v>1314.34</v>
      </c>
      <c r="J72">
        <v>4006.45</v>
      </c>
      <c r="K72">
        <v>0</v>
      </c>
      <c r="L72">
        <v>63.996600000000001</v>
      </c>
      <c r="M72">
        <v>43.996499999999997</v>
      </c>
      <c r="N72">
        <v>0.59032099999999998</v>
      </c>
      <c r="O72">
        <v>0.59032099999999998</v>
      </c>
      <c r="P72">
        <v>41.3123</v>
      </c>
      <c r="Q72">
        <f t="shared" si="6"/>
        <v>15359.184000000001</v>
      </c>
      <c r="R72">
        <f t="shared" si="7"/>
        <v>10559.16</v>
      </c>
      <c r="S72">
        <f t="shared" si="8"/>
        <v>-1952.8159999999989</v>
      </c>
      <c r="T72">
        <f t="shared" si="9"/>
        <v>-6470.84</v>
      </c>
      <c r="U72">
        <f t="shared" si="10"/>
        <v>-1470.8159999999989</v>
      </c>
      <c r="V72">
        <f t="shared" si="11"/>
        <v>-6513.84</v>
      </c>
    </row>
    <row r="73" spans="1:22" x14ac:dyDescent="0.25">
      <c r="A73" t="s">
        <v>0</v>
      </c>
      <c r="B73">
        <v>341</v>
      </c>
      <c r="C73">
        <v>70</v>
      </c>
      <c r="D73">
        <v>71</v>
      </c>
      <c r="E73">
        <v>3591</v>
      </c>
      <c r="F73">
        <v>0.34722500000000001</v>
      </c>
      <c r="G73">
        <v>263.81700000000001</v>
      </c>
      <c r="H73">
        <v>24.677700000000002</v>
      </c>
      <c r="I73">
        <v>2028.51</v>
      </c>
      <c r="J73">
        <v>6510.39</v>
      </c>
      <c r="K73">
        <v>0</v>
      </c>
      <c r="L73">
        <v>70.643000000000001</v>
      </c>
      <c r="M73">
        <v>71.975099999999998</v>
      </c>
      <c r="N73">
        <v>0.74392599999999998</v>
      </c>
      <c r="O73">
        <v>0.74392599999999998</v>
      </c>
      <c r="P73">
        <v>41.376199999999997</v>
      </c>
      <c r="Q73">
        <f t="shared" si="6"/>
        <v>16954.32</v>
      </c>
      <c r="R73">
        <f t="shared" si="7"/>
        <v>17274.023999999998</v>
      </c>
      <c r="S73">
        <f t="shared" si="8"/>
        <v>-357.68000000000029</v>
      </c>
      <c r="T73">
        <f t="shared" si="9"/>
        <v>244.02399999999761</v>
      </c>
      <c r="U73">
        <f t="shared" si="10"/>
        <v>124.31999999999971</v>
      </c>
      <c r="V73">
        <f t="shared" si="11"/>
        <v>201.02399999999761</v>
      </c>
    </row>
    <row r="74" spans="1:22" x14ac:dyDescent="0.25">
      <c r="A74" t="s">
        <v>0</v>
      </c>
      <c r="B74">
        <v>75</v>
      </c>
      <c r="C74">
        <v>68</v>
      </c>
      <c r="D74">
        <v>71</v>
      </c>
      <c r="E74">
        <v>4524</v>
      </c>
      <c r="F74">
        <v>0.34446900000000003</v>
      </c>
      <c r="G74">
        <v>305.58800000000002</v>
      </c>
      <c r="H74">
        <v>24.475100000000001</v>
      </c>
      <c r="I74">
        <v>2911.22</v>
      </c>
      <c r="J74">
        <v>7479.31</v>
      </c>
      <c r="K74">
        <v>0</v>
      </c>
      <c r="L74">
        <v>67.906899999999993</v>
      </c>
      <c r="M74">
        <v>71.657600000000002</v>
      </c>
      <c r="N74">
        <v>0.75692700000000002</v>
      </c>
      <c r="O74">
        <v>0.75692700000000002</v>
      </c>
      <c r="P74">
        <v>41.376600000000003</v>
      </c>
      <c r="Q74">
        <f t="shared" si="6"/>
        <v>16297.655999999999</v>
      </c>
      <c r="R74">
        <f t="shared" si="7"/>
        <v>17197.824000000001</v>
      </c>
      <c r="S74">
        <f t="shared" si="8"/>
        <v>-1014.344000000001</v>
      </c>
      <c r="T74">
        <f t="shared" si="9"/>
        <v>167.82400000000052</v>
      </c>
      <c r="U74">
        <f t="shared" si="10"/>
        <v>-532.34400000000096</v>
      </c>
      <c r="V74">
        <f t="shared" si="11"/>
        <v>124.82400000000052</v>
      </c>
    </row>
    <row r="75" spans="1:22" x14ac:dyDescent="0.25">
      <c r="A75" t="s">
        <v>0</v>
      </c>
      <c r="B75">
        <v>2314</v>
      </c>
      <c r="C75">
        <v>71</v>
      </c>
      <c r="D75">
        <v>71</v>
      </c>
      <c r="E75">
        <v>2403</v>
      </c>
      <c r="F75">
        <v>0.48346899999999998</v>
      </c>
      <c r="G75">
        <v>218.94</v>
      </c>
      <c r="H75">
        <v>27.899699999999999</v>
      </c>
      <c r="I75">
        <v>1397.96</v>
      </c>
      <c r="J75">
        <v>6108.36</v>
      </c>
      <c r="K75">
        <v>0</v>
      </c>
      <c r="L75">
        <v>70.843299999999999</v>
      </c>
      <c r="M75">
        <v>71.585300000000004</v>
      </c>
      <c r="N75">
        <v>0.77370300000000003</v>
      </c>
      <c r="O75">
        <v>0.77370300000000003</v>
      </c>
      <c r="P75">
        <v>41.459400000000002</v>
      </c>
      <c r="Q75">
        <f t="shared" si="6"/>
        <v>17002.392</v>
      </c>
      <c r="R75">
        <f t="shared" si="7"/>
        <v>17180.472000000002</v>
      </c>
      <c r="S75">
        <f t="shared" si="8"/>
        <v>-309.60800000000017</v>
      </c>
      <c r="T75">
        <f t="shared" si="9"/>
        <v>150.47200000000157</v>
      </c>
      <c r="U75">
        <f t="shared" si="10"/>
        <v>172.39199999999983</v>
      </c>
      <c r="V75">
        <f t="shared" si="11"/>
        <v>107.47200000000157</v>
      </c>
    </row>
    <row r="76" spans="1:22" x14ac:dyDescent="0.25">
      <c r="A76" t="s">
        <v>0</v>
      </c>
      <c r="B76">
        <v>1308</v>
      </c>
      <c r="C76">
        <v>61</v>
      </c>
      <c r="D76">
        <v>71</v>
      </c>
      <c r="E76">
        <v>1263</v>
      </c>
      <c r="F76">
        <v>0.57861600000000002</v>
      </c>
      <c r="G76">
        <v>229.94900000000001</v>
      </c>
      <c r="H76">
        <v>16.944900000000001</v>
      </c>
      <c r="I76">
        <v>1348.64</v>
      </c>
      <c r="J76">
        <v>3896.45</v>
      </c>
      <c r="K76">
        <v>0</v>
      </c>
      <c r="L76">
        <v>61.891199999999998</v>
      </c>
      <c r="M76">
        <v>72.527900000000002</v>
      </c>
      <c r="N76">
        <v>0.58214100000000002</v>
      </c>
      <c r="O76">
        <v>0.58214100000000002</v>
      </c>
      <c r="P76">
        <v>41.565399999999997</v>
      </c>
      <c r="Q76">
        <f t="shared" si="6"/>
        <v>14853.887999999999</v>
      </c>
      <c r="R76">
        <f t="shared" si="7"/>
        <v>17406.696</v>
      </c>
      <c r="S76">
        <f t="shared" si="8"/>
        <v>-2458.112000000001</v>
      </c>
      <c r="T76">
        <f t="shared" si="9"/>
        <v>376.69599999999991</v>
      </c>
      <c r="U76">
        <f t="shared" si="10"/>
        <v>-1976.112000000001</v>
      </c>
      <c r="V76">
        <f t="shared" si="11"/>
        <v>333.69599999999991</v>
      </c>
    </row>
    <row r="77" spans="1:22" x14ac:dyDescent="0.25">
      <c r="A77" t="s">
        <v>0</v>
      </c>
      <c r="B77">
        <v>1498</v>
      </c>
      <c r="C77">
        <v>70</v>
      </c>
      <c r="D77">
        <v>71</v>
      </c>
      <c r="E77">
        <v>1879</v>
      </c>
      <c r="F77">
        <v>0.51712499999999995</v>
      </c>
      <c r="G77">
        <v>226.62200000000001</v>
      </c>
      <c r="H77">
        <v>18.5853</v>
      </c>
      <c r="I77">
        <v>1567.84</v>
      </c>
      <c r="J77">
        <v>4211.83</v>
      </c>
      <c r="K77">
        <v>0</v>
      </c>
      <c r="L77">
        <v>71.307100000000005</v>
      </c>
      <c r="M77">
        <v>72.029200000000003</v>
      </c>
      <c r="N77">
        <v>0.61491499999999999</v>
      </c>
      <c r="O77">
        <v>0.61491499999999999</v>
      </c>
      <c r="P77">
        <v>41.599299999999999</v>
      </c>
      <c r="Q77">
        <f t="shared" si="6"/>
        <v>17113.704000000002</v>
      </c>
      <c r="R77">
        <f t="shared" si="7"/>
        <v>17287.008000000002</v>
      </c>
      <c r="S77">
        <f t="shared" si="8"/>
        <v>-198.29599999999846</v>
      </c>
      <c r="T77">
        <f t="shared" si="9"/>
        <v>257.00800000000163</v>
      </c>
      <c r="U77">
        <f t="shared" si="10"/>
        <v>283.70400000000154</v>
      </c>
      <c r="V77">
        <f t="shared" si="11"/>
        <v>214.00800000000163</v>
      </c>
    </row>
    <row r="78" spans="1:22" x14ac:dyDescent="0.25">
      <c r="A78" t="s">
        <v>0</v>
      </c>
      <c r="B78">
        <v>345</v>
      </c>
      <c r="C78">
        <v>70</v>
      </c>
      <c r="D78">
        <v>72</v>
      </c>
      <c r="E78">
        <v>3185</v>
      </c>
      <c r="F78">
        <v>0.261434</v>
      </c>
      <c r="G78">
        <v>258.64800000000002</v>
      </c>
      <c r="H78">
        <v>17.242599999999999</v>
      </c>
      <c r="I78">
        <v>2144.33</v>
      </c>
      <c r="J78">
        <v>4459.7700000000004</v>
      </c>
      <c r="K78">
        <v>0</v>
      </c>
      <c r="L78">
        <v>70.9315</v>
      </c>
      <c r="M78">
        <v>72.023700000000005</v>
      </c>
      <c r="N78">
        <v>0.60204299999999999</v>
      </c>
      <c r="O78">
        <v>0.60204299999999999</v>
      </c>
      <c r="P78">
        <v>41.6203</v>
      </c>
      <c r="Q78">
        <f t="shared" si="6"/>
        <v>17023.560000000001</v>
      </c>
      <c r="R78">
        <f t="shared" si="7"/>
        <v>17285.688000000002</v>
      </c>
      <c r="S78">
        <f t="shared" si="8"/>
        <v>-288.43999999999869</v>
      </c>
      <c r="T78">
        <f t="shared" si="9"/>
        <v>255.68800000000192</v>
      </c>
      <c r="U78">
        <f t="shared" si="10"/>
        <v>193.56000000000131</v>
      </c>
      <c r="V78">
        <f t="shared" si="11"/>
        <v>212.68800000000192</v>
      </c>
    </row>
    <row r="79" spans="1:22" x14ac:dyDescent="0.25">
      <c r="A79" t="s">
        <v>0</v>
      </c>
      <c r="B79">
        <v>2321</v>
      </c>
      <c r="C79">
        <v>70</v>
      </c>
      <c r="D79">
        <v>72</v>
      </c>
      <c r="E79">
        <v>2738</v>
      </c>
      <c r="F79">
        <v>0.35496699999999998</v>
      </c>
      <c r="G79">
        <v>214.40700000000001</v>
      </c>
      <c r="H79">
        <v>16.0444</v>
      </c>
      <c r="I79">
        <v>1427.71</v>
      </c>
      <c r="J79">
        <v>3440.05</v>
      </c>
      <c r="K79">
        <v>0</v>
      </c>
      <c r="L79">
        <v>70.097499999999997</v>
      </c>
      <c r="M79">
        <v>72.246499999999997</v>
      </c>
      <c r="N79">
        <v>0.55517499999999997</v>
      </c>
      <c r="O79">
        <v>0.55517499999999997</v>
      </c>
      <c r="P79">
        <v>41.627299999999998</v>
      </c>
      <c r="Q79">
        <f t="shared" si="6"/>
        <v>16823.399999999998</v>
      </c>
      <c r="R79">
        <f t="shared" si="7"/>
        <v>17339.16</v>
      </c>
      <c r="S79">
        <f t="shared" si="8"/>
        <v>-488.60000000000218</v>
      </c>
      <c r="T79">
        <f t="shared" si="9"/>
        <v>309.15999999999985</v>
      </c>
      <c r="U79">
        <f t="shared" si="10"/>
        <v>-6.6000000000021828</v>
      </c>
      <c r="V79">
        <f t="shared" si="11"/>
        <v>266.15999999999985</v>
      </c>
    </row>
    <row r="80" spans="1:22" x14ac:dyDescent="0.25">
      <c r="A80" t="s">
        <v>0</v>
      </c>
      <c r="B80">
        <v>36</v>
      </c>
      <c r="C80">
        <v>83</v>
      </c>
      <c r="D80">
        <v>70</v>
      </c>
      <c r="E80">
        <v>4625</v>
      </c>
      <c r="F80">
        <v>0.40154299999999998</v>
      </c>
      <c r="G80">
        <v>332.3</v>
      </c>
      <c r="H80">
        <v>20.624199999999998</v>
      </c>
      <c r="I80">
        <v>2738.6</v>
      </c>
      <c r="J80">
        <v>6853.44</v>
      </c>
      <c r="K80">
        <v>0</v>
      </c>
      <c r="L80">
        <v>83.044799999999995</v>
      </c>
      <c r="M80">
        <v>70.542299999999997</v>
      </c>
      <c r="N80">
        <v>0.69761300000000004</v>
      </c>
      <c r="O80">
        <v>0.69761300000000004</v>
      </c>
      <c r="P80">
        <v>41.736400000000003</v>
      </c>
      <c r="Q80">
        <f t="shared" si="6"/>
        <v>19930.752</v>
      </c>
      <c r="R80">
        <f t="shared" si="7"/>
        <v>16930.151999999998</v>
      </c>
      <c r="S80">
        <f t="shared" si="8"/>
        <v>2618.7520000000004</v>
      </c>
      <c r="T80">
        <f t="shared" si="9"/>
        <v>-99.848000000001775</v>
      </c>
      <c r="U80">
        <f t="shared" si="10"/>
        <v>3100.7520000000004</v>
      </c>
      <c r="V80">
        <f t="shared" si="11"/>
        <v>-142.84800000000178</v>
      </c>
    </row>
    <row r="81" spans="1:22" x14ac:dyDescent="0.25">
      <c r="A81" t="s">
        <v>0</v>
      </c>
      <c r="B81">
        <v>403</v>
      </c>
      <c r="C81">
        <v>68</v>
      </c>
      <c r="D81">
        <v>70</v>
      </c>
      <c r="E81">
        <v>2828</v>
      </c>
      <c r="F81">
        <v>0.40396500000000002</v>
      </c>
      <c r="G81">
        <v>257.536</v>
      </c>
      <c r="H81">
        <v>24.545000000000002</v>
      </c>
      <c r="I81">
        <v>2060.44</v>
      </c>
      <c r="J81">
        <v>6321.2</v>
      </c>
      <c r="K81">
        <v>0</v>
      </c>
      <c r="L81">
        <v>67.976500000000001</v>
      </c>
      <c r="M81">
        <v>71.268799999999999</v>
      </c>
      <c r="N81">
        <v>0.74446000000000001</v>
      </c>
      <c r="O81">
        <v>0.74446000000000001</v>
      </c>
      <c r="P81">
        <v>41.811799999999998</v>
      </c>
      <c r="Q81">
        <f t="shared" si="6"/>
        <v>16314.36</v>
      </c>
      <c r="R81">
        <f t="shared" si="7"/>
        <v>17104.511999999999</v>
      </c>
      <c r="S81">
        <f t="shared" si="8"/>
        <v>-997.63999999999942</v>
      </c>
      <c r="T81">
        <f t="shared" si="9"/>
        <v>74.511999999998807</v>
      </c>
      <c r="U81">
        <f t="shared" si="10"/>
        <v>-515.63999999999942</v>
      </c>
      <c r="V81">
        <f t="shared" si="11"/>
        <v>31.511999999998807</v>
      </c>
    </row>
    <row r="82" spans="1:22" x14ac:dyDescent="0.25">
      <c r="A82" t="s">
        <v>0</v>
      </c>
      <c r="B82">
        <v>1238</v>
      </c>
      <c r="C82">
        <v>70</v>
      </c>
      <c r="D82">
        <v>71</v>
      </c>
      <c r="E82">
        <v>3258</v>
      </c>
      <c r="F82">
        <v>0.51670700000000003</v>
      </c>
      <c r="G82">
        <v>234.024</v>
      </c>
      <c r="H82">
        <v>43.036200000000001</v>
      </c>
      <c r="I82">
        <v>1623.17</v>
      </c>
      <c r="J82">
        <v>10071.5</v>
      </c>
      <c r="K82">
        <v>0</v>
      </c>
      <c r="L82">
        <v>70.771000000000001</v>
      </c>
      <c r="M82">
        <v>71.115300000000005</v>
      </c>
      <c r="N82">
        <v>1.0025999999999999</v>
      </c>
      <c r="O82">
        <v>1.0025999999999999</v>
      </c>
      <c r="P82">
        <v>41.867699999999999</v>
      </c>
      <c r="Q82">
        <f t="shared" si="6"/>
        <v>16985.04</v>
      </c>
      <c r="R82">
        <f t="shared" si="7"/>
        <v>17067.672000000002</v>
      </c>
      <c r="S82">
        <f t="shared" si="8"/>
        <v>-326.95999999999913</v>
      </c>
      <c r="T82">
        <f t="shared" si="9"/>
        <v>37.672000000002299</v>
      </c>
      <c r="U82">
        <f t="shared" si="10"/>
        <v>155.04000000000087</v>
      </c>
      <c r="V82">
        <f t="shared" si="11"/>
        <v>-5.3279999999977008</v>
      </c>
    </row>
    <row r="83" spans="1:22" x14ac:dyDescent="0.25">
      <c r="A83" t="s">
        <v>0</v>
      </c>
      <c r="B83">
        <v>809</v>
      </c>
      <c r="C83">
        <v>71</v>
      </c>
      <c r="D83">
        <v>70</v>
      </c>
      <c r="E83">
        <v>3371</v>
      </c>
      <c r="F83">
        <v>0.34456500000000001</v>
      </c>
      <c r="G83">
        <v>235.547</v>
      </c>
      <c r="H83">
        <v>22.009</v>
      </c>
      <c r="I83">
        <v>2002.88</v>
      </c>
      <c r="J83">
        <v>5184.16</v>
      </c>
      <c r="K83">
        <v>0</v>
      </c>
      <c r="L83">
        <v>71.5929</v>
      </c>
      <c r="M83">
        <v>70.927899999999994</v>
      </c>
      <c r="N83">
        <v>0.69004399999999999</v>
      </c>
      <c r="O83">
        <v>0.69004399999999999</v>
      </c>
      <c r="P83">
        <v>41.9649</v>
      </c>
      <c r="Q83">
        <f t="shared" si="6"/>
        <v>17182.295999999998</v>
      </c>
      <c r="R83">
        <f t="shared" si="7"/>
        <v>17022.696</v>
      </c>
      <c r="S83">
        <f t="shared" si="8"/>
        <v>-129.70400000000154</v>
      </c>
      <c r="T83">
        <f t="shared" si="9"/>
        <v>-7.3040000000000873</v>
      </c>
      <c r="U83">
        <f t="shared" si="10"/>
        <v>352.29599999999846</v>
      </c>
      <c r="V83">
        <f t="shared" si="11"/>
        <v>-50.304000000000087</v>
      </c>
    </row>
    <row r="84" spans="1:22" x14ac:dyDescent="0.25">
      <c r="A84" t="s">
        <v>0</v>
      </c>
      <c r="B84">
        <v>843</v>
      </c>
      <c r="C84">
        <v>74</v>
      </c>
      <c r="D84">
        <v>73</v>
      </c>
      <c r="E84">
        <v>2102</v>
      </c>
      <c r="F84">
        <v>0.50525399999999998</v>
      </c>
      <c r="G84">
        <v>237.245</v>
      </c>
      <c r="H84">
        <v>22.433599999999998</v>
      </c>
      <c r="I84">
        <v>1548.9</v>
      </c>
      <c r="J84">
        <v>5322.26</v>
      </c>
      <c r="K84">
        <v>0</v>
      </c>
      <c r="L84">
        <v>75.306200000000004</v>
      </c>
      <c r="M84">
        <v>73.831400000000002</v>
      </c>
      <c r="N84">
        <v>0.69905300000000004</v>
      </c>
      <c r="O84">
        <v>0.69905300000000004</v>
      </c>
      <c r="P84">
        <v>41.991399999999999</v>
      </c>
      <c r="Q84">
        <f t="shared" si="6"/>
        <v>18073.488000000001</v>
      </c>
      <c r="R84">
        <f t="shared" si="7"/>
        <v>17719.536</v>
      </c>
      <c r="S84">
        <f t="shared" si="8"/>
        <v>761.48800000000119</v>
      </c>
      <c r="T84">
        <f t="shared" si="9"/>
        <v>689.53600000000006</v>
      </c>
      <c r="U84">
        <f t="shared" si="10"/>
        <v>1243.4880000000012</v>
      </c>
      <c r="V84">
        <f t="shared" si="11"/>
        <v>646.53600000000006</v>
      </c>
    </row>
    <row r="85" spans="1:22" x14ac:dyDescent="0.25">
      <c r="A85" t="s">
        <v>0</v>
      </c>
      <c r="B85">
        <v>1525</v>
      </c>
      <c r="C85">
        <v>77</v>
      </c>
      <c r="D85">
        <v>82</v>
      </c>
      <c r="E85">
        <v>1818</v>
      </c>
      <c r="F85">
        <v>0.48896200000000001</v>
      </c>
      <c r="G85">
        <v>222.79400000000001</v>
      </c>
      <c r="H85">
        <v>14.241199999999999</v>
      </c>
      <c r="I85">
        <v>1373.79</v>
      </c>
      <c r="J85">
        <v>3172.85</v>
      </c>
      <c r="K85">
        <v>0</v>
      </c>
      <c r="L85">
        <v>77.866100000000003</v>
      </c>
      <c r="M85">
        <v>83.253200000000007</v>
      </c>
      <c r="N85">
        <v>0.52298599999999995</v>
      </c>
      <c r="O85">
        <v>0.52298599999999995</v>
      </c>
      <c r="P85">
        <v>42.062399999999997</v>
      </c>
      <c r="Q85">
        <f t="shared" si="6"/>
        <v>18687.864000000001</v>
      </c>
      <c r="R85">
        <f t="shared" si="7"/>
        <v>19980.768</v>
      </c>
      <c r="S85">
        <f t="shared" si="8"/>
        <v>1375.8640000000014</v>
      </c>
      <c r="T85">
        <f t="shared" si="9"/>
        <v>2950.768</v>
      </c>
      <c r="U85">
        <f t="shared" si="10"/>
        <v>1857.8640000000014</v>
      </c>
      <c r="V85">
        <f t="shared" si="11"/>
        <v>2907.768</v>
      </c>
    </row>
    <row r="86" spans="1:22" x14ac:dyDescent="0.25">
      <c r="A86" t="s">
        <v>0</v>
      </c>
      <c r="B86">
        <v>1233</v>
      </c>
      <c r="C86">
        <v>70</v>
      </c>
      <c r="D86">
        <v>70</v>
      </c>
      <c r="E86">
        <v>2321</v>
      </c>
      <c r="F86">
        <v>0.486263</v>
      </c>
      <c r="G86">
        <v>233.61699999999999</v>
      </c>
      <c r="H86">
        <v>21.229600000000001</v>
      </c>
      <c r="I86">
        <v>1691.03</v>
      </c>
      <c r="J86">
        <v>4959.6000000000004</v>
      </c>
      <c r="K86">
        <v>0</v>
      </c>
      <c r="L86">
        <v>69.646199999999993</v>
      </c>
      <c r="M86">
        <v>70.305300000000003</v>
      </c>
      <c r="N86">
        <v>0.67821399999999998</v>
      </c>
      <c r="O86">
        <v>0.67821399999999998</v>
      </c>
      <c r="P86">
        <v>42.262099999999997</v>
      </c>
      <c r="Q86">
        <f t="shared" si="6"/>
        <v>16715.088</v>
      </c>
      <c r="R86">
        <f t="shared" si="7"/>
        <v>16873.272000000001</v>
      </c>
      <c r="S86">
        <f t="shared" si="8"/>
        <v>-596.91200000000026</v>
      </c>
      <c r="T86">
        <f t="shared" si="9"/>
        <v>-156.72799999999916</v>
      </c>
      <c r="U86">
        <f t="shared" si="10"/>
        <v>-114.91200000000026</v>
      </c>
      <c r="V86">
        <f t="shared" si="11"/>
        <v>-199.72799999999916</v>
      </c>
    </row>
    <row r="87" spans="1:22" x14ac:dyDescent="0.25">
      <c r="A87" t="s">
        <v>0</v>
      </c>
      <c r="B87">
        <v>627</v>
      </c>
      <c r="C87">
        <v>69</v>
      </c>
      <c r="D87">
        <v>70</v>
      </c>
      <c r="E87">
        <v>3084</v>
      </c>
      <c r="F87">
        <v>0.37471500000000002</v>
      </c>
      <c r="G87">
        <v>245.55600000000001</v>
      </c>
      <c r="H87">
        <v>21.537299999999998</v>
      </c>
      <c r="I87">
        <v>1891.42</v>
      </c>
      <c r="J87">
        <v>5288.62</v>
      </c>
      <c r="K87">
        <v>0</v>
      </c>
      <c r="L87">
        <v>69.1798</v>
      </c>
      <c r="M87">
        <v>71.029700000000005</v>
      </c>
      <c r="N87">
        <v>0.690411</v>
      </c>
      <c r="O87">
        <v>0.690411</v>
      </c>
      <c r="P87">
        <v>42.2928</v>
      </c>
      <c r="Q87">
        <f t="shared" si="6"/>
        <v>16603.152000000002</v>
      </c>
      <c r="R87">
        <f t="shared" si="7"/>
        <v>17047.128000000001</v>
      </c>
      <c r="S87">
        <f t="shared" si="8"/>
        <v>-708.84799999999814</v>
      </c>
      <c r="T87">
        <f t="shared" si="9"/>
        <v>17.128000000000611</v>
      </c>
      <c r="U87">
        <f t="shared" si="10"/>
        <v>-226.84799999999814</v>
      </c>
      <c r="V87">
        <f t="shared" si="11"/>
        <v>-25.871999999999389</v>
      </c>
    </row>
    <row r="88" spans="1:22" x14ac:dyDescent="0.25">
      <c r="A88" t="s">
        <v>0</v>
      </c>
      <c r="B88">
        <v>130</v>
      </c>
      <c r="C88">
        <v>57</v>
      </c>
      <c r="D88">
        <v>62</v>
      </c>
      <c r="E88">
        <v>2642</v>
      </c>
      <c r="F88">
        <v>0.381193</v>
      </c>
      <c r="G88">
        <v>285.37900000000002</v>
      </c>
      <c r="H88">
        <v>17.242699999999999</v>
      </c>
      <c r="I88">
        <v>2112.96</v>
      </c>
      <c r="J88">
        <v>4920.72</v>
      </c>
      <c r="K88">
        <v>0</v>
      </c>
      <c r="L88">
        <v>58.273200000000003</v>
      </c>
      <c r="M88">
        <v>61.840699999999998</v>
      </c>
      <c r="N88">
        <v>0.62185100000000004</v>
      </c>
      <c r="O88">
        <v>0.62185100000000004</v>
      </c>
      <c r="P88">
        <v>42.501800000000003</v>
      </c>
      <c r="Q88">
        <f t="shared" si="6"/>
        <v>13985.568000000001</v>
      </c>
      <c r="R88">
        <f t="shared" si="7"/>
        <v>14841.768</v>
      </c>
      <c r="S88">
        <f t="shared" si="8"/>
        <v>-3326.4319999999989</v>
      </c>
      <c r="T88">
        <f t="shared" si="9"/>
        <v>-2188.232</v>
      </c>
      <c r="U88">
        <f t="shared" si="10"/>
        <v>-2844.4319999999989</v>
      </c>
      <c r="V88">
        <f t="shared" si="11"/>
        <v>-2231.232</v>
      </c>
    </row>
    <row r="89" spans="1:22" x14ac:dyDescent="0.25">
      <c r="A89" t="s">
        <v>0</v>
      </c>
      <c r="B89">
        <v>78</v>
      </c>
      <c r="C89">
        <v>79</v>
      </c>
      <c r="D89">
        <v>63</v>
      </c>
      <c r="E89">
        <v>2780</v>
      </c>
      <c r="F89">
        <v>0.33452199999999999</v>
      </c>
      <c r="G89">
        <v>298.40899999999999</v>
      </c>
      <c r="H89">
        <v>14.2799</v>
      </c>
      <c r="I89">
        <v>2365.25</v>
      </c>
      <c r="J89">
        <v>4261.2299999999996</v>
      </c>
      <c r="K89">
        <v>0</v>
      </c>
      <c r="L89">
        <v>80.34</v>
      </c>
      <c r="M89">
        <v>63.432899999999997</v>
      </c>
      <c r="N89">
        <v>0.55758099999999999</v>
      </c>
      <c r="O89">
        <v>0.55758099999999999</v>
      </c>
      <c r="P89">
        <v>42.556199999999997</v>
      </c>
      <c r="Q89">
        <f t="shared" si="6"/>
        <v>19281.600000000002</v>
      </c>
      <c r="R89">
        <f t="shared" si="7"/>
        <v>15223.895999999999</v>
      </c>
      <c r="S89">
        <f t="shared" si="8"/>
        <v>1969.6000000000022</v>
      </c>
      <c r="T89">
        <f t="shared" si="9"/>
        <v>-1806.1040000000012</v>
      </c>
      <c r="U89">
        <f t="shared" si="10"/>
        <v>2451.6000000000022</v>
      </c>
      <c r="V89">
        <f t="shared" si="11"/>
        <v>-1849.1040000000012</v>
      </c>
    </row>
    <row r="90" spans="1:22" x14ac:dyDescent="0.25">
      <c r="A90" t="s">
        <v>0</v>
      </c>
      <c r="B90">
        <v>543</v>
      </c>
      <c r="C90">
        <v>75</v>
      </c>
      <c r="D90">
        <v>77</v>
      </c>
      <c r="E90">
        <v>1411</v>
      </c>
      <c r="F90">
        <v>0.451654</v>
      </c>
      <c r="G90">
        <v>253.72800000000001</v>
      </c>
      <c r="H90">
        <v>14.274100000000001</v>
      </c>
      <c r="I90">
        <v>1761.23</v>
      </c>
      <c r="J90">
        <v>3621.75</v>
      </c>
      <c r="K90">
        <v>0</v>
      </c>
      <c r="L90">
        <v>76.426500000000004</v>
      </c>
      <c r="M90">
        <v>78.276399999999995</v>
      </c>
      <c r="N90">
        <v>0.54272299999999996</v>
      </c>
      <c r="O90">
        <v>0.54272299999999996</v>
      </c>
      <c r="P90">
        <v>42.575299999999999</v>
      </c>
      <c r="Q90">
        <f t="shared" si="6"/>
        <v>18342.36</v>
      </c>
      <c r="R90">
        <f t="shared" si="7"/>
        <v>18786.335999999999</v>
      </c>
      <c r="S90">
        <f t="shared" si="8"/>
        <v>1030.3600000000006</v>
      </c>
      <c r="T90">
        <f t="shared" si="9"/>
        <v>1756.3359999999993</v>
      </c>
      <c r="U90">
        <f t="shared" si="10"/>
        <v>1512.3600000000006</v>
      </c>
      <c r="V90">
        <f t="shared" si="11"/>
        <v>1713.3359999999993</v>
      </c>
    </row>
    <row r="91" spans="1:22" x14ac:dyDescent="0.25">
      <c r="A91" t="s">
        <v>0</v>
      </c>
      <c r="B91">
        <v>1478</v>
      </c>
      <c r="C91">
        <v>71</v>
      </c>
      <c r="D91">
        <v>71</v>
      </c>
      <c r="E91">
        <v>3328</v>
      </c>
      <c r="F91">
        <v>0.34917999999999999</v>
      </c>
      <c r="G91">
        <v>231.45099999999999</v>
      </c>
      <c r="H91">
        <v>15.863300000000001</v>
      </c>
      <c r="I91">
        <v>1671.4</v>
      </c>
      <c r="J91">
        <v>3671.58</v>
      </c>
      <c r="K91">
        <v>0</v>
      </c>
      <c r="L91">
        <v>71.208100000000002</v>
      </c>
      <c r="M91">
        <v>71.630300000000005</v>
      </c>
      <c r="N91">
        <v>0.57105700000000004</v>
      </c>
      <c r="O91">
        <v>0.57105700000000004</v>
      </c>
      <c r="P91">
        <v>42.631100000000004</v>
      </c>
      <c r="Q91">
        <f t="shared" si="6"/>
        <v>17089.944</v>
      </c>
      <c r="R91">
        <f t="shared" si="7"/>
        <v>17191.272000000001</v>
      </c>
      <c r="S91">
        <f t="shared" si="8"/>
        <v>-222.05600000000049</v>
      </c>
      <c r="T91">
        <f t="shared" si="9"/>
        <v>161.27200000000084</v>
      </c>
      <c r="U91">
        <f t="shared" si="10"/>
        <v>259.94399999999951</v>
      </c>
      <c r="V91">
        <f t="shared" si="11"/>
        <v>118.27200000000084</v>
      </c>
    </row>
    <row r="92" spans="1:22" x14ac:dyDescent="0.25">
      <c r="A92" t="s">
        <v>0</v>
      </c>
      <c r="B92">
        <v>1233</v>
      </c>
      <c r="C92">
        <v>59</v>
      </c>
      <c r="D92">
        <v>77</v>
      </c>
      <c r="E92">
        <v>2171</v>
      </c>
      <c r="F92">
        <v>0.476518</v>
      </c>
      <c r="G92">
        <v>233.61699999999999</v>
      </c>
      <c r="H92">
        <v>15.7882</v>
      </c>
      <c r="I92">
        <v>1428.24</v>
      </c>
      <c r="J92">
        <v>3688.39</v>
      </c>
      <c r="K92">
        <v>0</v>
      </c>
      <c r="L92">
        <v>59.601300000000002</v>
      </c>
      <c r="M92">
        <v>76.803600000000003</v>
      </c>
      <c r="N92">
        <v>0.57070200000000004</v>
      </c>
      <c r="O92">
        <v>0.57070200000000004</v>
      </c>
      <c r="P92">
        <v>42.661000000000001</v>
      </c>
      <c r="Q92">
        <f t="shared" si="6"/>
        <v>14304.312</v>
      </c>
      <c r="R92">
        <f t="shared" si="7"/>
        <v>18432.864000000001</v>
      </c>
      <c r="S92">
        <f t="shared" si="8"/>
        <v>-3007.6880000000001</v>
      </c>
      <c r="T92">
        <f t="shared" si="9"/>
        <v>1402.8640000000014</v>
      </c>
      <c r="U92">
        <f t="shared" si="10"/>
        <v>-2525.6880000000001</v>
      </c>
      <c r="V92">
        <f t="shared" si="11"/>
        <v>1359.8640000000014</v>
      </c>
    </row>
    <row r="93" spans="1:22" x14ac:dyDescent="0.25">
      <c r="A93" t="s">
        <v>0</v>
      </c>
      <c r="B93">
        <v>95</v>
      </c>
      <c r="C93">
        <v>70</v>
      </c>
      <c r="D93">
        <v>65</v>
      </c>
      <c r="E93">
        <v>3538</v>
      </c>
      <c r="F93">
        <v>0.30220599999999997</v>
      </c>
      <c r="G93">
        <v>292.31200000000001</v>
      </c>
      <c r="H93">
        <v>15.616400000000001</v>
      </c>
      <c r="I93">
        <v>2530.4699999999998</v>
      </c>
      <c r="J93">
        <v>4564.87</v>
      </c>
      <c r="K93">
        <v>0</v>
      </c>
      <c r="L93">
        <v>69.568899999999999</v>
      </c>
      <c r="M93">
        <v>64.607100000000003</v>
      </c>
      <c r="N93">
        <v>0.58972199999999997</v>
      </c>
      <c r="O93">
        <v>0.58972199999999997</v>
      </c>
      <c r="P93">
        <v>42.7273</v>
      </c>
      <c r="Q93">
        <f t="shared" si="6"/>
        <v>16696.536</v>
      </c>
      <c r="R93">
        <f t="shared" si="7"/>
        <v>15505.704000000002</v>
      </c>
      <c r="S93">
        <f t="shared" si="8"/>
        <v>-615.46399999999994</v>
      </c>
      <c r="T93">
        <f t="shared" si="9"/>
        <v>-1524.2959999999985</v>
      </c>
      <c r="U93">
        <f t="shared" si="10"/>
        <v>-133.46399999999994</v>
      </c>
      <c r="V93">
        <f t="shared" si="11"/>
        <v>-1567.2959999999985</v>
      </c>
    </row>
    <row r="94" spans="1:22" x14ac:dyDescent="0.25">
      <c r="A94" t="s">
        <v>0</v>
      </c>
      <c r="B94">
        <v>336</v>
      </c>
      <c r="C94">
        <v>62</v>
      </c>
      <c r="D94">
        <v>62</v>
      </c>
      <c r="E94">
        <v>2568</v>
      </c>
      <c r="F94">
        <v>0.52298500000000003</v>
      </c>
      <c r="G94">
        <v>262.32299999999998</v>
      </c>
      <c r="H94">
        <v>19.668700000000001</v>
      </c>
      <c r="I94">
        <v>1947.58</v>
      </c>
      <c r="J94">
        <v>5159.5600000000004</v>
      </c>
      <c r="K94">
        <v>0</v>
      </c>
      <c r="L94">
        <v>61.799799999999998</v>
      </c>
      <c r="M94">
        <v>63.005899999999997</v>
      </c>
      <c r="N94">
        <v>0.66897600000000002</v>
      </c>
      <c r="O94">
        <v>0.66897600000000002</v>
      </c>
      <c r="P94">
        <v>42.913800000000002</v>
      </c>
      <c r="Q94">
        <f t="shared" si="6"/>
        <v>14831.951999999999</v>
      </c>
      <c r="R94">
        <f t="shared" si="7"/>
        <v>15121.415999999999</v>
      </c>
      <c r="S94">
        <f t="shared" si="8"/>
        <v>-2480.0480000000007</v>
      </c>
      <c r="T94">
        <f t="shared" si="9"/>
        <v>-1908.5840000000007</v>
      </c>
      <c r="U94">
        <f t="shared" si="10"/>
        <v>-1998.0480000000007</v>
      </c>
      <c r="V94">
        <f t="shared" si="11"/>
        <v>-1951.5840000000007</v>
      </c>
    </row>
    <row r="95" spans="1:22" x14ac:dyDescent="0.25">
      <c r="A95" t="s">
        <v>0</v>
      </c>
      <c r="B95">
        <v>1131</v>
      </c>
      <c r="C95">
        <v>68</v>
      </c>
      <c r="D95">
        <v>71</v>
      </c>
      <c r="E95">
        <v>3315</v>
      </c>
      <c r="F95">
        <v>0.35934300000000002</v>
      </c>
      <c r="G95">
        <v>237.46100000000001</v>
      </c>
      <c r="H95">
        <v>25.177199999999999</v>
      </c>
      <c r="I95">
        <v>1595.11</v>
      </c>
      <c r="J95">
        <v>5978.61</v>
      </c>
      <c r="K95">
        <v>0</v>
      </c>
      <c r="L95">
        <v>68.316199999999995</v>
      </c>
      <c r="M95">
        <v>71.465999999999994</v>
      </c>
      <c r="N95">
        <v>0.76034400000000002</v>
      </c>
      <c r="O95">
        <v>0.76034400000000002</v>
      </c>
      <c r="P95">
        <v>42.959200000000003</v>
      </c>
      <c r="Q95">
        <f t="shared" si="6"/>
        <v>16395.887999999999</v>
      </c>
      <c r="R95">
        <f t="shared" si="7"/>
        <v>17151.84</v>
      </c>
      <c r="S95">
        <f t="shared" si="8"/>
        <v>-916.11200000000099</v>
      </c>
      <c r="T95">
        <f t="shared" si="9"/>
        <v>121.84000000000015</v>
      </c>
      <c r="U95">
        <f t="shared" si="10"/>
        <v>-434.11200000000099</v>
      </c>
      <c r="V95">
        <f t="shared" si="11"/>
        <v>78.840000000000146</v>
      </c>
    </row>
    <row r="96" spans="1:22" x14ac:dyDescent="0.25">
      <c r="A96" t="s">
        <v>0</v>
      </c>
      <c r="B96">
        <v>1508</v>
      </c>
      <c r="C96">
        <v>57</v>
      </c>
      <c r="D96">
        <v>71</v>
      </c>
      <c r="E96">
        <v>1736</v>
      </c>
      <c r="F96">
        <v>0.467173</v>
      </c>
      <c r="G96">
        <v>228.65799999999999</v>
      </c>
      <c r="H96">
        <v>16.4054</v>
      </c>
      <c r="I96">
        <v>1337.48</v>
      </c>
      <c r="J96">
        <v>3751.24</v>
      </c>
      <c r="K96">
        <v>0</v>
      </c>
      <c r="L96">
        <v>57.9587</v>
      </c>
      <c r="M96">
        <v>70.758200000000002</v>
      </c>
      <c r="N96">
        <v>0.58552499999999996</v>
      </c>
      <c r="O96">
        <v>0.58552499999999996</v>
      </c>
      <c r="P96">
        <v>42.964500000000001</v>
      </c>
      <c r="Q96">
        <f t="shared" si="6"/>
        <v>13910.088</v>
      </c>
      <c r="R96">
        <f t="shared" si="7"/>
        <v>16981.968000000001</v>
      </c>
      <c r="S96">
        <f t="shared" si="8"/>
        <v>-3401.9120000000003</v>
      </c>
      <c r="T96">
        <f t="shared" si="9"/>
        <v>-48.031999999999243</v>
      </c>
      <c r="U96">
        <f t="shared" si="10"/>
        <v>-2919.9120000000003</v>
      </c>
      <c r="V96">
        <f t="shared" si="11"/>
        <v>-91.031999999999243</v>
      </c>
    </row>
    <row r="97" spans="1:22" x14ac:dyDescent="0.25">
      <c r="A97" t="s">
        <v>0</v>
      </c>
      <c r="B97">
        <v>756</v>
      </c>
      <c r="C97">
        <v>73</v>
      </c>
      <c r="D97">
        <v>70</v>
      </c>
      <c r="E97">
        <v>3200</v>
      </c>
      <c r="F97">
        <v>0.29215200000000002</v>
      </c>
      <c r="G97">
        <v>245.434</v>
      </c>
      <c r="H97">
        <v>13.7563</v>
      </c>
      <c r="I97">
        <v>1826.48</v>
      </c>
      <c r="J97">
        <v>3376.27</v>
      </c>
      <c r="K97">
        <v>0</v>
      </c>
      <c r="L97">
        <v>73.540099999999995</v>
      </c>
      <c r="M97">
        <v>70.976200000000006</v>
      </c>
      <c r="N97">
        <v>0.53106699999999996</v>
      </c>
      <c r="O97">
        <v>0.53106699999999996</v>
      </c>
      <c r="P97">
        <v>42.9998</v>
      </c>
      <c r="Q97">
        <f t="shared" si="6"/>
        <v>17649.624</v>
      </c>
      <c r="R97">
        <f t="shared" si="7"/>
        <v>17034.288</v>
      </c>
      <c r="S97">
        <f t="shared" si="8"/>
        <v>337.6239999999998</v>
      </c>
      <c r="T97">
        <f t="shared" si="9"/>
        <v>4.2880000000004657</v>
      </c>
      <c r="U97">
        <f t="shared" si="10"/>
        <v>819.6239999999998</v>
      </c>
      <c r="V97">
        <f t="shared" si="11"/>
        <v>-38.711999999999534</v>
      </c>
    </row>
    <row r="98" spans="1:22" x14ac:dyDescent="0.25">
      <c r="A98" t="s">
        <v>0</v>
      </c>
      <c r="B98">
        <v>1827</v>
      </c>
      <c r="C98">
        <v>68</v>
      </c>
      <c r="D98">
        <v>71</v>
      </c>
      <c r="E98">
        <v>2257</v>
      </c>
      <c r="F98">
        <v>0.32304699999999997</v>
      </c>
      <c r="G98">
        <v>228.39400000000001</v>
      </c>
      <c r="H98">
        <v>13.9724</v>
      </c>
      <c r="I98">
        <v>1531.98</v>
      </c>
      <c r="J98">
        <v>3191.21</v>
      </c>
      <c r="K98">
        <v>0</v>
      </c>
      <c r="L98">
        <v>68.763800000000003</v>
      </c>
      <c r="M98">
        <v>70.729399999999998</v>
      </c>
      <c r="N98">
        <v>0.52946499999999996</v>
      </c>
      <c r="O98">
        <v>0.52946499999999996</v>
      </c>
      <c r="P98">
        <v>43.039400000000001</v>
      </c>
      <c r="Q98">
        <f t="shared" si="6"/>
        <v>16503.312000000002</v>
      </c>
      <c r="R98">
        <f t="shared" si="7"/>
        <v>16975.056</v>
      </c>
      <c r="S98">
        <f t="shared" si="8"/>
        <v>-808.68799999999828</v>
      </c>
      <c r="T98">
        <f t="shared" si="9"/>
        <v>-54.943999999999505</v>
      </c>
      <c r="U98">
        <f t="shared" si="10"/>
        <v>-326.68799999999828</v>
      </c>
      <c r="V98">
        <f t="shared" si="11"/>
        <v>-97.943999999999505</v>
      </c>
    </row>
    <row r="99" spans="1:22" x14ac:dyDescent="0.25">
      <c r="A99" t="s">
        <v>0</v>
      </c>
      <c r="B99">
        <v>1</v>
      </c>
      <c r="C99">
        <v>70</v>
      </c>
      <c r="D99">
        <v>91</v>
      </c>
      <c r="E99">
        <v>1564</v>
      </c>
      <c r="F99">
        <v>0.66197099999999998</v>
      </c>
      <c r="G99">
        <v>236.60900000000001</v>
      </c>
      <c r="H99">
        <v>13.7841</v>
      </c>
      <c r="I99">
        <v>1482.58</v>
      </c>
      <c r="J99">
        <v>3261.44</v>
      </c>
      <c r="K99">
        <v>0</v>
      </c>
      <c r="L99">
        <v>69.567700000000002</v>
      </c>
      <c r="M99">
        <v>90.650599999999997</v>
      </c>
      <c r="N99">
        <v>0.52876599999999996</v>
      </c>
      <c r="O99">
        <v>0.52876599999999996</v>
      </c>
      <c r="P99">
        <v>43.066899999999997</v>
      </c>
      <c r="Q99">
        <f t="shared" si="6"/>
        <v>16696.248</v>
      </c>
      <c r="R99">
        <f t="shared" si="7"/>
        <v>21756.144</v>
      </c>
      <c r="S99">
        <f t="shared" si="8"/>
        <v>-615.75200000000041</v>
      </c>
      <c r="T99">
        <f t="shared" si="9"/>
        <v>4726.1440000000002</v>
      </c>
      <c r="U99">
        <f t="shared" si="10"/>
        <v>-133.75200000000041</v>
      </c>
      <c r="V99">
        <f t="shared" si="11"/>
        <v>4683.1440000000002</v>
      </c>
    </row>
    <row r="100" spans="1:22" x14ac:dyDescent="0.25">
      <c r="A100" t="s">
        <v>0</v>
      </c>
      <c r="B100">
        <v>354</v>
      </c>
      <c r="C100">
        <v>68</v>
      </c>
      <c r="D100">
        <v>69</v>
      </c>
      <c r="E100">
        <v>1935</v>
      </c>
      <c r="F100">
        <v>0.28262300000000001</v>
      </c>
      <c r="G100">
        <v>260.85500000000002</v>
      </c>
      <c r="H100">
        <v>14.5412</v>
      </c>
      <c r="I100">
        <v>2081.15</v>
      </c>
      <c r="J100">
        <v>3793.13</v>
      </c>
      <c r="K100">
        <v>0</v>
      </c>
      <c r="L100">
        <v>69.548000000000002</v>
      </c>
      <c r="M100">
        <v>68.723200000000006</v>
      </c>
      <c r="N100">
        <v>0.55780799999999997</v>
      </c>
      <c r="O100">
        <v>0.55780799999999997</v>
      </c>
      <c r="P100">
        <v>43.138599999999997</v>
      </c>
      <c r="Q100">
        <f t="shared" si="6"/>
        <v>16691.52</v>
      </c>
      <c r="R100">
        <f t="shared" si="7"/>
        <v>16493.568000000003</v>
      </c>
      <c r="S100">
        <f t="shared" si="8"/>
        <v>-620.47999999999956</v>
      </c>
      <c r="T100">
        <f t="shared" si="9"/>
        <v>-536.43199999999706</v>
      </c>
      <c r="U100">
        <f t="shared" si="10"/>
        <v>-138.47999999999956</v>
      </c>
      <c r="V100">
        <f t="shared" si="11"/>
        <v>-579.43199999999706</v>
      </c>
    </row>
    <row r="101" spans="1:22" x14ac:dyDescent="0.25">
      <c r="A101" t="s">
        <v>0</v>
      </c>
      <c r="B101">
        <v>456</v>
      </c>
      <c r="C101">
        <v>65</v>
      </c>
      <c r="D101">
        <v>60</v>
      </c>
      <c r="E101">
        <v>3527</v>
      </c>
      <c r="F101">
        <v>0.42155500000000001</v>
      </c>
      <c r="G101">
        <v>254.46299999999999</v>
      </c>
      <c r="H101">
        <v>17.733499999999999</v>
      </c>
      <c r="I101">
        <v>1773.8</v>
      </c>
      <c r="J101">
        <v>4512.51</v>
      </c>
      <c r="K101">
        <v>0</v>
      </c>
      <c r="L101">
        <v>65.400800000000004</v>
      </c>
      <c r="M101">
        <v>60.255299999999998</v>
      </c>
      <c r="N101">
        <v>0.62926800000000005</v>
      </c>
      <c r="O101">
        <v>0.62926800000000005</v>
      </c>
      <c r="P101">
        <v>43.244199999999999</v>
      </c>
      <c r="Q101">
        <f t="shared" si="6"/>
        <v>15696.192000000001</v>
      </c>
      <c r="R101">
        <f t="shared" si="7"/>
        <v>14461.271999999999</v>
      </c>
      <c r="S101">
        <f t="shared" si="8"/>
        <v>-1615.8079999999991</v>
      </c>
      <c r="T101">
        <f t="shared" si="9"/>
        <v>-2568.728000000001</v>
      </c>
      <c r="U101">
        <f t="shared" si="10"/>
        <v>-1133.8079999999991</v>
      </c>
      <c r="V101">
        <f t="shared" si="11"/>
        <v>-2611.728000000001</v>
      </c>
    </row>
    <row r="102" spans="1:22" x14ac:dyDescent="0.25">
      <c r="A102" t="s">
        <v>0</v>
      </c>
      <c r="B102">
        <v>1904</v>
      </c>
      <c r="C102">
        <v>65</v>
      </c>
      <c r="D102">
        <v>64</v>
      </c>
      <c r="E102">
        <v>2196</v>
      </c>
      <c r="F102">
        <v>0.48007499999999997</v>
      </c>
      <c r="G102">
        <v>226.52099999999999</v>
      </c>
      <c r="H102">
        <v>13.183199999999999</v>
      </c>
      <c r="I102">
        <v>1379.8</v>
      </c>
      <c r="J102">
        <v>2986.28</v>
      </c>
      <c r="K102">
        <v>0</v>
      </c>
      <c r="L102">
        <v>66.153300000000002</v>
      </c>
      <c r="M102">
        <v>64.313599999999994</v>
      </c>
      <c r="N102">
        <v>0.51158300000000001</v>
      </c>
      <c r="O102">
        <v>0.51158300000000001</v>
      </c>
      <c r="P102">
        <v>43.307499999999997</v>
      </c>
      <c r="Q102">
        <f t="shared" si="6"/>
        <v>15876.792000000001</v>
      </c>
      <c r="R102">
        <f t="shared" si="7"/>
        <v>15435.263999999999</v>
      </c>
      <c r="S102">
        <f t="shared" si="8"/>
        <v>-1435.2079999999987</v>
      </c>
      <c r="T102">
        <f t="shared" si="9"/>
        <v>-1594.7360000000008</v>
      </c>
      <c r="U102">
        <f t="shared" si="10"/>
        <v>-953.20799999999872</v>
      </c>
      <c r="V102">
        <f t="shared" si="11"/>
        <v>-1637.7360000000008</v>
      </c>
    </row>
    <row r="103" spans="1:22" x14ac:dyDescent="0.25">
      <c r="A103" t="s">
        <v>0</v>
      </c>
      <c r="B103">
        <v>723</v>
      </c>
      <c r="C103">
        <v>62</v>
      </c>
      <c r="D103">
        <v>69</v>
      </c>
      <c r="E103">
        <v>2365</v>
      </c>
      <c r="F103">
        <v>0.40899099999999999</v>
      </c>
      <c r="G103">
        <v>243.47399999999999</v>
      </c>
      <c r="H103">
        <v>13.921900000000001</v>
      </c>
      <c r="I103">
        <v>1609.8</v>
      </c>
      <c r="J103">
        <v>3389.63</v>
      </c>
      <c r="K103">
        <v>0</v>
      </c>
      <c r="L103">
        <v>62.858199999999997</v>
      </c>
      <c r="M103">
        <v>68.777900000000002</v>
      </c>
      <c r="N103">
        <v>0.53771899999999995</v>
      </c>
      <c r="O103">
        <v>0.53771899999999995</v>
      </c>
      <c r="P103">
        <v>43.322000000000003</v>
      </c>
      <c r="Q103">
        <f t="shared" si="6"/>
        <v>15085.967999999999</v>
      </c>
      <c r="R103">
        <f t="shared" si="7"/>
        <v>16506.696</v>
      </c>
      <c r="S103">
        <f t="shared" si="8"/>
        <v>-2226.0320000000011</v>
      </c>
      <c r="T103">
        <f t="shared" si="9"/>
        <v>-523.30400000000009</v>
      </c>
      <c r="U103">
        <f t="shared" si="10"/>
        <v>-1744.0320000000011</v>
      </c>
      <c r="V103">
        <f t="shared" si="11"/>
        <v>-566.30400000000009</v>
      </c>
    </row>
    <row r="104" spans="1:22" x14ac:dyDescent="0.25">
      <c r="A104" t="s">
        <v>0</v>
      </c>
      <c r="B104">
        <v>977</v>
      </c>
      <c r="C104">
        <v>74</v>
      </c>
      <c r="D104">
        <v>79</v>
      </c>
      <c r="E104">
        <v>1433</v>
      </c>
      <c r="F104">
        <v>0.52123600000000003</v>
      </c>
      <c r="G104">
        <v>241.48</v>
      </c>
      <c r="H104">
        <v>14.1365</v>
      </c>
      <c r="I104">
        <v>1473.71</v>
      </c>
      <c r="J104">
        <v>3413.68</v>
      </c>
      <c r="K104">
        <v>0</v>
      </c>
      <c r="L104">
        <v>73.532300000000006</v>
      </c>
      <c r="M104">
        <v>80.087599999999995</v>
      </c>
      <c r="N104">
        <v>0.54461599999999999</v>
      </c>
      <c r="O104">
        <v>0.54461599999999999</v>
      </c>
      <c r="P104">
        <v>43.555199999999999</v>
      </c>
      <c r="Q104">
        <f t="shared" si="6"/>
        <v>17647.752</v>
      </c>
      <c r="R104">
        <f t="shared" si="7"/>
        <v>19221.023999999998</v>
      </c>
      <c r="S104">
        <f t="shared" si="8"/>
        <v>335.75200000000041</v>
      </c>
      <c r="T104">
        <f t="shared" si="9"/>
        <v>2191.0239999999976</v>
      </c>
      <c r="U104">
        <f t="shared" si="10"/>
        <v>817.75200000000041</v>
      </c>
      <c r="V104">
        <f t="shared" si="11"/>
        <v>2148.0239999999976</v>
      </c>
    </row>
    <row r="105" spans="1:22" x14ac:dyDescent="0.25">
      <c r="A105" t="s">
        <v>0</v>
      </c>
      <c r="B105">
        <v>1568</v>
      </c>
      <c r="C105">
        <v>71</v>
      </c>
      <c r="D105">
        <v>70</v>
      </c>
      <c r="E105">
        <v>2573</v>
      </c>
      <c r="F105">
        <v>0.529891</v>
      </c>
      <c r="G105">
        <v>225.261</v>
      </c>
      <c r="H105">
        <v>44.456000000000003</v>
      </c>
      <c r="I105">
        <v>1608.9</v>
      </c>
      <c r="J105">
        <v>10014.200000000001</v>
      </c>
      <c r="K105">
        <v>0</v>
      </c>
      <c r="L105">
        <v>71.493200000000002</v>
      </c>
      <c r="M105">
        <v>70.822299999999998</v>
      </c>
      <c r="N105">
        <v>1.04328</v>
      </c>
      <c r="O105">
        <v>1.04328</v>
      </c>
      <c r="P105">
        <v>43.598100000000002</v>
      </c>
      <c r="Q105">
        <f t="shared" si="6"/>
        <v>17158.368000000002</v>
      </c>
      <c r="R105">
        <f t="shared" si="7"/>
        <v>16997.351999999999</v>
      </c>
      <c r="S105">
        <f t="shared" si="8"/>
        <v>-153.63199999999779</v>
      </c>
      <c r="T105">
        <f t="shared" si="9"/>
        <v>-32.648000000001048</v>
      </c>
      <c r="U105">
        <f t="shared" si="10"/>
        <v>328.36800000000221</v>
      </c>
      <c r="V105">
        <f t="shared" si="11"/>
        <v>-75.648000000001048</v>
      </c>
    </row>
    <row r="106" spans="1:22" x14ac:dyDescent="0.25">
      <c r="A106" t="s">
        <v>0</v>
      </c>
      <c r="B106">
        <v>297</v>
      </c>
      <c r="C106">
        <v>70</v>
      </c>
      <c r="D106">
        <v>67</v>
      </c>
      <c r="E106">
        <v>2586</v>
      </c>
      <c r="F106">
        <v>0.26838099999999998</v>
      </c>
      <c r="G106">
        <v>263.04700000000003</v>
      </c>
      <c r="H106">
        <v>13.888999999999999</v>
      </c>
      <c r="I106">
        <v>2058.96</v>
      </c>
      <c r="J106">
        <v>3653.47</v>
      </c>
      <c r="K106">
        <v>0</v>
      </c>
      <c r="L106">
        <v>70.124300000000005</v>
      </c>
      <c r="M106">
        <v>66.653800000000004</v>
      </c>
      <c r="N106">
        <v>0.54769900000000005</v>
      </c>
      <c r="O106">
        <v>0.54769900000000005</v>
      </c>
      <c r="P106">
        <v>43.6477</v>
      </c>
      <c r="Q106">
        <f t="shared" si="6"/>
        <v>16829.832000000002</v>
      </c>
      <c r="R106">
        <f t="shared" si="7"/>
        <v>15996.912</v>
      </c>
      <c r="S106">
        <f t="shared" si="8"/>
        <v>-482.16799999999785</v>
      </c>
      <c r="T106">
        <f t="shared" si="9"/>
        <v>-1033.0879999999997</v>
      </c>
      <c r="U106">
        <f t="shared" si="10"/>
        <v>-0.16799999999784632</v>
      </c>
      <c r="V106">
        <f t="shared" si="11"/>
        <v>-1076.0879999999997</v>
      </c>
    </row>
    <row r="107" spans="1:22" x14ac:dyDescent="0.25">
      <c r="A107" t="s">
        <v>0</v>
      </c>
      <c r="B107">
        <v>108</v>
      </c>
      <c r="C107">
        <v>60</v>
      </c>
      <c r="D107">
        <v>62</v>
      </c>
      <c r="E107">
        <v>2568</v>
      </c>
      <c r="F107">
        <v>0.30222500000000002</v>
      </c>
      <c r="G107">
        <v>291.21699999999998</v>
      </c>
      <c r="H107">
        <v>12.3599</v>
      </c>
      <c r="I107">
        <v>2248.9699999999998</v>
      </c>
      <c r="J107">
        <v>3599.41</v>
      </c>
      <c r="K107">
        <v>0</v>
      </c>
      <c r="L107">
        <v>59.471400000000003</v>
      </c>
      <c r="M107">
        <v>62.751100000000001</v>
      </c>
      <c r="N107">
        <v>0.51688699999999999</v>
      </c>
      <c r="O107">
        <v>0.51688699999999999</v>
      </c>
      <c r="P107">
        <v>43.692799999999998</v>
      </c>
      <c r="Q107">
        <f t="shared" si="6"/>
        <v>14273.136</v>
      </c>
      <c r="R107">
        <f t="shared" si="7"/>
        <v>15060.264000000001</v>
      </c>
      <c r="S107">
        <f t="shared" si="8"/>
        <v>-3038.8639999999996</v>
      </c>
      <c r="T107">
        <f t="shared" si="9"/>
        <v>-1969.735999999999</v>
      </c>
      <c r="U107">
        <f t="shared" si="10"/>
        <v>-2556.8639999999996</v>
      </c>
      <c r="V107">
        <f t="shared" si="11"/>
        <v>-2012.735999999999</v>
      </c>
    </row>
    <row r="108" spans="1:22" x14ac:dyDescent="0.25">
      <c r="A108" t="s">
        <v>0</v>
      </c>
      <c r="B108">
        <v>1500</v>
      </c>
      <c r="C108">
        <v>71</v>
      </c>
      <c r="D108">
        <v>71</v>
      </c>
      <c r="E108">
        <v>2186</v>
      </c>
      <c r="F108">
        <v>0.36954700000000001</v>
      </c>
      <c r="G108">
        <v>231.20500000000001</v>
      </c>
      <c r="H108">
        <v>19.284099999999999</v>
      </c>
      <c r="I108">
        <v>1522.34</v>
      </c>
      <c r="J108">
        <v>4458.58</v>
      </c>
      <c r="K108">
        <v>0</v>
      </c>
      <c r="L108">
        <v>71.935900000000004</v>
      </c>
      <c r="M108">
        <v>72.447699999999998</v>
      </c>
      <c r="N108">
        <v>0.65637000000000001</v>
      </c>
      <c r="O108">
        <v>0.65637000000000001</v>
      </c>
      <c r="P108">
        <v>43.717199999999998</v>
      </c>
      <c r="Q108">
        <f t="shared" si="6"/>
        <v>17264.616000000002</v>
      </c>
      <c r="R108">
        <f t="shared" si="7"/>
        <v>17387.448</v>
      </c>
      <c r="S108">
        <f t="shared" si="8"/>
        <v>-47.383999999998196</v>
      </c>
      <c r="T108">
        <f t="shared" si="9"/>
        <v>357.44800000000032</v>
      </c>
      <c r="U108">
        <f t="shared" si="10"/>
        <v>434.6160000000018</v>
      </c>
      <c r="V108">
        <f t="shared" si="11"/>
        <v>314.44800000000032</v>
      </c>
    </row>
    <row r="109" spans="1:22" x14ac:dyDescent="0.25">
      <c r="A109" t="s">
        <v>0</v>
      </c>
      <c r="B109">
        <v>1990</v>
      </c>
      <c r="C109">
        <v>62</v>
      </c>
      <c r="D109">
        <v>80</v>
      </c>
      <c r="E109">
        <v>2390</v>
      </c>
      <c r="F109">
        <v>0.39914699999999997</v>
      </c>
      <c r="G109">
        <v>220.87299999999999</v>
      </c>
      <c r="H109">
        <v>13.6831</v>
      </c>
      <c r="I109">
        <v>1320.58</v>
      </c>
      <c r="J109">
        <v>3022.24</v>
      </c>
      <c r="K109">
        <v>0</v>
      </c>
      <c r="L109">
        <v>62.065300000000001</v>
      </c>
      <c r="M109">
        <v>80.154300000000006</v>
      </c>
      <c r="N109">
        <v>0.52704399999999996</v>
      </c>
      <c r="O109">
        <v>0.52704399999999996</v>
      </c>
      <c r="P109">
        <v>43.8431</v>
      </c>
      <c r="Q109">
        <f t="shared" si="6"/>
        <v>14895.672</v>
      </c>
      <c r="R109">
        <f t="shared" si="7"/>
        <v>19237.032000000003</v>
      </c>
      <c r="S109">
        <f t="shared" si="8"/>
        <v>-2416.3279999999995</v>
      </c>
      <c r="T109">
        <f t="shared" si="9"/>
        <v>2207.0320000000029</v>
      </c>
      <c r="U109">
        <f t="shared" si="10"/>
        <v>-1934.3279999999995</v>
      </c>
      <c r="V109">
        <f t="shared" si="11"/>
        <v>2164.0320000000029</v>
      </c>
    </row>
    <row r="110" spans="1:22" x14ac:dyDescent="0.25">
      <c r="A110" t="s">
        <v>0</v>
      </c>
      <c r="B110">
        <v>2385</v>
      </c>
      <c r="C110">
        <v>52</v>
      </c>
      <c r="D110">
        <v>45</v>
      </c>
      <c r="E110">
        <v>2432</v>
      </c>
      <c r="F110">
        <v>0.41806700000000002</v>
      </c>
      <c r="G110">
        <v>221.072</v>
      </c>
      <c r="H110">
        <v>14.476800000000001</v>
      </c>
      <c r="I110">
        <v>1207.0899999999999</v>
      </c>
      <c r="J110">
        <v>3200.43</v>
      </c>
      <c r="K110">
        <v>0</v>
      </c>
      <c r="L110">
        <v>52.955300000000001</v>
      </c>
      <c r="M110">
        <v>45.3994</v>
      </c>
      <c r="N110">
        <v>0.54755399999999999</v>
      </c>
      <c r="O110">
        <v>0.54755399999999999</v>
      </c>
      <c r="P110">
        <v>43.929299999999998</v>
      </c>
      <c r="Q110">
        <f t="shared" si="6"/>
        <v>12709.272000000001</v>
      </c>
      <c r="R110">
        <f t="shared" si="7"/>
        <v>10895.856</v>
      </c>
      <c r="S110">
        <f t="shared" si="8"/>
        <v>-4602.7279999999992</v>
      </c>
      <c r="T110">
        <f t="shared" si="9"/>
        <v>-6134.1440000000002</v>
      </c>
      <c r="U110">
        <f t="shared" si="10"/>
        <v>-4120.7279999999992</v>
      </c>
      <c r="V110">
        <f t="shared" si="11"/>
        <v>-6177.1440000000002</v>
      </c>
    </row>
    <row r="111" spans="1:22" x14ac:dyDescent="0.25">
      <c r="A111" t="s">
        <v>0</v>
      </c>
      <c r="B111">
        <v>1585</v>
      </c>
      <c r="C111">
        <v>95</v>
      </c>
      <c r="D111">
        <v>67</v>
      </c>
      <c r="E111">
        <v>1599</v>
      </c>
      <c r="F111">
        <v>0.552149</v>
      </c>
      <c r="G111">
        <v>219.67</v>
      </c>
      <c r="H111">
        <v>16.9374</v>
      </c>
      <c r="I111">
        <v>1275.55</v>
      </c>
      <c r="J111">
        <v>3720.64</v>
      </c>
      <c r="K111">
        <v>0</v>
      </c>
      <c r="L111">
        <v>96.335700000000003</v>
      </c>
      <c r="M111">
        <v>68.028899999999993</v>
      </c>
      <c r="N111">
        <v>0.60643000000000002</v>
      </c>
      <c r="O111">
        <v>0.60643000000000002</v>
      </c>
      <c r="P111">
        <v>44.206699999999998</v>
      </c>
      <c r="Q111">
        <f t="shared" si="6"/>
        <v>23120.567999999999</v>
      </c>
      <c r="R111">
        <f t="shared" si="7"/>
        <v>16326.935999999998</v>
      </c>
      <c r="S111">
        <f t="shared" si="8"/>
        <v>5808.5679999999993</v>
      </c>
      <c r="T111">
        <f t="shared" si="9"/>
        <v>-703.06400000000212</v>
      </c>
      <c r="U111">
        <f t="shared" si="10"/>
        <v>6290.5679999999993</v>
      </c>
      <c r="V111">
        <f t="shared" si="11"/>
        <v>-746.06400000000212</v>
      </c>
    </row>
    <row r="112" spans="1:22" x14ac:dyDescent="0.25">
      <c r="A112" t="s">
        <v>0</v>
      </c>
      <c r="B112">
        <v>249</v>
      </c>
      <c r="C112">
        <v>83</v>
      </c>
      <c r="D112">
        <v>59</v>
      </c>
      <c r="E112">
        <v>2726</v>
      </c>
      <c r="F112">
        <v>0.33254899999999998</v>
      </c>
      <c r="G112">
        <v>270.39699999999999</v>
      </c>
      <c r="H112">
        <v>13.2356</v>
      </c>
      <c r="I112">
        <v>1900.86</v>
      </c>
      <c r="J112">
        <v>3578.87</v>
      </c>
      <c r="K112">
        <v>0</v>
      </c>
      <c r="L112">
        <v>84.123599999999996</v>
      </c>
      <c r="M112">
        <v>59.610900000000001</v>
      </c>
      <c r="N112">
        <v>0.53927400000000003</v>
      </c>
      <c r="O112">
        <v>0.53927400000000003</v>
      </c>
      <c r="P112">
        <v>44.232500000000002</v>
      </c>
      <c r="Q112">
        <f t="shared" si="6"/>
        <v>20189.664000000001</v>
      </c>
      <c r="R112">
        <f t="shared" si="7"/>
        <v>14306.616</v>
      </c>
      <c r="S112">
        <f t="shared" si="8"/>
        <v>2877.6640000000007</v>
      </c>
      <c r="T112">
        <f t="shared" si="9"/>
        <v>-2723.384</v>
      </c>
      <c r="U112">
        <f t="shared" si="10"/>
        <v>3359.6640000000007</v>
      </c>
      <c r="V112">
        <f t="shared" si="11"/>
        <v>-2766.384</v>
      </c>
    </row>
    <row r="113" spans="1:22" x14ac:dyDescent="0.25">
      <c r="A113" t="s">
        <v>0</v>
      </c>
      <c r="B113">
        <v>369</v>
      </c>
      <c r="C113">
        <v>71</v>
      </c>
      <c r="D113">
        <v>72</v>
      </c>
      <c r="E113">
        <v>3114</v>
      </c>
      <c r="F113">
        <v>0.39094299999999998</v>
      </c>
      <c r="G113">
        <v>256.577</v>
      </c>
      <c r="H113">
        <v>47.828499999999998</v>
      </c>
      <c r="I113">
        <v>1941.15</v>
      </c>
      <c r="J113">
        <v>12271.7</v>
      </c>
      <c r="K113">
        <v>0</v>
      </c>
      <c r="L113">
        <v>70.955799999999996</v>
      </c>
      <c r="M113">
        <v>72.443100000000001</v>
      </c>
      <c r="N113">
        <v>1.1192299999999999</v>
      </c>
      <c r="O113">
        <v>1.1192299999999999</v>
      </c>
      <c r="P113">
        <v>44.298400000000001</v>
      </c>
      <c r="Q113">
        <f t="shared" si="6"/>
        <v>17029.392</v>
      </c>
      <c r="R113">
        <f t="shared" si="7"/>
        <v>17386.344000000001</v>
      </c>
      <c r="S113">
        <f t="shared" si="8"/>
        <v>-282.60800000000017</v>
      </c>
      <c r="T113">
        <f t="shared" si="9"/>
        <v>356.34400000000096</v>
      </c>
      <c r="U113">
        <f t="shared" si="10"/>
        <v>199.39199999999983</v>
      </c>
      <c r="V113">
        <f t="shared" si="11"/>
        <v>313.34400000000096</v>
      </c>
    </row>
    <row r="114" spans="1:22" x14ac:dyDescent="0.25">
      <c r="A114" t="s">
        <v>0</v>
      </c>
      <c r="B114">
        <v>419</v>
      </c>
      <c r="C114">
        <v>70</v>
      </c>
      <c r="D114">
        <v>70</v>
      </c>
      <c r="E114">
        <v>2178</v>
      </c>
      <c r="F114">
        <v>0.29566199999999998</v>
      </c>
      <c r="G114">
        <v>251.13</v>
      </c>
      <c r="H114">
        <v>15.330299999999999</v>
      </c>
      <c r="I114">
        <v>2016.86</v>
      </c>
      <c r="J114">
        <v>3849.91</v>
      </c>
      <c r="K114">
        <v>0</v>
      </c>
      <c r="L114">
        <v>71.057500000000005</v>
      </c>
      <c r="M114">
        <v>71.446299999999994</v>
      </c>
      <c r="N114">
        <v>0.58604500000000004</v>
      </c>
      <c r="O114">
        <v>0.58604500000000004</v>
      </c>
      <c r="P114">
        <v>44.383600000000001</v>
      </c>
      <c r="Q114">
        <f t="shared" si="6"/>
        <v>17053.800000000003</v>
      </c>
      <c r="R114">
        <f t="shared" si="7"/>
        <v>17147.111999999997</v>
      </c>
      <c r="S114">
        <f t="shared" si="8"/>
        <v>-258.19999999999709</v>
      </c>
      <c r="T114">
        <f t="shared" si="9"/>
        <v>117.11199999999735</v>
      </c>
      <c r="U114">
        <f t="shared" si="10"/>
        <v>223.80000000000291</v>
      </c>
      <c r="V114">
        <f t="shared" si="11"/>
        <v>74.111999999997352</v>
      </c>
    </row>
    <row r="115" spans="1:22" x14ac:dyDescent="0.25">
      <c r="A115" t="s">
        <v>0</v>
      </c>
      <c r="B115">
        <v>349</v>
      </c>
      <c r="C115">
        <v>87</v>
      </c>
      <c r="D115">
        <v>70</v>
      </c>
      <c r="E115">
        <v>2156</v>
      </c>
      <c r="F115">
        <v>0.44603199999999998</v>
      </c>
      <c r="G115">
        <v>261.00200000000001</v>
      </c>
      <c r="H115">
        <v>13.176500000000001</v>
      </c>
      <c r="I115">
        <v>1759.38</v>
      </c>
      <c r="J115">
        <v>3439.1</v>
      </c>
      <c r="K115">
        <v>0</v>
      </c>
      <c r="L115">
        <v>88.445499999999996</v>
      </c>
      <c r="M115">
        <v>71.508700000000005</v>
      </c>
      <c r="N115">
        <v>0.53687099999999999</v>
      </c>
      <c r="O115">
        <v>0.53687099999999999</v>
      </c>
      <c r="P115">
        <v>44.469900000000003</v>
      </c>
      <c r="Q115">
        <f t="shared" si="6"/>
        <v>21226.92</v>
      </c>
      <c r="R115">
        <f t="shared" si="7"/>
        <v>17162.088</v>
      </c>
      <c r="S115">
        <f t="shared" si="8"/>
        <v>3914.9199999999983</v>
      </c>
      <c r="T115">
        <f t="shared" si="9"/>
        <v>132.08799999999974</v>
      </c>
      <c r="U115">
        <f t="shared" si="10"/>
        <v>4396.9199999999983</v>
      </c>
      <c r="V115">
        <f t="shared" si="11"/>
        <v>89.087999999999738</v>
      </c>
    </row>
    <row r="116" spans="1:22" x14ac:dyDescent="0.25">
      <c r="A116" t="s">
        <v>0</v>
      </c>
      <c r="B116">
        <v>245</v>
      </c>
      <c r="C116">
        <v>62</v>
      </c>
      <c r="D116">
        <v>65</v>
      </c>
      <c r="E116">
        <v>2301</v>
      </c>
      <c r="F116">
        <v>0.33732600000000001</v>
      </c>
      <c r="G116">
        <v>267.31400000000002</v>
      </c>
      <c r="H116">
        <v>15.51</v>
      </c>
      <c r="I116">
        <v>1967.16</v>
      </c>
      <c r="J116">
        <v>4146.03</v>
      </c>
      <c r="K116">
        <v>0</v>
      </c>
      <c r="L116">
        <v>61.705800000000004</v>
      </c>
      <c r="M116">
        <v>66.468299999999999</v>
      </c>
      <c r="N116">
        <v>0.59800500000000001</v>
      </c>
      <c r="O116">
        <v>0.59800500000000001</v>
      </c>
      <c r="P116">
        <v>44.537399999999998</v>
      </c>
      <c r="Q116">
        <f t="shared" si="6"/>
        <v>14809.392000000002</v>
      </c>
      <c r="R116">
        <f t="shared" si="7"/>
        <v>15952.392</v>
      </c>
      <c r="S116">
        <f t="shared" si="8"/>
        <v>-2502.6079999999984</v>
      </c>
      <c r="T116">
        <f t="shared" si="9"/>
        <v>-1077.6080000000002</v>
      </c>
      <c r="U116">
        <f t="shared" si="10"/>
        <v>-2020.6079999999984</v>
      </c>
      <c r="V116">
        <f t="shared" si="11"/>
        <v>-1120.6080000000002</v>
      </c>
    </row>
    <row r="117" spans="1:22" x14ac:dyDescent="0.25">
      <c r="A117" t="s">
        <v>0</v>
      </c>
      <c r="B117">
        <v>1518</v>
      </c>
      <c r="C117">
        <v>71</v>
      </c>
      <c r="D117">
        <v>70</v>
      </c>
      <c r="E117">
        <v>2330</v>
      </c>
      <c r="F117">
        <v>0.35491899999999998</v>
      </c>
      <c r="G117">
        <v>232.233</v>
      </c>
      <c r="H117">
        <v>22.345500000000001</v>
      </c>
      <c r="I117">
        <v>1561.63</v>
      </c>
      <c r="J117">
        <v>5189.3599999999997</v>
      </c>
      <c r="K117">
        <v>0</v>
      </c>
      <c r="L117">
        <v>72.185900000000004</v>
      </c>
      <c r="M117">
        <v>71.418599999999998</v>
      </c>
      <c r="N117">
        <v>0.72698600000000002</v>
      </c>
      <c r="O117">
        <v>0.72698600000000002</v>
      </c>
      <c r="P117">
        <v>44.578099999999999</v>
      </c>
      <c r="Q117">
        <f t="shared" si="6"/>
        <v>17324.616000000002</v>
      </c>
      <c r="R117">
        <f t="shared" si="7"/>
        <v>17140.464</v>
      </c>
      <c r="S117">
        <f t="shared" si="8"/>
        <v>12.616000000001804</v>
      </c>
      <c r="T117">
        <f t="shared" si="9"/>
        <v>110.46399999999994</v>
      </c>
      <c r="U117">
        <f t="shared" si="10"/>
        <v>494.6160000000018</v>
      </c>
      <c r="V117">
        <f t="shared" si="11"/>
        <v>67.463999999999942</v>
      </c>
    </row>
    <row r="118" spans="1:22" x14ac:dyDescent="0.25">
      <c r="A118" t="s">
        <v>0</v>
      </c>
      <c r="B118">
        <v>1581</v>
      </c>
      <c r="C118">
        <v>71</v>
      </c>
      <c r="D118">
        <v>67</v>
      </c>
      <c r="E118">
        <v>3095</v>
      </c>
      <c r="F118">
        <v>0.432031</v>
      </c>
      <c r="G118">
        <v>224.041</v>
      </c>
      <c r="H118">
        <v>17.7042</v>
      </c>
      <c r="I118">
        <v>1586.94</v>
      </c>
      <c r="J118">
        <v>3966.47</v>
      </c>
      <c r="K118">
        <v>0</v>
      </c>
      <c r="L118">
        <v>71.735900000000001</v>
      </c>
      <c r="M118">
        <v>67.638099999999994</v>
      </c>
      <c r="N118">
        <v>0.62960799999999995</v>
      </c>
      <c r="O118">
        <v>0.62960799999999995</v>
      </c>
      <c r="P118">
        <v>44.5886</v>
      </c>
      <c r="Q118">
        <f t="shared" si="6"/>
        <v>17216.616000000002</v>
      </c>
      <c r="R118">
        <f t="shared" si="7"/>
        <v>16233.143999999998</v>
      </c>
      <c r="S118">
        <f t="shared" si="8"/>
        <v>-95.383999999998196</v>
      </c>
      <c r="T118">
        <f t="shared" si="9"/>
        <v>-796.85600000000159</v>
      </c>
      <c r="U118">
        <f t="shared" si="10"/>
        <v>386.6160000000018</v>
      </c>
      <c r="V118">
        <f t="shared" si="11"/>
        <v>-839.85600000000159</v>
      </c>
    </row>
    <row r="119" spans="1:22" x14ac:dyDescent="0.25">
      <c r="A119" t="s">
        <v>0</v>
      </c>
      <c r="B119">
        <v>945</v>
      </c>
      <c r="C119">
        <v>72</v>
      </c>
      <c r="D119">
        <v>71</v>
      </c>
      <c r="E119">
        <v>2023</v>
      </c>
      <c r="F119">
        <v>0.37193100000000001</v>
      </c>
      <c r="G119">
        <v>241.69399999999999</v>
      </c>
      <c r="H119">
        <v>12.697100000000001</v>
      </c>
      <c r="I119">
        <v>1731.59</v>
      </c>
      <c r="J119">
        <v>3068.81</v>
      </c>
      <c r="K119">
        <v>0</v>
      </c>
      <c r="L119">
        <v>71.474500000000006</v>
      </c>
      <c r="M119">
        <v>72.187600000000003</v>
      </c>
      <c r="N119">
        <v>0.51877899999999999</v>
      </c>
      <c r="O119">
        <v>0.51877899999999999</v>
      </c>
      <c r="P119">
        <v>44.655299999999997</v>
      </c>
      <c r="Q119">
        <f t="shared" si="6"/>
        <v>17153.88</v>
      </c>
      <c r="R119">
        <f t="shared" si="7"/>
        <v>17325.024000000001</v>
      </c>
      <c r="S119">
        <f t="shared" si="8"/>
        <v>-158.11999999999898</v>
      </c>
      <c r="T119">
        <f t="shared" si="9"/>
        <v>295.02400000000125</v>
      </c>
      <c r="U119">
        <f t="shared" si="10"/>
        <v>323.88000000000102</v>
      </c>
      <c r="V119">
        <f t="shared" si="11"/>
        <v>252.02400000000125</v>
      </c>
    </row>
    <row r="120" spans="1:22" x14ac:dyDescent="0.25">
      <c r="A120" t="s">
        <v>0</v>
      </c>
      <c r="B120">
        <v>1908</v>
      </c>
      <c r="C120">
        <v>83</v>
      </c>
      <c r="D120">
        <v>72</v>
      </c>
      <c r="E120">
        <v>2354</v>
      </c>
      <c r="F120">
        <v>0.40054099999999998</v>
      </c>
      <c r="G120">
        <v>228.35</v>
      </c>
      <c r="H120">
        <v>12.6122</v>
      </c>
      <c r="I120">
        <v>1281.68</v>
      </c>
      <c r="J120">
        <v>2879.99</v>
      </c>
      <c r="K120">
        <v>0</v>
      </c>
      <c r="L120">
        <v>84.040099999999995</v>
      </c>
      <c r="M120">
        <v>72.3369</v>
      </c>
      <c r="N120">
        <v>0.51094700000000004</v>
      </c>
      <c r="O120">
        <v>0.51094700000000004</v>
      </c>
      <c r="P120">
        <v>44.656399999999998</v>
      </c>
      <c r="Q120">
        <f t="shared" si="6"/>
        <v>20169.624</v>
      </c>
      <c r="R120">
        <f t="shared" si="7"/>
        <v>17360.856</v>
      </c>
      <c r="S120">
        <f t="shared" si="8"/>
        <v>2857.6239999999998</v>
      </c>
      <c r="T120">
        <f t="shared" si="9"/>
        <v>330.85599999999977</v>
      </c>
      <c r="U120">
        <f t="shared" si="10"/>
        <v>3339.6239999999998</v>
      </c>
      <c r="V120">
        <f t="shared" si="11"/>
        <v>287.85599999999977</v>
      </c>
    </row>
    <row r="121" spans="1:22" x14ac:dyDescent="0.25">
      <c r="A121" t="s">
        <v>0</v>
      </c>
      <c r="B121">
        <v>1</v>
      </c>
      <c r="C121">
        <v>70</v>
      </c>
      <c r="D121">
        <v>51</v>
      </c>
      <c r="E121">
        <v>1928</v>
      </c>
      <c r="F121">
        <v>0.421072</v>
      </c>
      <c r="G121">
        <v>236.60900000000001</v>
      </c>
      <c r="H121">
        <v>12.055300000000001</v>
      </c>
      <c r="I121">
        <v>1526.38</v>
      </c>
      <c r="J121">
        <v>2852.4</v>
      </c>
      <c r="K121">
        <v>0</v>
      </c>
      <c r="L121">
        <v>69.756500000000003</v>
      </c>
      <c r="M121">
        <v>51.853400000000001</v>
      </c>
      <c r="N121">
        <v>0.50070999999999999</v>
      </c>
      <c r="O121">
        <v>0.50070999999999999</v>
      </c>
      <c r="P121">
        <v>44.802999999999997</v>
      </c>
      <c r="Q121">
        <f t="shared" si="6"/>
        <v>16741.560000000001</v>
      </c>
      <c r="R121">
        <f t="shared" si="7"/>
        <v>12444.816000000001</v>
      </c>
      <c r="S121">
        <f t="shared" si="8"/>
        <v>-570.43999999999869</v>
      </c>
      <c r="T121">
        <f t="shared" si="9"/>
        <v>-4585.1839999999993</v>
      </c>
      <c r="U121">
        <f t="shared" si="10"/>
        <v>-88.43999999999869</v>
      </c>
      <c r="V121">
        <f t="shared" si="11"/>
        <v>-4628.1839999999993</v>
      </c>
    </row>
    <row r="122" spans="1:22" x14ac:dyDescent="0.25">
      <c r="A122" t="s">
        <v>0</v>
      </c>
      <c r="B122">
        <v>538</v>
      </c>
      <c r="C122">
        <v>72</v>
      </c>
      <c r="D122">
        <v>69</v>
      </c>
      <c r="E122">
        <v>2985</v>
      </c>
      <c r="F122">
        <v>0.33598899999999998</v>
      </c>
      <c r="G122">
        <v>250.27099999999999</v>
      </c>
      <c r="H122">
        <v>15.273300000000001</v>
      </c>
      <c r="I122">
        <v>1874.48</v>
      </c>
      <c r="J122">
        <v>3822.46</v>
      </c>
      <c r="K122">
        <v>0</v>
      </c>
      <c r="L122">
        <v>73.083699999999993</v>
      </c>
      <c r="M122">
        <v>69.584599999999995</v>
      </c>
      <c r="N122">
        <v>0.59018199999999998</v>
      </c>
      <c r="O122">
        <v>0.59018199999999998</v>
      </c>
      <c r="P122">
        <v>44.944899999999997</v>
      </c>
      <c r="Q122">
        <f t="shared" si="6"/>
        <v>17540.088</v>
      </c>
      <c r="R122">
        <f t="shared" si="7"/>
        <v>16700.304</v>
      </c>
      <c r="S122">
        <f t="shared" si="8"/>
        <v>228.08799999999974</v>
      </c>
      <c r="T122">
        <f t="shared" si="9"/>
        <v>-329.69599999999991</v>
      </c>
      <c r="U122">
        <f t="shared" si="10"/>
        <v>710.08799999999974</v>
      </c>
      <c r="V122">
        <f t="shared" si="11"/>
        <v>-372.69599999999991</v>
      </c>
    </row>
    <row r="123" spans="1:22" x14ac:dyDescent="0.25">
      <c r="A123" t="s">
        <v>0</v>
      </c>
      <c r="B123">
        <v>40</v>
      </c>
      <c r="C123">
        <v>74</v>
      </c>
      <c r="D123">
        <v>72</v>
      </c>
      <c r="E123">
        <v>4640</v>
      </c>
      <c r="F123">
        <v>0.48832700000000001</v>
      </c>
      <c r="G123">
        <v>334.17500000000001</v>
      </c>
      <c r="H123">
        <v>55.683999999999997</v>
      </c>
      <c r="I123">
        <v>2656.35</v>
      </c>
      <c r="J123">
        <v>18608.2</v>
      </c>
      <c r="K123">
        <v>0</v>
      </c>
      <c r="L123">
        <v>74.232799999999997</v>
      </c>
      <c r="M123">
        <v>72.5</v>
      </c>
      <c r="N123">
        <v>1.26654</v>
      </c>
      <c r="O123">
        <v>1.26654</v>
      </c>
      <c r="P123">
        <v>44.9786</v>
      </c>
      <c r="Q123">
        <f t="shared" si="6"/>
        <v>17815.871999999999</v>
      </c>
      <c r="R123">
        <f t="shared" si="7"/>
        <v>17400</v>
      </c>
      <c r="S123">
        <f t="shared" si="8"/>
        <v>503.87199999999939</v>
      </c>
      <c r="T123">
        <f t="shared" si="9"/>
        <v>370</v>
      </c>
      <c r="U123">
        <f t="shared" si="10"/>
        <v>985.87199999999939</v>
      </c>
      <c r="V123">
        <f t="shared" si="11"/>
        <v>327</v>
      </c>
    </row>
    <row r="124" spans="1:22" x14ac:dyDescent="0.25">
      <c r="A124" t="s">
        <v>0</v>
      </c>
      <c r="B124">
        <v>2199</v>
      </c>
      <c r="C124">
        <v>70</v>
      </c>
      <c r="D124">
        <v>70</v>
      </c>
      <c r="E124">
        <v>2370</v>
      </c>
      <c r="F124">
        <v>0.326656</v>
      </c>
      <c r="G124">
        <v>217.50700000000001</v>
      </c>
      <c r="H124">
        <v>21.74</v>
      </c>
      <c r="I124">
        <v>1492.41</v>
      </c>
      <c r="J124">
        <v>4728.59</v>
      </c>
      <c r="K124">
        <v>0</v>
      </c>
      <c r="L124">
        <v>70.8767</v>
      </c>
      <c r="M124">
        <v>70.020200000000003</v>
      </c>
      <c r="N124">
        <v>0.71239799999999998</v>
      </c>
      <c r="O124">
        <v>0.71239799999999998</v>
      </c>
      <c r="P124">
        <v>45.000799999999998</v>
      </c>
      <c r="Q124">
        <f t="shared" si="6"/>
        <v>17010.407999999999</v>
      </c>
      <c r="R124">
        <f t="shared" si="7"/>
        <v>16804.848000000002</v>
      </c>
      <c r="S124">
        <f t="shared" si="8"/>
        <v>-301.59200000000055</v>
      </c>
      <c r="T124">
        <f t="shared" si="9"/>
        <v>-225.15199999999822</v>
      </c>
      <c r="U124">
        <f t="shared" si="10"/>
        <v>180.40799999999945</v>
      </c>
      <c r="V124">
        <f t="shared" si="11"/>
        <v>-268.15199999999822</v>
      </c>
    </row>
    <row r="125" spans="1:22" x14ac:dyDescent="0.25">
      <c r="A125" t="s">
        <v>0</v>
      </c>
      <c r="B125">
        <v>1217</v>
      </c>
      <c r="C125">
        <v>71</v>
      </c>
      <c r="D125">
        <v>71</v>
      </c>
      <c r="E125">
        <v>1816</v>
      </c>
      <c r="F125">
        <v>0.35200799999999999</v>
      </c>
      <c r="G125">
        <v>231.87</v>
      </c>
      <c r="H125">
        <v>15.898899999999999</v>
      </c>
      <c r="I125">
        <v>1589.76</v>
      </c>
      <c r="J125">
        <v>3686.48</v>
      </c>
      <c r="K125">
        <v>0</v>
      </c>
      <c r="L125">
        <v>70.802300000000002</v>
      </c>
      <c r="M125">
        <v>72.074700000000007</v>
      </c>
      <c r="N125">
        <v>0.59774400000000005</v>
      </c>
      <c r="O125">
        <v>0.59774400000000005</v>
      </c>
      <c r="P125">
        <v>45.013599999999997</v>
      </c>
      <c r="Q125">
        <f t="shared" si="6"/>
        <v>16992.552</v>
      </c>
      <c r="R125">
        <f t="shared" si="7"/>
        <v>17297.928</v>
      </c>
      <c r="S125">
        <f t="shared" si="8"/>
        <v>-319.44800000000032</v>
      </c>
      <c r="T125">
        <f t="shared" si="9"/>
        <v>267.92799999999988</v>
      </c>
      <c r="U125">
        <f t="shared" si="10"/>
        <v>162.55199999999968</v>
      </c>
      <c r="V125">
        <f t="shared" si="11"/>
        <v>224.92799999999988</v>
      </c>
    </row>
    <row r="126" spans="1:22" x14ac:dyDescent="0.25">
      <c r="A126" t="s">
        <v>0</v>
      </c>
      <c r="B126">
        <v>2124</v>
      </c>
      <c r="C126">
        <v>71</v>
      </c>
      <c r="D126">
        <v>72</v>
      </c>
      <c r="E126">
        <v>1656</v>
      </c>
      <c r="F126">
        <v>0.44683299999999998</v>
      </c>
      <c r="G126">
        <v>220.41</v>
      </c>
      <c r="H126">
        <v>18.687000000000001</v>
      </c>
      <c r="I126">
        <v>1411.81</v>
      </c>
      <c r="J126">
        <v>4118.8100000000004</v>
      </c>
      <c r="K126">
        <v>0</v>
      </c>
      <c r="L126">
        <v>72.177000000000007</v>
      </c>
      <c r="M126">
        <v>73.0077</v>
      </c>
      <c r="N126">
        <v>0.65349000000000002</v>
      </c>
      <c r="O126">
        <v>0.65349000000000002</v>
      </c>
      <c r="P126">
        <v>45.0304</v>
      </c>
      <c r="Q126">
        <f t="shared" si="6"/>
        <v>17322.480000000003</v>
      </c>
      <c r="R126">
        <f t="shared" si="7"/>
        <v>17521.847999999998</v>
      </c>
      <c r="S126">
        <f t="shared" si="8"/>
        <v>10.480000000003201</v>
      </c>
      <c r="T126">
        <f t="shared" si="9"/>
        <v>491.84799999999814</v>
      </c>
      <c r="U126">
        <f t="shared" si="10"/>
        <v>492.4800000000032</v>
      </c>
      <c r="V126">
        <f t="shared" si="11"/>
        <v>448.84799999999814</v>
      </c>
    </row>
    <row r="127" spans="1:22" x14ac:dyDescent="0.25">
      <c r="A127" t="s">
        <v>0</v>
      </c>
      <c r="B127">
        <v>1486</v>
      </c>
      <c r="C127">
        <v>71</v>
      </c>
      <c r="D127">
        <v>71</v>
      </c>
      <c r="E127">
        <v>2778</v>
      </c>
      <c r="F127">
        <v>0.50272399999999995</v>
      </c>
      <c r="G127">
        <v>231.21299999999999</v>
      </c>
      <c r="H127">
        <v>26.800599999999999</v>
      </c>
      <c r="I127">
        <v>1554.12</v>
      </c>
      <c r="J127">
        <v>6196.65</v>
      </c>
      <c r="K127">
        <v>0</v>
      </c>
      <c r="L127">
        <v>71.120400000000004</v>
      </c>
      <c r="M127">
        <v>71.112099999999998</v>
      </c>
      <c r="N127">
        <v>0.81216900000000003</v>
      </c>
      <c r="O127">
        <v>0.81216900000000003</v>
      </c>
      <c r="P127">
        <v>45.051099999999998</v>
      </c>
      <c r="Q127">
        <f t="shared" si="6"/>
        <v>17068.896000000001</v>
      </c>
      <c r="R127">
        <f t="shared" si="7"/>
        <v>17066.903999999999</v>
      </c>
      <c r="S127">
        <f t="shared" si="8"/>
        <v>-243.10399999999936</v>
      </c>
      <c r="T127">
        <f t="shared" si="9"/>
        <v>36.903999999998632</v>
      </c>
      <c r="U127">
        <f t="shared" si="10"/>
        <v>238.89600000000064</v>
      </c>
      <c r="V127">
        <f t="shared" si="11"/>
        <v>-6.0960000000013679</v>
      </c>
    </row>
    <row r="128" spans="1:22" x14ac:dyDescent="0.25">
      <c r="A128" t="s">
        <v>0</v>
      </c>
      <c r="B128">
        <v>54</v>
      </c>
      <c r="C128">
        <v>72</v>
      </c>
      <c r="D128">
        <v>70</v>
      </c>
      <c r="E128">
        <v>3751</v>
      </c>
      <c r="F128">
        <v>0.43166500000000002</v>
      </c>
      <c r="G128">
        <v>317.86599999999999</v>
      </c>
      <c r="H128">
        <v>50.9343</v>
      </c>
      <c r="I128">
        <v>2744.02</v>
      </c>
      <c r="J128">
        <v>16190.3</v>
      </c>
      <c r="K128">
        <v>0</v>
      </c>
      <c r="L128">
        <v>72.36</v>
      </c>
      <c r="M128">
        <v>70.234999999999999</v>
      </c>
      <c r="N128">
        <v>1.2057</v>
      </c>
      <c r="O128">
        <v>1.2057</v>
      </c>
      <c r="P128">
        <v>45.216299999999997</v>
      </c>
      <c r="Q128">
        <f t="shared" si="6"/>
        <v>17366.400000000001</v>
      </c>
      <c r="R128">
        <f t="shared" si="7"/>
        <v>16856.400000000001</v>
      </c>
      <c r="S128">
        <f t="shared" si="8"/>
        <v>54.400000000001455</v>
      </c>
      <c r="T128">
        <f t="shared" si="9"/>
        <v>-173.59999999999854</v>
      </c>
      <c r="U128">
        <f t="shared" si="10"/>
        <v>536.40000000000146</v>
      </c>
      <c r="V128">
        <f t="shared" si="11"/>
        <v>-216.59999999999854</v>
      </c>
    </row>
    <row r="129" spans="1:22" x14ac:dyDescent="0.25">
      <c r="A129" t="s">
        <v>0</v>
      </c>
      <c r="B129">
        <v>799</v>
      </c>
      <c r="C129">
        <v>71</v>
      </c>
      <c r="D129">
        <v>85</v>
      </c>
      <c r="E129">
        <v>2460</v>
      </c>
      <c r="F129">
        <v>0.50720699999999996</v>
      </c>
      <c r="G129">
        <v>241.37200000000001</v>
      </c>
      <c r="H129">
        <v>16.572399999999998</v>
      </c>
      <c r="I129">
        <v>1511.97</v>
      </c>
      <c r="J129">
        <v>4000.1</v>
      </c>
      <c r="K129">
        <v>0</v>
      </c>
      <c r="L129">
        <v>71.252399999999994</v>
      </c>
      <c r="M129">
        <v>86.057199999999995</v>
      </c>
      <c r="N129">
        <v>0.61977400000000005</v>
      </c>
      <c r="O129">
        <v>0.61977400000000005</v>
      </c>
      <c r="P129">
        <v>45.229199999999999</v>
      </c>
      <c r="Q129">
        <f t="shared" si="6"/>
        <v>17100.575999999997</v>
      </c>
      <c r="R129">
        <f t="shared" si="7"/>
        <v>20653.727999999999</v>
      </c>
      <c r="S129">
        <f t="shared" si="8"/>
        <v>-211.42400000000271</v>
      </c>
      <c r="T129">
        <f t="shared" si="9"/>
        <v>3623.7279999999992</v>
      </c>
      <c r="U129">
        <f t="shared" si="10"/>
        <v>270.57599999999729</v>
      </c>
      <c r="V129">
        <f t="shared" si="11"/>
        <v>3580.7279999999992</v>
      </c>
    </row>
    <row r="130" spans="1:22" x14ac:dyDescent="0.25">
      <c r="A130" t="s">
        <v>0</v>
      </c>
      <c r="B130">
        <v>2315</v>
      </c>
      <c r="C130">
        <v>70</v>
      </c>
      <c r="D130">
        <v>71</v>
      </c>
      <c r="E130">
        <v>2761</v>
      </c>
      <c r="F130">
        <v>0.40244000000000002</v>
      </c>
      <c r="G130">
        <v>221.34299999999999</v>
      </c>
      <c r="H130">
        <v>26.2316</v>
      </c>
      <c r="I130">
        <v>1424</v>
      </c>
      <c r="J130">
        <v>5806.17</v>
      </c>
      <c r="K130">
        <v>0</v>
      </c>
      <c r="L130">
        <v>70.642700000000005</v>
      </c>
      <c r="M130">
        <v>71.843199999999996</v>
      </c>
      <c r="N130">
        <v>0.79996800000000001</v>
      </c>
      <c r="O130">
        <v>0.79996800000000001</v>
      </c>
      <c r="P130">
        <v>45.315300000000001</v>
      </c>
      <c r="Q130">
        <f t="shared" ref="Q130:Q193" si="12">L130*240</f>
        <v>16954.248</v>
      </c>
      <c r="R130">
        <f t="shared" ref="R130:R193" si="13">M130*240</f>
        <v>17242.367999999999</v>
      </c>
      <c r="S130">
        <f t="shared" ref="S130:S193" si="14">Q130-17312</f>
        <v>-357.75200000000041</v>
      </c>
      <c r="T130">
        <f t="shared" ref="T130:T193" si="15">R130-17030</f>
        <v>212.36799999999857</v>
      </c>
      <c r="U130">
        <f t="shared" ref="U130:U193" si="16">S130+482</f>
        <v>124.24799999999959</v>
      </c>
      <c r="V130">
        <f t="shared" ref="V130:V193" si="17">T130-43</f>
        <v>169.36799999999857</v>
      </c>
    </row>
    <row r="131" spans="1:22" x14ac:dyDescent="0.25">
      <c r="A131" t="s">
        <v>0</v>
      </c>
      <c r="B131">
        <v>1267</v>
      </c>
      <c r="C131">
        <v>71</v>
      </c>
      <c r="D131">
        <v>70</v>
      </c>
      <c r="E131">
        <v>2773</v>
      </c>
      <c r="F131">
        <v>0.26847399999999999</v>
      </c>
      <c r="G131">
        <v>232.10599999999999</v>
      </c>
      <c r="H131">
        <v>12.8386</v>
      </c>
      <c r="I131">
        <v>1642.69</v>
      </c>
      <c r="J131">
        <v>2979.91</v>
      </c>
      <c r="K131">
        <v>0</v>
      </c>
      <c r="L131">
        <v>71.974699999999999</v>
      </c>
      <c r="M131">
        <v>70.500100000000003</v>
      </c>
      <c r="N131">
        <v>0.52504600000000001</v>
      </c>
      <c r="O131">
        <v>0.52504600000000001</v>
      </c>
      <c r="P131">
        <v>45.315800000000003</v>
      </c>
      <c r="Q131">
        <f t="shared" si="12"/>
        <v>17273.928</v>
      </c>
      <c r="R131">
        <f t="shared" si="13"/>
        <v>16920.024000000001</v>
      </c>
      <c r="S131">
        <f t="shared" si="14"/>
        <v>-38.072000000000116</v>
      </c>
      <c r="T131">
        <f t="shared" si="15"/>
        <v>-109.97599999999875</v>
      </c>
      <c r="U131">
        <f t="shared" si="16"/>
        <v>443.92799999999988</v>
      </c>
      <c r="V131">
        <f t="shared" si="17"/>
        <v>-152.97599999999875</v>
      </c>
    </row>
    <row r="132" spans="1:22" x14ac:dyDescent="0.25">
      <c r="A132" t="s">
        <v>0</v>
      </c>
      <c r="B132">
        <v>406</v>
      </c>
      <c r="C132">
        <v>71</v>
      </c>
      <c r="D132">
        <v>71</v>
      </c>
      <c r="E132">
        <v>3354</v>
      </c>
      <c r="F132">
        <v>0.29303699999999999</v>
      </c>
      <c r="G132">
        <v>257.72399999999999</v>
      </c>
      <c r="H132">
        <v>14.4528</v>
      </c>
      <c r="I132">
        <v>1925.74</v>
      </c>
      <c r="J132">
        <v>3724.83</v>
      </c>
      <c r="K132">
        <v>0</v>
      </c>
      <c r="L132">
        <v>71.574100000000001</v>
      </c>
      <c r="M132">
        <v>71.853999999999999</v>
      </c>
      <c r="N132">
        <v>0.57758600000000004</v>
      </c>
      <c r="O132">
        <v>0.57758600000000004</v>
      </c>
      <c r="P132">
        <v>45.398099999999999</v>
      </c>
      <c r="Q132">
        <f t="shared" si="12"/>
        <v>17177.784</v>
      </c>
      <c r="R132">
        <f t="shared" si="13"/>
        <v>17244.96</v>
      </c>
      <c r="S132">
        <f t="shared" si="14"/>
        <v>-134.21600000000035</v>
      </c>
      <c r="T132">
        <f t="shared" si="15"/>
        <v>214.95999999999913</v>
      </c>
      <c r="U132">
        <f t="shared" si="16"/>
        <v>347.78399999999965</v>
      </c>
      <c r="V132">
        <f t="shared" si="17"/>
        <v>171.95999999999913</v>
      </c>
    </row>
    <row r="133" spans="1:22" x14ac:dyDescent="0.25">
      <c r="A133" t="s">
        <v>0</v>
      </c>
      <c r="B133">
        <v>2090</v>
      </c>
      <c r="C133">
        <v>67</v>
      </c>
      <c r="D133">
        <v>69</v>
      </c>
      <c r="E133">
        <v>1787</v>
      </c>
      <c r="F133">
        <v>0.41932900000000001</v>
      </c>
      <c r="G133">
        <v>220.232</v>
      </c>
      <c r="H133">
        <v>19.245899999999999</v>
      </c>
      <c r="I133">
        <v>1423.87</v>
      </c>
      <c r="J133">
        <v>4238.5600000000004</v>
      </c>
      <c r="K133">
        <v>0</v>
      </c>
      <c r="L133">
        <v>67.963899999999995</v>
      </c>
      <c r="M133">
        <v>68.546099999999996</v>
      </c>
      <c r="N133">
        <v>0.67213400000000001</v>
      </c>
      <c r="O133">
        <v>0.67213400000000001</v>
      </c>
      <c r="P133">
        <v>45.658900000000003</v>
      </c>
      <c r="Q133">
        <f t="shared" si="12"/>
        <v>16311.335999999999</v>
      </c>
      <c r="R133">
        <f t="shared" si="13"/>
        <v>16451.063999999998</v>
      </c>
      <c r="S133">
        <f t="shared" si="14"/>
        <v>-1000.6640000000007</v>
      </c>
      <c r="T133">
        <f t="shared" si="15"/>
        <v>-578.93600000000151</v>
      </c>
      <c r="U133">
        <f t="shared" si="16"/>
        <v>-518.66400000000067</v>
      </c>
      <c r="V133">
        <f t="shared" si="17"/>
        <v>-621.93600000000151</v>
      </c>
    </row>
    <row r="134" spans="1:22" x14ac:dyDescent="0.25">
      <c r="A134" t="s">
        <v>0</v>
      </c>
      <c r="B134">
        <v>2</v>
      </c>
      <c r="C134">
        <v>108</v>
      </c>
      <c r="D134">
        <v>102</v>
      </c>
      <c r="E134">
        <v>1874</v>
      </c>
      <c r="F134">
        <v>0.65612000000000004</v>
      </c>
      <c r="G134">
        <v>232.899</v>
      </c>
      <c r="H134">
        <v>19.074400000000001</v>
      </c>
      <c r="I134">
        <v>1502.29</v>
      </c>
      <c r="J134">
        <v>4442.3999999999996</v>
      </c>
      <c r="K134">
        <v>0</v>
      </c>
      <c r="L134">
        <v>107.693</v>
      </c>
      <c r="M134">
        <v>102.92</v>
      </c>
      <c r="N134">
        <v>0.67517099999999997</v>
      </c>
      <c r="O134">
        <v>0.67517099999999997</v>
      </c>
      <c r="P134">
        <v>45.663800000000002</v>
      </c>
      <c r="Q134">
        <f t="shared" si="12"/>
        <v>25846.32</v>
      </c>
      <c r="R134">
        <f t="shared" si="13"/>
        <v>24700.799999999999</v>
      </c>
      <c r="S134">
        <f t="shared" si="14"/>
        <v>8534.32</v>
      </c>
      <c r="T134">
        <f t="shared" si="15"/>
        <v>7670.7999999999993</v>
      </c>
      <c r="U134">
        <f t="shared" si="16"/>
        <v>9016.32</v>
      </c>
      <c r="V134">
        <f t="shared" si="17"/>
        <v>7627.7999999999993</v>
      </c>
    </row>
    <row r="135" spans="1:22" x14ac:dyDescent="0.25">
      <c r="A135" t="s">
        <v>0</v>
      </c>
      <c r="B135">
        <v>912</v>
      </c>
      <c r="C135">
        <v>71</v>
      </c>
      <c r="D135">
        <v>68</v>
      </c>
      <c r="E135">
        <v>3347</v>
      </c>
      <c r="F135">
        <v>0.19514400000000001</v>
      </c>
      <c r="G135">
        <v>239.72900000000001</v>
      </c>
      <c r="H135">
        <v>12.3985</v>
      </c>
      <c r="I135">
        <v>2159.31</v>
      </c>
      <c r="J135">
        <v>2972.26</v>
      </c>
      <c r="K135">
        <v>0</v>
      </c>
      <c r="L135">
        <v>71.957099999999997</v>
      </c>
      <c r="M135">
        <v>68.510400000000004</v>
      </c>
      <c r="N135">
        <v>0.52001500000000001</v>
      </c>
      <c r="O135">
        <v>0.52001500000000001</v>
      </c>
      <c r="P135">
        <v>45.704099999999997</v>
      </c>
      <c r="Q135">
        <f t="shared" si="12"/>
        <v>17269.703999999998</v>
      </c>
      <c r="R135">
        <f t="shared" si="13"/>
        <v>16442.495999999999</v>
      </c>
      <c r="S135">
        <f t="shared" si="14"/>
        <v>-42.296000000002095</v>
      </c>
      <c r="T135">
        <f t="shared" si="15"/>
        <v>-587.50400000000081</v>
      </c>
      <c r="U135">
        <f t="shared" si="16"/>
        <v>439.7039999999979</v>
      </c>
      <c r="V135">
        <f t="shared" si="17"/>
        <v>-630.50400000000081</v>
      </c>
    </row>
    <row r="136" spans="1:22" x14ac:dyDescent="0.25">
      <c r="A136" t="s">
        <v>0</v>
      </c>
      <c r="B136">
        <v>1835</v>
      </c>
      <c r="C136">
        <v>67</v>
      </c>
      <c r="D136">
        <v>71</v>
      </c>
      <c r="E136">
        <v>2111</v>
      </c>
      <c r="F136">
        <v>0.34661399999999998</v>
      </c>
      <c r="G136">
        <v>225.19900000000001</v>
      </c>
      <c r="H136">
        <v>13.3787</v>
      </c>
      <c r="I136">
        <v>1526.97</v>
      </c>
      <c r="J136">
        <v>3012.88</v>
      </c>
      <c r="K136">
        <v>0</v>
      </c>
      <c r="L136">
        <v>68.061000000000007</v>
      </c>
      <c r="M136">
        <v>70.662700000000001</v>
      </c>
      <c r="N136">
        <v>0.54168700000000003</v>
      </c>
      <c r="O136">
        <v>0.54168700000000003</v>
      </c>
      <c r="P136">
        <v>45.875700000000002</v>
      </c>
      <c r="Q136">
        <f t="shared" si="12"/>
        <v>16334.640000000001</v>
      </c>
      <c r="R136">
        <f t="shared" si="13"/>
        <v>16959.047999999999</v>
      </c>
      <c r="S136">
        <f t="shared" si="14"/>
        <v>-977.35999999999876</v>
      </c>
      <c r="T136">
        <f t="shared" si="15"/>
        <v>-70.952000000001135</v>
      </c>
      <c r="U136">
        <f t="shared" si="16"/>
        <v>-495.35999999999876</v>
      </c>
      <c r="V136">
        <f t="shared" si="17"/>
        <v>-113.95200000000114</v>
      </c>
    </row>
    <row r="137" spans="1:22" x14ac:dyDescent="0.25">
      <c r="A137" t="s">
        <v>0</v>
      </c>
      <c r="B137">
        <v>739</v>
      </c>
      <c r="C137">
        <v>73</v>
      </c>
      <c r="D137">
        <v>69</v>
      </c>
      <c r="E137">
        <v>2069</v>
      </c>
      <c r="F137">
        <v>0.34600500000000001</v>
      </c>
      <c r="G137">
        <v>243.72200000000001</v>
      </c>
      <c r="H137">
        <v>12.9809</v>
      </c>
      <c r="I137">
        <v>1759.19</v>
      </c>
      <c r="J137">
        <v>3163.72</v>
      </c>
      <c r="K137">
        <v>0</v>
      </c>
      <c r="L137">
        <v>72.822500000000005</v>
      </c>
      <c r="M137">
        <v>68.983699999999999</v>
      </c>
      <c r="N137">
        <v>0.53900999999999999</v>
      </c>
      <c r="O137">
        <v>0.53900999999999999</v>
      </c>
      <c r="P137">
        <v>45.877800000000001</v>
      </c>
      <c r="Q137">
        <f t="shared" si="12"/>
        <v>17477.400000000001</v>
      </c>
      <c r="R137">
        <f t="shared" si="13"/>
        <v>16556.088</v>
      </c>
      <c r="S137">
        <f t="shared" si="14"/>
        <v>165.40000000000146</v>
      </c>
      <c r="T137">
        <f t="shared" si="15"/>
        <v>-473.91200000000026</v>
      </c>
      <c r="U137">
        <f t="shared" si="16"/>
        <v>647.40000000000146</v>
      </c>
      <c r="V137">
        <f t="shared" si="17"/>
        <v>-516.91200000000026</v>
      </c>
    </row>
    <row r="138" spans="1:22" x14ac:dyDescent="0.25">
      <c r="A138" t="s">
        <v>0</v>
      </c>
      <c r="B138">
        <v>1192</v>
      </c>
      <c r="C138">
        <v>72</v>
      </c>
      <c r="D138">
        <v>71</v>
      </c>
      <c r="E138">
        <v>1999</v>
      </c>
      <c r="F138">
        <v>0.29482399999999997</v>
      </c>
      <c r="G138">
        <v>232.173</v>
      </c>
      <c r="H138">
        <v>12.6333</v>
      </c>
      <c r="I138">
        <v>1491.84</v>
      </c>
      <c r="J138">
        <v>2933.1</v>
      </c>
      <c r="K138">
        <v>0</v>
      </c>
      <c r="L138">
        <v>72.9816</v>
      </c>
      <c r="M138">
        <v>70.811300000000003</v>
      </c>
      <c r="N138">
        <v>0.52510000000000001</v>
      </c>
      <c r="O138">
        <v>0.52510000000000001</v>
      </c>
      <c r="P138">
        <v>45.889400000000002</v>
      </c>
      <c r="Q138">
        <f t="shared" si="12"/>
        <v>17515.583999999999</v>
      </c>
      <c r="R138">
        <f t="shared" si="13"/>
        <v>16994.712</v>
      </c>
      <c r="S138">
        <f t="shared" si="14"/>
        <v>203.58399999999892</v>
      </c>
      <c r="T138">
        <f t="shared" si="15"/>
        <v>-35.288000000000466</v>
      </c>
      <c r="U138">
        <f t="shared" si="16"/>
        <v>685.58399999999892</v>
      </c>
      <c r="V138">
        <f t="shared" si="17"/>
        <v>-78.288000000000466</v>
      </c>
    </row>
    <row r="139" spans="1:22" x14ac:dyDescent="0.25">
      <c r="A139" t="s">
        <v>0</v>
      </c>
      <c r="B139">
        <v>138</v>
      </c>
      <c r="C139">
        <v>71</v>
      </c>
      <c r="D139">
        <v>70</v>
      </c>
      <c r="E139">
        <v>2776</v>
      </c>
      <c r="F139">
        <v>0.60868800000000001</v>
      </c>
      <c r="G139">
        <v>283.21699999999998</v>
      </c>
      <c r="H139">
        <v>129.13300000000001</v>
      </c>
      <c r="I139">
        <v>1904.77</v>
      </c>
      <c r="J139">
        <v>36572.699999999997</v>
      </c>
      <c r="K139">
        <v>0</v>
      </c>
      <c r="L139">
        <v>71.4709</v>
      </c>
      <c r="M139">
        <v>70.982799999999997</v>
      </c>
      <c r="N139">
        <v>1.94573</v>
      </c>
      <c r="O139">
        <v>1.94573</v>
      </c>
      <c r="P139">
        <v>45.923000000000002</v>
      </c>
      <c r="Q139">
        <f t="shared" si="12"/>
        <v>17153.016</v>
      </c>
      <c r="R139">
        <f t="shared" si="13"/>
        <v>17035.871999999999</v>
      </c>
      <c r="S139">
        <f t="shared" si="14"/>
        <v>-158.98400000000038</v>
      </c>
      <c r="T139">
        <f t="shared" si="15"/>
        <v>5.8719999999993888</v>
      </c>
      <c r="U139">
        <f t="shared" si="16"/>
        <v>323.01599999999962</v>
      </c>
      <c r="V139">
        <f t="shared" si="17"/>
        <v>-37.128000000000611</v>
      </c>
    </row>
    <row r="140" spans="1:22" x14ac:dyDescent="0.25">
      <c r="A140" t="s">
        <v>0</v>
      </c>
      <c r="B140">
        <v>149</v>
      </c>
      <c r="C140">
        <v>71</v>
      </c>
      <c r="D140">
        <v>63</v>
      </c>
      <c r="E140">
        <v>2807</v>
      </c>
      <c r="F140">
        <v>0.370228</v>
      </c>
      <c r="G140">
        <v>288.54300000000001</v>
      </c>
      <c r="H140">
        <v>27.903700000000001</v>
      </c>
      <c r="I140">
        <v>2191.86</v>
      </c>
      <c r="J140">
        <v>8051.42</v>
      </c>
      <c r="K140">
        <v>0</v>
      </c>
      <c r="L140">
        <v>70.998500000000007</v>
      </c>
      <c r="M140">
        <v>63.441000000000003</v>
      </c>
      <c r="N140">
        <v>0.87198299999999995</v>
      </c>
      <c r="O140">
        <v>0.87198299999999995</v>
      </c>
      <c r="P140">
        <v>46.097499999999997</v>
      </c>
      <c r="Q140">
        <f t="shared" si="12"/>
        <v>17039.640000000003</v>
      </c>
      <c r="R140">
        <f t="shared" si="13"/>
        <v>15225.84</v>
      </c>
      <c r="S140">
        <f t="shared" si="14"/>
        <v>-272.35999999999694</v>
      </c>
      <c r="T140">
        <f t="shared" si="15"/>
        <v>-1804.1599999999999</v>
      </c>
      <c r="U140">
        <f t="shared" si="16"/>
        <v>209.64000000000306</v>
      </c>
      <c r="V140">
        <f t="shared" si="17"/>
        <v>-1847.1599999999999</v>
      </c>
    </row>
    <row r="141" spans="1:22" x14ac:dyDescent="0.25">
      <c r="A141" t="s">
        <v>0</v>
      </c>
      <c r="B141">
        <v>193</v>
      </c>
      <c r="C141">
        <v>70</v>
      </c>
      <c r="D141">
        <v>68</v>
      </c>
      <c r="E141">
        <v>3888</v>
      </c>
      <c r="F141">
        <v>0.25836700000000001</v>
      </c>
      <c r="G141">
        <v>274.27800000000002</v>
      </c>
      <c r="H141">
        <v>21.473199999999999</v>
      </c>
      <c r="I141">
        <v>2268.4</v>
      </c>
      <c r="J141">
        <v>5889.64</v>
      </c>
      <c r="K141">
        <v>0</v>
      </c>
      <c r="L141">
        <v>70.690700000000007</v>
      </c>
      <c r="M141">
        <v>69.096500000000006</v>
      </c>
      <c r="N141">
        <v>0.747618</v>
      </c>
      <c r="O141">
        <v>0.747618</v>
      </c>
      <c r="P141">
        <v>46.143700000000003</v>
      </c>
      <c r="Q141">
        <f t="shared" si="12"/>
        <v>16965.768</v>
      </c>
      <c r="R141">
        <f t="shared" si="13"/>
        <v>16583.16</v>
      </c>
      <c r="S141">
        <f t="shared" si="14"/>
        <v>-346.23199999999997</v>
      </c>
      <c r="T141">
        <f t="shared" si="15"/>
        <v>-446.84000000000015</v>
      </c>
      <c r="U141">
        <f t="shared" si="16"/>
        <v>135.76800000000003</v>
      </c>
      <c r="V141">
        <f t="shared" si="17"/>
        <v>-489.84000000000015</v>
      </c>
    </row>
    <row r="142" spans="1:22" x14ac:dyDescent="0.25">
      <c r="A142" t="s">
        <v>0</v>
      </c>
      <c r="B142">
        <v>1146</v>
      </c>
      <c r="C142">
        <v>68</v>
      </c>
      <c r="D142">
        <v>69</v>
      </c>
      <c r="E142">
        <v>2180</v>
      </c>
      <c r="F142">
        <v>0.302983</v>
      </c>
      <c r="G142">
        <v>231.315</v>
      </c>
      <c r="H142">
        <v>14.2925</v>
      </c>
      <c r="I142">
        <v>1716.77</v>
      </c>
      <c r="J142">
        <v>3306.06</v>
      </c>
      <c r="K142">
        <v>0</v>
      </c>
      <c r="L142">
        <v>69.0655</v>
      </c>
      <c r="M142">
        <v>68.688699999999997</v>
      </c>
      <c r="N142">
        <v>0.57047199999999998</v>
      </c>
      <c r="O142">
        <v>0.57047199999999998</v>
      </c>
      <c r="P142">
        <v>46.151200000000003</v>
      </c>
      <c r="Q142">
        <f t="shared" si="12"/>
        <v>16575.72</v>
      </c>
      <c r="R142">
        <f t="shared" si="13"/>
        <v>16485.288</v>
      </c>
      <c r="S142">
        <f t="shared" si="14"/>
        <v>-736.27999999999884</v>
      </c>
      <c r="T142">
        <f t="shared" si="15"/>
        <v>-544.71199999999953</v>
      </c>
      <c r="U142">
        <f t="shared" si="16"/>
        <v>-254.27999999999884</v>
      </c>
      <c r="V142">
        <f t="shared" si="17"/>
        <v>-587.71199999999953</v>
      </c>
    </row>
    <row r="143" spans="1:22" x14ac:dyDescent="0.25">
      <c r="A143" t="s">
        <v>0</v>
      </c>
      <c r="B143">
        <v>2083</v>
      </c>
      <c r="C143">
        <v>78</v>
      </c>
      <c r="D143">
        <v>68</v>
      </c>
      <c r="E143">
        <v>1368</v>
      </c>
      <c r="F143">
        <v>0.46646300000000002</v>
      </c>
      <c r="G143">
        <v>221.911</v>
      </c>
      <c r="H143">
        <v>14.364000000000001</v>
      </c>
      <c r="I143">
        <v>1274.48</v>
      </c>
      <c r="J143">
        <v>3187.54</v>
      </c>
      <c r="K143">
        <v>0</v>
      </c>
      <c r="L143">
        <v>78.169399999999996</v>
      </c>
      <c r="M143">
        <v>69.435900000000004</v>
      </c>
      <c r="N143">
        <v>0.56809900000000002</v>
      </c>
      <c r="O143">
        <v>0.56809900000000002</v>
      </c>
      <c r="P143">
        <v>46.167099999999998</v>
      </c>
      <c r="Q143">
        <f t="shared" si="12"/>
        <v>18760.655999999999</v>
      </c>
      <c r="R143">
        <f t="shared" si="13"/>
        <v>16664.616000000002</v>
      </c>
      <c r="S143">
        <f t="shared" si="14"/>
        <v>1448.655999999999</v>
      </c>
      <c r="T143">
        <f t="shared" si="15"/>
        <v>-365.3839999999982</v>
      </c>
      <c r="U143">
        <f t="shared" si="16"/>
        <v>1930.655999999999</v>
      </c>
      <c r="V143">
        <f t="shared" si="17"/>
        <v>-408.3839999999982</v>
      </c>
    </row>
    <row r="144" spans="1:22" x14ac:dyDescent="0.25">
      <c r="A144" t="s">
        <v>0</v>
      </c>
      <c r="B144">
        <v>1110</v>
      </c>
      <c r="C144">
        <v>57</v>
      </c>
      <c r="D144">
        <v>64</v>
      </c>
      <c r="E144">
        <v>1481</v>
      </c>
      <c r="F144">
        <v>0.409215</v>
      </c>
      <c r="G144">
        <v>237.36</v>
      </c>
      <c r="H144">
        <v>11.985200000000001</v>
      </c>
      <c r="I144">
        <v>1442.08</v>
      </c>
      <c r="J144">
        <v>2844.79</v>
      </c>
      <c r="K144">
        <v>0</v>
      </c>
      <c r="L144">
        <v>57.8718</v>
      </c>
      <c r="M144">
        <v>65.343100000000007</v>
      </c>
      <c r="N144">
        <v>0.512822</v>
      </c>
      <c r="O144">
        <v>0.512822</v>
      </c>
      <c r="P144">
        <v>46.259500000000003</v>
      </c>
      <c r="Q144">
        <f t="shared" si="12"/>
        <v>13889.232</v>
      </c>
      <c r="R144">
        <f t="shared" si="13"/>
        <v>15682.344000000001</v>
      </c>
      <c r="S144">
        <f t="shared" si="14"/>
        <v>-3422.768</v>
      </c>
      <c r="T144">
        <f t="shared" si="15"/>
        <v>-1347.655999999999</v>
      </c>
      <c r="U144">
        <f t="shared" si="16"/>
        <v>-2940.768</v>
      </c>
      <c r="V144">
        <f t="shared" si="17"/>
        <v>-1390.655999999999</v>
      </c>
    </row>
    <row r="145" spans="1:22" x14ac:dyDescent="0.25">
      <c r="A145" t="s">
        <v>0</v>
      </c>
      <c r="B145">
        <v>203</v>
      </c>
      <c r="C145">
        <v>83</v>
      </c>
      <c r="D145">
        <v>69</v>
      </c>
      <c r="E145">
        <v>3704</v>
      </c>
      <c r="F145">
        <v>0.23694200000000001</v>
      </c>
      <c r="G145">
        <v>273.7</v>
      </c>
      <c r="H145">
        <v>16.0014</v>
      </c>
      <c r="I145">
        <v>2108.9899999999998</v>
      </c>
      <c r="J145">
        <v>4379.59</v>
      </c>
      <c r="K145">
        <v>0</v>
      </c>
      <c r="L145">
        <v>84.009500000000003</v>
      </c>
      <c r="M145">
        <v>69.319299999999998</v>
      </c>
      <c r="N145">
        <v>0.62982400000000005</v>
      </c>
      <c r="O145">
        <v>0.62982400000000005</v>
      </c>
      <c r="P145">
        <v>46.271900000000002</v>
      </c>
      <c r="Q145">
        <f t="shared" si="12"/>
        <v>20162.28</v>
      </c>
      <c r="R145">
        <f t="shared" si="13"/>
        <v>16636.631999999998</v>
      </c>
      <c r="S145">
        <f t="shared" si="14"/>
        <v>2850.2799999999988</v>
      </c>
      <c r="T145">
        <f t="shared" si="15"/>
        <v>-393.36800000000221</v>
      </c>
      <c r="U145">
        <f t="shared" si="16"/>
        <v>3332.2799999999988</v>
      </c>
      <c r="V145">
        <f t="shared" si="17"/>
        <v>-436.36800000000221</v>
      </c>
    </row>
    <row r="146" spans="1:22" x14ac:dyDescent="0.25">
      <c r="A146" t="s">
        <v>0</v>
      </c>
      <c r="B146">
        <v>573</v>
      </c>
      <c r="C146">
        <v>72</v>
      </c>
      <c r="D146">
        <v>71</v>
      </c>
      <c r="E146">
        <v>2827</v>
      </c>
      <c r="F146">
        <v>0.38480199999999998</v>
      </c>
      <c r="G146">
        <v>251.07300000000001</v>
      </c>
      <c r="H146">
        <v>36.722499999999997</v>
      </c>
      <c r="I146">
        <v>1954.65</v>
      </c>
      <c r="J146">
        <v>9220.0300000000007</v>
      </c>
      <c r="K146">
        <v>0</v>
      </c>
      <c r="L146">
        <v>71.901799999999994</v>
      </c>
      <c r="M146">
        <v>72.296099999999996</v>
      </c>
      <c r="N146">
        <v>0.99971299999999996</v>
      </c>
      <c r="O146">
        <v>0.99971299999999996</v>
      </c>
      <c r="P146">
        <v>46.441600000000001</v>
      </c>
      <c r="Q146">
        <f t="shared" si="12"/>
        <v>17256.431999999997</v>
      </c>
      <c r="R146">
        <f t="shared" si="13"/>
        <v>17351.063999999998</v>
      </c>
      <c r="S146">
        <f t="shared" si="14"/>
        <v>-55.568000000002939</v>
      </c>
      <c r="T146">
        <f t="shared" si="15"/>
        <v>321.06399999999849</v>
      </c>
      <c r="U146">
        <f t="shared" si="16"/>
        <v>426.43199999999706</v>
      </c>
      <c r="V146">
        <f t="shared" si="17"/>
        <v>278.06399999999849</v>
      </c>
    </row>
    <row r="147" spans="1:22" x14ac:dyDescent="0.25">
      <c r="A147" t="s">
        <v>0</v>
      </c>
      <c r="B147">
        <v>597</v>
      </c>
      <c r="C147">
        <v>70</v>
      </c>
      <c r="D147">
        <v>72</v>
      </c>
      <c r="E147">
        <v>3026</v>
      </c>
      <c r="F147">
        <v>0.46204000000000001</v>
      </c>
      <c r="G147">
        <v>247.90199999999999</v>
      </c>
      <c r="H147">
        <v>31.514600000000002</v>
      </c>
      <c r="I147">
        <v>1784.22</v>
      </c>
      <c r="J147">
        <v>7812.55</v>
      </c>
      <c r="K147">
        <v>0</v>
      </c>
      <c r="L147">
        <v>70.673000000000002</v>
      </c>
      <c r="M147">
        <v>71.983800000000002</v>
      </c>
      <c r="N147">
        <v>0.91867900000000002</v>
      </c>
      <c r="O147">
        <v>0.91867900000000002</v>
      </c>
      <c r="P147">
        <v>46.489899999999999</v>
      </c>
      <c r="Q147">
        <f t="shared" si="12"/>
        <v>16961.52</v>
      </c>
      <c r="R147">
        <f t="shared" si="13"/>
        <v>17276.112000000001</v>
      </c>
      <c r="S147">
        <f t="shared" si="14"/>
        <v>-350.47999999999956</v>
      </c>
      <c r="T147">
        <f t="shared" si="15"/>
        <v>246.11200000000099</v>
      </c>
      <c r="U147">
        <f t="shared" si="16"/>
        <v>131.52000000000044</v>
      </c>
      <c r="V147">
        <f t="shared" si="17"/>
        <v>203.11200000000099</v>
      </c>
    </row>
    <row r="148" spans="1:22" x14ac:dyDescent="0.25">
      <c r="A148" t="s">
        <v>0</v>
      </c>
      <c r="B148">
        <v>778</v>
      </c>
      <c r="C148">
        <v>70</v>
      </c>
      <c r="D148">
        <v>68</v>
      </c>
      <c r="E148">
        <v>3259</v>
      </c>
      <c r="F148">
        <v>0.306703</v>
      </c>
      <c r="G148">
        <v>246.45500000000001</v>
      </c>
      <c r="H148">
        <v>22.722799999999999</v>
      </c>
      <c r="I148">
        <v>1746.83</v>
      </c>
      <c r="J148">
        <v>5600.15</v>
      </c>
      <c r="K148">
        <v>0</v>
      </c>
      <c r="L148">
        <v>70.569000000000003</v>
      </c>
      <c r="M148">
        <v>68.718400000000003</v>
      </c>
      <c r="N148">
        <v>0.76504099999999997</v>
      </c>
      <c r="O148">
        <v>0.76504099999999997</v>
      </c>
      <c r="P148">
        <v>46.547899999999998</v>
      </c>
      <c r="Q148">
        <f t="shared" si="12"/>
        <v>16936.560000000001</v>
      </c>
      <c r="R148">
        <f t="shared" si="13"/>
        <v>16492.416000000001</v>
      </c>
      <c r="S148">
        <f t="shared" si="14"/>
        <v>-375.43999999999869</v>
      </c>
      <c r="T148">
        <f t="shared" si="15"/>
        <v>-537.58399999999892</v>
      </c>
      <c r="U148">
        <f t="shared" si="16"/>
        <v>106.56000000000131</v>
      </c>
      <c r="V148">
        <f t="shared" si="17"/>
        <v>-580.58399999999892</v>
      </c>
    </row>
    <row r="149" spans="1:22" x14ac:dyDescent="0.25">
      <c r="A149" t="s">
        <v>0</v>
      </c>
      <c r="B149">
        <v>1878</v>
      </c>
      <c r="C149">
        <v>70</v>
      </c>
      <c r="D149">
        <v>65</v>
      </c>
      <c r="E149">
        <v>2824</v>
      </c>
      <c r="F149">
        <v>0.52319300000000002</v>
      </c>
      <c r="G149">
        <v>225.61799999999999</v>
      </c>
      <c r="H149">
        <v>16.280899999999999</v>
      </c>
      <c r="I149">
        <v>1369.7</v>
      </c>
      <c r="J149">
        <v>3673.27</v>
      </c>
      <c r="K149">
        <v>0</v>
      </c>
      <c r="L149">
        <v>70.337299999999999</v>
      </c>
      <c r="M149">
        <v>65.634500000000003</v>
      </c>
      <c r="N149">
        <v>0.62179899999999999</v>
      </c>
      <c r="O149">
        <v>0.62179899999999999</v>
      </c>
      <c r="P149">
        <v>46.743099999999998</v>
      </c>
      <c r="Q149">
        <f t="shared" si="12"/>
        <v>16880.952000000001</v>
      </c>
      <c r="R149">
        <f t="shared" si="13"/>
        <v>15752.28</v>
      </c>
      <c r="S149">
        <f t="shared" si="14"/>
        <v>-431.04799999999886</v>
      </c>
      <c r="T149">
        <f t="shared" si="15"/>
        <v>-1277.7199999999993</v>
      </c>
      <c r="U149">
        <f t="shared" si="16"/>
        <v>50.952000000001135</v>
      </c>
      <c r="V149">
        <f t="shared" si="17"/>
        <v>-1320.7199999999993</v>
      </c>
    </row>
    <row r="150" spans="1:22" x14ac:dyDescent="0.25">
      <c r="A150" t="s">
        <v>0</v>
      </c>
      <c r="B150">
        <v>2141</v>
      </c>
      <c r="C150">
        <v>80</v>
      </c>
      <c r="D150">
        <v>73</v>
      </c>
      <c r="E150">
        <v>2156</v>
      </c>
      <c r="F150">
        <v>0.38102799999999998</v>
      </c>
      <c r="G150">
        <v>220.98699999999999</v>
      </c>
      <c r="H150">
        <v>12.197699999999999</v>
      </c>
      <c r="I150">
        <v>1361.52</v>
      </c>
      <c r="J150">
        <v>2695.54</v>
      </c>
      <c r="K150">
        <v>0</v>
      </c>
      <c r="L150">
        <v>80.988</v>
      </c>
      <c r="M150">
        <v>73.266199999999998</v>
      </c>
      <c r="N150">
        <v>0.51699300000000004</v>
      </c>
      <c r="O150">
        <v>0.51699300000000004</v>
      </c>
      <c r="P150">
        <v>46.808700000000002</v>
      </c>
      <c r="Q150">
        <f t="shared" si="12"/>
        <v>19437.12</v>
      </c>
      <c r="R150">
        <f t="shared" si="13"/>
        <v>17583.887999999999</v>
      </c>
      <c r="S150">
        <f t="shared" si="14"/>
        <v>2125.119999999999</v>
      </c>
      <c r="T150">
        <f t="shared" si="15"/>
        <v>553.88799999999901</v>
      </c>
      <c r="U150">
        <f t="shared" si="16"/>
        <v>2607.119999999999</v>
      </c>
      <c r="V150">
        <f t="shared" si="17"/>
        <v>510.88799999999901</v>
      </c>
    </row>
    <row r="151" spans="1:22" x14ac:dyDescent="0.25">
      <c r="A151" t="s">
        <v>0</v>
      </c>
      <c r="B151">
        <v>2295</v>
      </c>
      <c r="C151">
        <v>70</v>
      </c>
      <c r="D151">
        <v>73</v>
      </c>
      <c r="E151">
        <v>1451</v>
      </c>
      <c r="F151">
        <v>0.32590000000000002</v>
      </c>
      <c r="G151">
        <v>216.86199999999999</v>
      </c>
      <c r="H151">
        <v>11.921200000000001</v>
      </c>
      <c r="I151">
        <v>1376.4</v>
      </c>
      <c r="J151">
        <v>2585.2600000000002</v>
      </c>
      <c r="K151">
        <v>0</v>
      </c>
      <c r="L151">
        <v>71.196399999999997</v>
      </c>
      <c r="M151">
        <v>72.792299999999997</v>
      </c>
      <c r="N151">
        <v>0.50891900000000001</v>
      </c>
      <c r="O151">
        <v>0.50891900000000001</v>
      </c>
      <c r="P151">
        <v>46.975000000000001</v>
      </c>
      <c r="Q151">
        <f t="shared" si="12"/>
        <v>17087.135999999999</v>
      </c>
      <c r="R151">
        <f t="shared" si="13"/>
        <v>17470.151999999998</v>
      </c>
      <c r="S151">
        <f t="shared" si="14"/>
        <v>-224.8640000000014</v>
      </c>
      <c r="T151">
        <f t="shared" si="15"/>
        <v>440.15199999999822</v>
      </c>
      <c r="U151">
        <f t="shared" si="16"/>
        <v>257.1359999999986</v>
      </c>
      <c r="V151">
        <f t="shared" si="17"/>
        <v>397.15199999999822</v>
      </c>
    </row>
    <row r="152" spans="1:22" x14ac:dyDescent="0.25">
      <c r="A152" t="s">
        <v>0</v>
      </c>
      <c r="B152">
        <v>1458</v>
      </c>
      <c r="C152">
        <v>65</v>
      </c>
      <c r="D152">
        <v>70</v>
      </c>
      <c r="E152">
        <v>2188</v>
      </c>
      <c r="F152">
        <v>0.33628400000000003</v>
      </c>
      <c r="G152">
        <v>230.60599999999999</v>
      </c>
      <c r="H152">
        <v>12.900399999999999</v>
      </c>
      <c r="I152">
        <v>1446.47</v>
      </c>
      <c r="J152">
        <v>2974.91</v>
      </c>
      <c r="K152">
        <v>0</v>
      </c>
      <c r="L152">
        <v>64.968800000000002</v>
      </c>
      <c r="M152">
        <v>70.069100000000006</v>
      </c>
      <c r="N152">
        <v>0.54278599999999999</v>
      </c>
      <c r="O152">
        <v>0.54278599999999999</v>
      </c>
      <c r="P152">
        <v>47.057299999999998</v>
      </c>
      <c r="Q152">
        <f t="shared" si="12"/>
        <v>15592.512000000001</v>
      </c>
      <c r="R152">
        <f t="shared" si="13"/>
        <v>16816.584000000003</v>
      </c>
      <c r="S152">
        <f t="shared" si="14"/>
        <v>-1719.4879999999994</v>
      </c>
      <c r="T152">
        <f t="shared" si="15"/>
        <v>-213.41599999999744</v>
      </c>
      <c r="U152">
        <f t="shared" si="16"/>
        <v>-1237.4879999999994</v>
      </c>
      <c r="V152">
        <f t="shared" si="17"/>
        <v>-256.41599999999744</v>
      </c>
    </row>
    <row r="153" spans="1:22" x14ac:dyDescent="0.25">
      <c r="A153" t="s">
        <v>0</v>
      </c>
      <c r="B153">
        <v>1287</v>
      </c>
      <c r="C153">
        <v>71</v>
      </c>
      <c r="D153">
        <v>71</v>
      </c>
      <c r="E153">
        <v>2079</v>
      </c>
      <c r="F153">
        <v>0.37304900000000002</v>
      </c>
      <c r="G153">
        <v>229.779</v>
      </c>
      <c r="H153">
        <v>11.807600000000001</v>
      </c>
      <c r="I153">
        <v>1528.53</v>
      </c>
      <c r="J153">
        <v>2713.14</v>
      </c>
      <c r="K153">
        <v>0</v>
      </c>
      <c r="L153">
        <v>70.736900000000006</v>
      </c>
      <c r="M153">
        <v>71.9636</v>
      </c>
      <c r="N153">
        <v>0.51227699999999998</v>
      </c>
      <c r="O153">
        <v>0.51227699999999998</v>
      </c>
      <c r="P153">
        <v>47.076000000000001</v>
      </c>
      <c r="Q153">
        <f t="shared" si="12"/>
        <v>16976.856</v>
      </c>
      <c r="R153">
        <f t="shared" si="13"/>
        <v>17271.263999999999</v>
      </c>
      <c r="S153">
        <f t="shared" si="14"/>
        <v>-335.14400000000023</v>
      </c>
      <c r="T153">
        <f t="shared" si="15"/>
        <v>241.26399999999921</v>
      </c>
      <c r="U153">
        <f t="shared" si="16"/>
        <v>146.85599999999977</v>
      </c>
      <c r="V153">
        <f t="shared" si="17"/>
        <v>198.26399999999921</v>
      </c>
    </row>
    <row r="154" spans="1:22" x14ac:dyDescent="0.25">
      <c r="A154" t="s">
        <v>0</v>
      </c>
      <c r="B154">
        <v>812</v>
      </c>
      <c r="C154">
        <v>60</v>
      </c>
      <c r="D154">
        <v>70</v>
      </c>
      <c r="E154">
        <v>1450</v>
      </c>
      <c r="F154">
        <v>0.40125</v>
      </c>
      <c r="G154">
        <v>242.572</v>
      </c>
      <c r="H154">
        <v>15.2265</v>
      </c>
      <c r="I154">
        <v>1579.75</v>
      </c>
      <c r="J154">
        <v>3693.53</v>
      </c>
      <c r="K154">
        <v>0</v>
      </c>
      <c r="L154">
        <v>59.549399999999999</v>
      </c>
      <c r="M154">
        <v>70.978800000000007</v>
      </c>
      <c r="N154">
        <v>0.60838499999999995</v>
      </c>
      <c r="O154">
        <v>0.60838499999999995</v>
      </c>
      <c r="P154">
        <v>47.149500000000003</v>
      </c>
      <c r="Q154">
        <f t="shared" si="12"/>
        <v>14291.856</v>
      </c>
      <c r="R154">
        <f t="shared" si="13"/>
        <v>17034.912</v>
      </c>
      <c r="S154">
        <f t="shared" si="14"/>
        <v>-3020.1440000000002</v>
      </c>
      <c r="T154">
        <f t="shared" si="15"/>
        <v>4.9120000000002619</v>
      </c>
      <c r="U154">
        <f t="shared" si="16"/>
        <v>-2538.1440000000002</v>
      </c>
      <c r="V154">
        <f t="shared" si="17"/>
        <v>-38.087999999999738</v>
      </c>
    </row>
    <row r="155" spans="1:22" x14ac:dyDescent="0.25">
      <c r="A155" t="s">
        <v>0</v>
      </c>
      <c r="B155">
        <v>296</v>
      </c>
      <c r="C155">
        <v>73</v>
      </c>
      <c r="D155">
        <v>71</v>
      </c>
      <c r="E155">
        <v>3610</v>
      </c>
      <c r="F155">
        <v>0.23897399999999999</v>
      </c>
      <c r="G155">
        <v>267.03800000000001</v>
      </c>
      <c r="H155">
        <v>18.3078</v>
      </c>
      <c r="I155">
        <v>2010.94</v>
      </c>
      <c r="J155">
        <v>4888.8900000000003</v>
      </c>
      <c r="K155">
        <v>0</v>
      </c>
      <c r="L155">
        <v>73.888900000000007</v>
      </c>
      <c r="M155">
        <v>71.439800000000005</v>
      </c>
      <c r="N155">
        <v>0.68997399999999998</v>
      </c>
      <c r="O155">
        <v>0.68997399999999998</v>
      </c>
      <c r="P155">
        <v>47.188899999999997</v>
      </c>
      <c r="Q155">
        <f t="shared" si="12"/>
        <v>17733.336000000003</v>
      </c>
      <c r="R155">
        <f t="shared" si="13"/>
        <v>17145.552</v>
      </c>
      <c r="S155">
        <f t="shared" si="14"/>
        <v>421.33600000000297</v>
      </c>
      <c r="T155">
        <f t="shared" si="15"/>
        <v>115.55199999999968</v>
      </c>
      <c r="U155">
        <f t="shared" si="16"/>
        <v>903.33600000000297</v>
      </c>
      <c r="V155">
        <f t="shared" si="17"/>
        <v>72.55199999999968</v>
      </c>
    </row>
    <row r="156" spans="1:22" x14ac:dyDescent="0.25">
      <c r="A156" t="s">
        <v>0</v>
      </c>
      <c r="B156">
        <v>236</v>
      </c>
      <c r="C156">
        <v>63</v>
      </c>
      <c r="D156">
        <v>69</v>
      </c>
      <c r="E156">
        <v>3646</v>
      </c>
      <c r="F156">
        <v>0.271449</v>
      </c>
      <c r="G156">
        <v>275.54199999999997</v>
      </c>
      <c r="H156">
        <v>18.0777</v>
      </c>
      <c r="I156">
        <v>2105.33</v>
      </c>
      <c r="J156">
        <v>4981.17</v>
      </c>
      <c r="K156">
        <v>0</v>
      </c>
      <c r="L156">
        <v>63.747799999999998</v>
      </c>
      <c r="M156">
        <v>69.194100000000006</v>
      </c>
      <c r="N156">
        <v>0.68847400000000003</v>
      </c>
      <c r="O156">
        <v>0.68847400000000003</v>
      </c>
      <c r="P156">
        <v>47.241999999999997</v>
      </c>
      <c r="Q156">
        <f t="shared" si="12"/>
        <v>15299.472</v>
      </c>
      <c r="R156">
        <f t="shared" si="13"/>
        <v>16606.584000000003</v>
      </c>
      <c r="S156">
        <f t="shared" si="14"/>
        <v>-2012.5280000000002</v>
      </c>
      <c r="T156">
        <f t="shared" si="15"/>
        <v>-423.41599999999744</v>
      </c>
      <c r="U156">
        <f t="shared" si="16"/>
        <v>-1530.5280000000002</v>
      </c>
      <c r="V156">
        <f t="shared" si="17"/>
        <v>-466.41599999999744</v>
      </c>
    </row>
    <row r="157" spans="1:22" x14ac:dyDescent="0.25">
      <c r="A157" t="s">
        <v>0</v>
      </c>
      <c r="B157">
        <v>154</v>
      </c>
      <c r="C157">
        <v>70</v>
      </c>
      <c r="D157">
        <v>74</v>
      </c>
      <c r="E157">
        <v>3439</v>
      </c>
      <c r="F157">
        <v>0.46327200000000002</v>
      </c>
      <c r="G157">
        <v>282.78899999999999</v>
      </c>
      <c r="H157">
        <v>27.9907</v>
      </c>
      <c r="I157">
        <v>2213.0300000000002</v>
      </c>
      <c r="J157">
        <v>7915.46</v>
      </c>
      <c r="K157">
        <v>0</v>
      </c>
      <c r="L157">
        <v>70.603999999999999</v>
      </c>
      <c r="M157">
        <v>74.84</v>
      </c>
      <c r="N157">
        <v>0.88604300000000003</v>
      </c>
      <c r="O157">
        <v>0.88604300000000003</v>
      </c>
      <c r="P157">
        <v>47.250500000000002</v>
      </c>
      <c r="Q157">
        <f t="shared" si="12"/>
        <v>16944.96</v>
      </c>
      <c r="R157">
        <f t="shared" si="13"/>
        <v>17961.600000000002</v>
      </c>
      <c r="S157">
        <f t="shared" si="14"/>
        <v>-367.04000000000087</v>
      </c>
      <c r="T157">
        <f t="shared" si="15"/>
        <v>931.60000000000218</v>
      </c>
      <c r="U157">
        <f t="shared" si="16"/>
        <v>114.95999999999913</v>
      </c>
      <c r="V157">
        <f t="shared" si="17"/>
        <v>888.60000000000218</v>
      </c>
    </row>
    <row r="158" spans="1:22" x14ac:dyDescent="0.25">
      <c r="A158" t="s">
        <v>0</v>
      </c>
      <c r="B158">
        <v>1464</v>
      </c>
      <c r="C158">
        <v>71</v>
      </c>
      <c r="D158">
        <v>71</v>
      </c>
      <c r="E158">
        <v>2522</v>
      </c>
      <c r="F158">
        <v>0.28257700000000002</v>
      </c>
      <c r="G158">
        <v>230.38399999999999</v>
      </c>
      <c r="H158">
        <v>17.5671</v>
      </c>
      <c r="I158">
        <v>1756.09</v>
      </c>
      <c r="J158">
        <v>4047.17</v>
      </c>
      <c r="K158">
        <v>0</v>
      </c>
      <c r="L158">
        <v>72.385099999999994</v>
      </c>
      <c r="M158">
        <v>72.277699999999996</v>
      </c>
      <c r="N158">
        <v>0.65930800000000001</v>
      </c>
      <c r="O158">
        <v>0.65930800000000001</v>
      </c>
      <c r="P158">
        <v>47.306199999999997</v>
      </c>
      <c r="Q158">
        <f t="shared" si="12"/>
        <v>17372.423999999999</v>
      </c>
      <c r="R158">
        <f t="shared" si="13"/>
        <v>17346.647999999997</v>
      </c>
      <c r="S158">
        <f t="shared" si="14"/>
        <v>60.423999999999069</v>
      </c>
      <c r="T158">
        <f t="shared" si="15"/>
        <v>316.64799999999741</v>
      </c>
      <c r="U158">
        <f t="shared" si="16"/>
        <v>542.42399999999907</v>
      </c>
      <c r="V158">
        <f t="shared" si="17"/>
        <v>273.64799999999741</v>
      </c>
    </row>
    <row r="159" spans="1:22" x14ac:dyDescent="0.25">
      <c r="A159" t="s">
        <v>0</v>
      </c>
      <c r="B159">
        <v>664</v>
      </c>
      <c r="C159">
        <v>75</v>
      </c>
      <c r="D159">
        <v>67</v>
      </c>
      <c r="E159">
        <v>1888</v>
      </c>
      <c r="F159">
        <v>0.41558600000000001</v>
      </c>
      <c r="G159">
        <v>245.39500000000001</v>
      </c>
      <c r="H159">
        <v>19.479700000000001</v>
      </c>
      <c r="I159">
        <v>1719.27</v>
      </c>
      <c r="J159">
        <v>4780.24</v>
      </c>
      <c r="K159">
        <v>0</v>
      </c>
      <c r="L159">
        <v>75.438000000000002</v>
      </c>
      <c r="M159">
        <v>68.417500000000004</v>
      </c>
      <c r="N159">
        <v>0.70996499999999996</v>
      </c>
      <c r="O159">
        <v>0.70996499999999996</v>
      </c>
      <c r="P159">
        <v>47.499200000000002</v>
      </c>
      <c r="Q159">
        <f t="shared" si="12"/>
        <v>18105.12</v>
      </c>
      <c r="R159">
        <f t="shared" si="13"/>
        <v>16420.2</v>
      </c>
      <c r="S159">
        <f t="shared" si="14"/>
        <v>793.11999999999898</v>
      </c>
      <c r="T159">
        <f t="shared" si="15"/>
        <v>-609.79999999999927</v>
      </c>
      <c r="U159">
        <f t="shared" si="16"/>
        <v>1275.119999999999</v>
      </c>
      <c r="V159">
        <f t="shared" si="17"/>
        <v>-652.79999999999927</v>
      </c>
    </row>
    <row r="160" spans="1:22" x14ac:dyDescent="0.25">
      <c r="A160" t="s">
        <v>0</v>
      </c>
      <c r="B160">
        <v>2321</v>
      </c>
      <c r="C160">
        <v>58</v>
      </c>
      <c r="D160">
        <v>75</v>
      </c>
      <c r="E160">
        <v>1858</v>
      </c>
      <c r="F160">
        <v>0.55656600000000001</v>
      </c>
      <c r="G160">
        <v>214.40700000000001</v>
      </c>
      <c r="H160">
        <v>15.783200000000001</v>
      </c>
      <c r="I160">
        <v>1162.0999999999999</v>
      </c>
      <c r="J160">
        <v>3384.04</v>
      </c>
      <c r="K160">
        <v>0</v>
      </c>
      <c r="L160">
        <v>58.516300000000001</v>
      </c>
      <c r="M160">
        <v>74.868600000000001</v>
      </c>
      <c r="N160">
        <v>0.61399199999999998</v>
      </c>
      <c r="O160">
        <v>0.61399199999999998</v>
      </c>
      <c r="P160">
        <v>47.664200000000001</v>
      </c>
      <c r="Q160">
        <f t="shared" si="12"/>
        <v>14043.912</v>
      </c>
      <c r="R160">
        <f t="shared" si="13"/>
        <v>17968.464</v>
      </c>
      <c r="S160">
        <f t="shared" si="14"/>
        <v>-3268.0879999999997</v>
      </c>
      <c r="T160">
        <f t="shared" si="15"/>
        <v>938.46399999999994</v>
      </c>
      <c r="U160">
        <f t="shared" si="16"/>
        <v>-2786.0879999999997</v>
      </c>
      <c r="V160">
        <f t="shared" si="17"/>
        <v>895.46399999999994</v>
      </c>
    </row>
    <row r="161" spans="1:22" x14ac:dyDescent="0.25">
      <c r="A161" t="s">
        <v>0</v>
      </c>
      <c r="B161">
        <v>1479</v>
      </c>
      <c r="C161">
        <v>72</v>
      </c>
      <c r="D161">
        <v>71</v>
      </c>
      <c r="E161">
        <v>2779</v>
      </c>
      <c r="F161">
        <v>0.44263599999999997</v>
      </c>
      <c r="G161">
        <v>226.464</v>
      </c>
      <c r="H161">
        <v>49.7211</v>
      </c>
      <c r="I161">
        <v>1399.03</v>
      </c>
      <c r="J161">
        <v>11260</v>
      </c>
      <c r="K161">
        <v>0</v>
      </c>
      <c r="L161">
        <v>72.695899999999995</v>
      </c>
      <c r="M161">
        <v>71.920900000000003</v>
      </c>
      <c r="N161">
        <v>1.17913</v>
      </c>
      <c r="O161">
        <v>1.17913</v>
      </c>
      <c r="P161">
        <v>47.674399999999999</v>
      </c>
      <c r="Q161">
        <f t="shared" si="12"/>
        <v>17447.016</v>
      </c>
      <c r="R161">
        <f t="shared" si="13"/>
        <v>17261.016</v>
      </c>
      <c r="S161">
        <f t="shared" si="14"/>
        <v>135.01599999999962</v>
      </c>
      <c r="T161">
        <f t="shared" si="15"/>
        <v>231.01599999999962</v>
      </c>
      <c r="U161">
        <f t="shared" si="16"/>
        <v>617.01599999999962</v>
      </c>
      <c r="V161">
        <f t="shared" si="17"/>
        <v>188.01599999999962</v>
      </c>
    </row>
    <row r="162" spans="1:22" x14ac:dyDescent="0.25">
      <c r="A162" t="s">
        <v>0</v>
      </c>
      <c r="B162">
        <v>1742</v>
      </c>
      <c r="C162">
        <v>70</v>
      </c>
      <c r="D162">
        <v>71</v>
      </c>
      <c r="E162">
        <v>1843</v>
      </c>
      <c r="F162">
        <v>0.42832100000000001</v>
      </c>
      <c r="G162">
        <v>226.49</v>
      </c>
      <c r="H162">
        <v>27.0288</v>
      </c>
      <c r="I162">
        <v>1535.67</v>
      </c>
      <c r="J162">
        <v>6121.76</v>
      </c>
      <c r="K162">
        <v>0</v>
      </c>
      <c r="L162">
        <v>71.368899999999996</v>
      </c>
      <c r="M162">
        <v>71.034599999999998</v>
      </c>
      <c r="N162">
        <v>0.84731599999999996</v>
      </c>
      <c r="O162">
        <v>0.84731599999999996</v>
      </c>
      <c r="P162">
        <v>47.680900000000001</v>
      </c>
      <c r="Q162">
        <f t="shared" si="12"/>
        <v>17128.536</v>
      </c>
      <c r="R162">
        <f t="shared" si="13"/>
        <v>17048.304</v>
      </c>
      <c r="S162">
        <f t="shared" si="14"/>
        <v>-183.46399999999994</v>
      </c>
      <c r="T162">
        <f t="shared" si="15"/>
        <v>18.304000000000087</v>
      </c>
      <c r="U162">
        <f t="shared" si="16"/>
        <v>298.53600000000006</v>
      </c>
      <c r="V162">
        <f t="shared" si="17"/>
        <v>-24.695999999999913</v>
      </c>
    </row>
    <row r="163" spans="1:22" x14ac:dyDescent="0.25">
      <c r="A163" t="s">
        <v>0</v>
      </c>
      <c r="B163">
        <v>761</v>
      </c>
      <c r="C163">
        <v>71</v>
      </c>
      <c r="D163">
        <v>69</v>
      </c>
      <c r="E163">
        <v>2669</v>
      </c>
      <c r="F163">
        <v>0.44481599999999999</v>
      </c>
      <c r="G163">
        <v>241.04300000000001</v>
      </c>
      <c r="H163">
        <v>39.817100000000003</v>
      </c>
      <c r="I163">
        <v>1686.42</v>
      </c>
      <c r="J163">
        <v>9597.6299999999992</v>
      </c>
      <c r="K163">
        <v>0</v>
      </c>
      <c r="L163">
        <v>71.295599999999993</v>
      </c>
      <c r="M163">
        <v>69.5458</v>
      </c>
      <c r="N163">
        <v>1.05728</v>
      </c>
      <c r="O163">
        <v>1.05728</v>
      </c>
      <c r="P163">
        <v>47.694899999999997</v>
      </c>
      <c r="Q163">
        <f t="shared" si="12"/>
        <v>17110.944</v>
      </c>
      <c r="R163">
        <f t="shared" si="13"/>
        <v>16690.991999999998</v>
      </c>
      <c r="S163">
        <f t="shared" si="14"/>
        <v>-201.05600000000049</v>
      </c>
      <c r="T163">
        <f t="shared" si="15"/>
        <v>-339.00800000000163</v>
      </c>
      <c r="U163">
        <f t="shared" si="16"/>
        <v>280.94399999999951</v>
      </c>
      <c r="V163">
        <f t="shared" si="17"/>
        <v>-382.00800000000163</v>
      </c>
    </row>
    <row r="164" spans="1:22" x14ac:dyDescent="0.25">
      <c r="A164" t="s">
        <v>0</v>
      </c>
      <c r="B164">
        <v>1920</v>
      </c>
      <c r="C164">
        <v>70</v>
      </c>
      <c r="D164">
        <v>72</v>
      </c>
      <c r="E164">
        <v>2803</v>
      </c>
      <c r="F164">
        <v>0.41475299999999998</v>
      </c>
      <c r="G164">
        <v>226.755</v>
      </c>
      <c r="H164">
        <v>22.5989</v>
      </c>
      <c r="I164">
        <v>1413.13</v>
      </c>
      <c r="J164">
        <v>5124.41</v>
      </c>
      <c r="K164">
        <v>0</v>
      </c>
      <c r="L164">
        <v>70.456599999999995</v>
      </c>
      <c r="M164">
        <v>72.309600000000003</v>
      </c>
      <c r="N164">
        <v>0.76625200000000004</v>
      </c>
      <c r="O164">
        <v>0.76625200000000004</v>
      </c>
      <c r="P164">
        <v>47.697699999999998</v>
      </c>
      <c r="Q164">
        <f t="shared" si="12"/>
        <v>16909.583999999999</v>
      </c>
      <c r="R164">
        <f t="shared" si="13"/>
        <v>17354.304</v>
      </c>
      <c r="S164">
        <f t="shared" si="14"/>
        <v>-402.41600000000108</v>
      </c>
      <c r="T164">
        <f t="shared" si="15"/>
        <v>324.30400000000009</v>
      </c>
      <c r="U164">
        <f t="shared" si="16"/>
        <v>79.583999999998923</v>
      </c>
      <c r="V164">
        <f t="shared" si="17"/>
        <v>281.30400000000009</v>
      </c>
    </row>
    <row r="165" spans="1:22" x14ac:dyDescent="0.25">
      <c r="A165" t="s">
        <v>0</v>
      </c>
      <c r="B165">
        <v>1941</v>
      </c>
      <c r="C165">
        <v>93</v>
      </c>
      <c r="D165">
        <v>63</v>
      </c>
      <c r="E165">
        <v>1599</v>
      </c>
      <c r="F165">
        <v>0.43787199999999998</v>
      </c>
      <c r="G165">
        <v>221.673</v>
      </c>
      <c r="H165">
        <v>12.0488</v>
      </c>
      <c r="I165">
        <v>1284.71</v>
      </c>
      <c r="J165">
        <v>2670.88</v>
      </c>
      <c r="K165">
        <v>0</v>
      </c>
      <c r="L165">
        <v>94.226399999999998</v>
      </c>
      <c r="M165">
        <v>64.237099999999998</v>
      </c>
      <c r="N165">
        <v>0.52185899999999996</v>
      </c>
      <c r="O165">
        <v>0.52185899999999996</v>
      </c>
      <c r="P165">
        <v>47.750100000000003</v>
      </c>
      <c r="Q165">
        <f t="shared" si="12"/>
        <v>22614.335999999999</v>
      </c>
      <c r="R165">
        <f t="shared" si="13"/>
        <v>15416.903999999999</v>
      </c>
      <c r="S165">
        <f t="shared" si="14"/>
        <v>5302.3359999999993</v>
      </c>
      <c r="T165">
        <f t="shared" si="15"/>
        <v>-1613.0960000000014</v>
      </c>
      <c r="U165">
        <f t="shared" si="16"/>
        <v>5784.3359999999993</v>
      </c>
      <c r="V165">
        <f t="shared" si="17"/>
        <v>-1656.0960000000014</v>
      </c>
    </row>
    <row r="166" spans="1:22" x14ac:dyDescent="0.25">
      <c r="A166" t="s">
        <v>0</v>
      </c>
      <c r="B166">
        <v>18</v>
      </c>
      <c r="C166">
        <v>69</v>
      </c>
      <c r="D166">
        <v>71</v>
      </c>
      <c r="E166">
        <v>6037</v>
      </c>
      <c r="F166">
        <v>0.30295</v>
      </c>
      <c r="G166">
        <v>345.34300000000002</v>
      </c>
      <c r="H166">
        <v>61.6648</v>
      </c>
      <c r="I166">
        <v>3153.93</v>
      </c>
      <c r="J166">
        <v>21295.5</v>
      </c>
      <c r="K166">
        <v>0</v>
      </c>
      <c r="L166">
        <v>69.518500000000003</v>
      </c>
      <c r="M166">
        <v>71.516999999999996</v>
      </c>
      <c r="N166">
        <v>1.3923300000000001</v>
      </c>
      <c r="O166">
        <v>1.3923300000000001</v>
      </c>
      <c r="P166">
        <v>47.776899999999998</v>
      </c>
      <c r="Q166">
        <f t="shared" si="12"/>
        <v>16684.440000000002</v>
      </c>
      <c r="R166">
        <f t="shared" si="13"/>
        <v>17164.079999999998</v>
      </c>
      <c r="S166">
        <f t="shared" si="14"/>
        <v>-627.55999999999767</v>
      </c>
      <c r="T166">
        <f t="shared" si="15"/>
        <v>134.07999999999811</v>
      </c>
      <c r="U166">
        <f t="shared" si="16"/>
        <v>-145.55999999999767</v>
      </c>
      <c r="V166">
        <f t="shared" si="17"/>
        <v>91.079999999998108</v>
      </c>
    </row>
    <row r="167" spans="1:22" x14ac:dyDescent="0.25">
      <c r="A167" t="s">
        <v>0</v>
      </c>
      <c r="B167">
        <v>1349</v>
      </c>
      <c r="C167">
        <v>70</v>
      </c>
      <c r="D167">
        <v>70</v>
      </c>
      <c r="E167">
        <v>2481</v>
      </c>
      <c r="F167">
        <v>0.343441</v>
      </c>
      <c r="G167">
        <v>230.67599999999999</v>
      </c>
      <c r="H167">
        <v>21.471399999999999</v>
      </c>
      <c r="I167">
        <v>1623.27</v>
      </c>
      <c r="J167">
        <v>4952.93</v>
      </c>
      <c r="K167">
        <v>0</v>
      </c>
      <c r="L167">
        <v>70.988100000000003</v>
      </c>
      <c r="M167">
        <v>70.666499999999999</v>
      </c>
      <c r="N167">
        <v>0.74747699999999995</v>
      </c>
      <c r="O167">
        <v>0.74747699999999995</v>
      </c>
      <c r="P167">
        <v>47.8125</v>
      </c>
      <c r="Q167">
        <f t="shared" si="12"/>
        <v>17037.144</v>
      </c>
      <c r="R167">
        <f t="shared" si="13"/>
        <v>16959.96</v>
      </c>
      <c r="S167">
        <f t="shared" si="14"/>
        <v>-274.85599999999977</v>
      </c>
      <c r="T167">
        <f t="shared" si="15"/>
        <v>-70.040000000000873</v>
      </c>
      <c r="U167">
        <f t="shared" si="16"/>
        <v>207.14400000000023</v>
      </c>
      <c r="V167">
        <f t="shared" si="17"/>
        <v>-113.04000000000087</v>
      </c>
    </row>
    <row r="168" spans="1:22" x14ac:dyDescent="0.25">
      <c r="A168" t="s">
        <v>0</v>
      </c>
      <c r="B168">
        <v>797</v>
      </c>
      <c r="C168">
        <v>71</v>
      </c>
      <c r="D168">
        <v>71</v>
      </c>
      <c r="E168">
        <v>2741</v>
      </c>
      <c r="F168">
        <v>0.38381599999999999</v>
      </c>
      <c r="G168">
        <v>237.25399999999999</v>
      </c>
      <c r="H168">
        <v>25.920999999999999</v>
      </c>
      <c r="I168">
        <v>1798.1</v>
      </c>
      <c r="J168">
        <v>6149.84</v>
      </c>
      <c r="K168">
        <v>0</v>
      </c>
      <c r="L168">
        <v>72.035300000000007</v>
      </c>
      <c r="M168">
        <v>71.821799999999996</v>
      </c>
      <c r="N168">
        <v>0.836094</v>
      </c>
      <c r="O168">
        <v>0.836094</v>
      </c>
      <c r="P168">
        <v>47.875100000000003</v>
      </c>
      <c r="Q168">
        <f t="shared" si="12"/>
        <v>17288.472000000002</v>
      </c>
      <c r="R168">
        <f t="shared" si="13"/>
        <v>17237.232</v>
      </c>
      <c r="S168">
        <f t="shared" si="14"/>
        <v>-23.527999999998428</v>
      </c>
      <c r="T168">
        <f t="shared" si="15"/>
        <v>207.23199999999997</v>
      </c>
      <c r="U168">
        <f t="shared" si="16"/>
        <v>458.47200000000157</v>
      </c>
      <c r="V168">
        <f t="shared" si="17"/>
        <v>164.23199999999997</v>
      </c>
    </row>
    <row r="169" spans="1:22" x14ac:dyDescent="0.25">
      <c r="A169" t="s">
        <v>0</v>
      </c>
      <c r="B169">
        <v>841</v>
      </c>
      <c r="C169">
        <v>83</v>
      </c>
      <c r="D169">
        <v>63</v>
      </c>
      <c r="E169">
        <v>1249</v>
      </c>
      <c r="F169">
        <v>0.43806600000000001</v>
      </c>
      <c r="G169">
        <v>237.458</v>
      </c>
      <c r="H169">
        <v>15.776999999999999</v>
      </c>
      <c r="I169">
        <v>1465.4</v>
      </c>
      <c r="J169">
        <v>3746.37</v>
      </c>
      <c r="K169">
        <v>0</v>
      </c>
      <c r="L169">
        <v>84.239900000000006</v>
      </c>
      <c r="M169">
        <v>62.609200000000001</v>
      </c>
      <c r="N169">
        <v>0.62750600000000001</v>
      </c>
      <c r="O169">
        <v>0.62750600000000001</v>
      </c>
      <c r="P169">
        <v>47.936900000000001</v>
      </c>
      <c r="Q169">
        <f t="shared" si="12"/>
        <v>20217.576000000001</v>
      </c>
      <c r="R169">
        <f t="shared" si="13"/>
        <v>15026.208000000001</v>
      </c>
      <c r="S169">
        <f t="shared" si="14"/>
        <v>2905.5760000000009</v>
      </c>
      <c r="T169">
        <f t="shared" si="15"/>
        <v>-2003.7919999999995</v>
      </c>
      <c r="U169">
        <f t="shared" si="16"/>
        <v>3387.5760000000009</v>
      </c>
      <c r="V169">
        <f t="shared" si="17"/>
        <v>-2046.7919999999995</v>
      </c>
    </row>
    <row r="170" spans="1:22" x14ac:dyDescent="0.25">
      <c r="A170" t="s">
        <v>0</v>
      </c>
      <c r="B170">
        <v>838</v>
      </c>
      <c r="C170">
        <v>61</v>
      </c>
      <c r="D170">
        <v>75</v>
      </c>
      <c r="E170">
        <v>1643</v>
      </c>
      <c r="F170">
        <v>0.31079299999999999</v>
      </c>
      <c r="G170">
        <v>240.511</v>
      </c>
      <c r="H170">
        <v>12.6988</v>
      </c>
      <c r="I170">
        <v>1576.41</v>
      </c>
      <c r="J170">
        <v>3054.22</v>
      </c>
      <c r="K170">
        <v>0</v>
      </c>
      <c r="L170">
        <v>60.751800000000003</v>
      </c>
      <c r="M170">
        <v>75.854100000000003</v>
      </c>
      <c r="N170">
        <v>0.55145100000000002</v>
      </c>
      <c r="O170">
        <v>0.55145100000000002</v>
      </c>
      <c r="P170">
        <v>48.143599999999999</v>
      </c>
      <c r="Q170">
        <f t="shared" si="12"/>
        <v>14580.432000000001</v>
      </c>
      <c r="R170">
        <f t="shared" si="13"/>
        <v>18204.984</v>
      </c>
      <c r="S170">
        <f t="shared" si="14"/>
        <v>-2731.5679999999993</v>
      </c>
      <c r="T170">
        <f t="shared" si="15"/>
        <v>1174.9840000000004</v>
      </c>
      <c r="U170">
        <f t="shared" si="16"/>
        <v>-2249.5679999999993</v>
      </c>
      <c r="V170">
        <f t="shared" si="17"/>
        <v>1131.9840000000004</v>
      </c>
    </row>
    <row r="171" spans="1:22" x14ac:dyDescent="0.25">
      <c r="A171" t="s">
        <v>0</v>
      </c>
      <c r="B171">
        <v>568</v>
      </c>
      <c r="C171">
        <v>76</v>
      </c>
      <c r="D171">
        <v>68</v>
      </c>
      <c r="E171">
        <v>1902</v>
      </c>
      <c r="F171">
        <v>0.36668299999999998</v>
      </c>
      <c r="G171">
        <v>247.23</v>
      </c>
      <c r="H171">
        <v>11.0649</v>
      </c>
      <c r="I171">
        <v>1675.46</v>
      </c>
      <c r="J171">
        <v>2735.57</v>
      </c>
      <c r="K171">
        <v>0</v>
      </c>
      <c r="L171">
        <v>76.944199999999995</v>
      </c>
      <c r="M171">
        <v>67.502399999999994</v>
      </c>
      <c r="N171">
        <v>0.50665899999999997</v>
      </c>
      <c r="O171">
        <v>0.50665899999999997</v>
      </c>
      <c r="P171">
        <v>48.145499999999998</v>
      </c>
      <c r="Q171">
        <f t="shared" si="12"/>
        <v>18466.608</v>
      </c>
      <c r="R171">
        <f t="shared" si="13"/>
        <v>16200.575999999999</v>
      </c>
      <c r="S171">
        <f t="shared" si="14"/>
        <v>1154.6080000000002</v>
      </c>
      <c r="T171">
        <f t="shared" si="15"/>
        <v>-829.42400000000089</v>
      </c>
      <c r="U171">
        <f t="shared" si="16"/>
        <v>1636.6080000000002</v>
      </c>
      <c r="V171">
        <f t="shared" si="17"/>
        <v>-872.42400000000089</v>
      </c>
    </row>
    <row r="172" spans="1:22" x14ac:dyDescent="0.25">
      <c r="A172" t="s">
        <v>0</v>
      </c>
      <c r="B172">
        <v>919</v>
      </c>
      <c r="C172">
        <v>73</v>
      </c>
      <c r="D172">
        <v>66</v>
      </c>
      <c r="E172">
        <v>2214</v>
      </c>
      <c r="F172">
        <v>0.48491400000000001</v>
      </c>
      <c r="G172">
        <v>240.78</v>
      </c>
      <c r="H172">
        <v>13.401199999999999</v>
      </c>
      <c r="I172">
        <v>1614.25</v>
      </c>
      <c r="J172">
        <v>3226.75</v>
      </c>
      <c r="K172">
        <v>0</v>
      </c>
      <c r="L172">
        <v>73.627799999999993</v>
      </c>
      <c r="M172">
        <v>67.290099999999995</v>
      </c>
      <c r="N172">
        <v>0.57067900000000005</v>
      </c>
      <c r="O172">
        <v>0.57067900000000005</v>
      </c>
      <c r="P172">
        <v>48.146099999999997</v>
      </c>
      <c r="Q172">
        <f t="shared" si="12"/>
        <v>17670.671999999999</v>
      </c>
      <c r="R172">
        <f t="shared" si="13"/>
        <v>16149.624</v>
      </c>
      <c r="S172">
        <f t="shared" si="14"/>
        <v>358.67199999999866</v>
      </c>
      <c r="T172">
        <f t="shared" si="15"/>
        <v>-880.3760000000002</v>
      </c>
      <c r="U172">
        <f t="shared" si="16"/>
        <v>840.67199999999866</v>
      </c>
      <c r="V172">
        <f t="shared" si="17"/>
        <v>-923.3760000000002</v>
      </c>
    </row>
    <row r="173" spans="1:22" x14ac:dyDescent="0.25">
      <c r="A173" t="s">
        <v>0</v>
      </c>
      <c r="B173">
        <v>573</v>
      </c>
      <c r="C173">
        <v>57</v>
      </c>
      <c r="D173">
        <v>65</v>
      </c>
      <c r="E173">
        <v>1793</v>
      </c>
      <c r="F173">
        <v>0.38280500000000001</v>
      </c>
      <c r="G173">
        <v>251.07300000000001</v>
      </c>
      <c r="H173">
        <v>13.5871</v>
      </c>
      <c r="I173">
        <v>1631.57</v>
      </c>
      <c r="J173">
        <v>3411.36</v>
      </c>
      <c r="K173">
        <v>0</v>
      </c>
      <c r="L173">
        <v>58.442700000000002</v>
      </c>
      <c r="M173">
        <v>65.474299999999999</v>
      </c>
      <c r="N173">
        <v>0.58135700000000001</v>
      </c>
      <c r="O173">
        <v>0.58135700000000001</v>
      </c>
      <c r="P173">
        <v>48.338500000000003</v>
      </c>
      <c r="Q173">
        <f t="shared" si="12"/>
        <v>14026.248</v>
      </c>
      <c r="R173">
        <f t="shared" si="13"/>
        <v>15713.832</v>
      </c>
      <c r="S173">
        <f t="shared" si="14"/>
        <v>-3285.7520000000004</v>
      </c>
      <c r="T173">
        <f t="shared" si="15"/>
        <v>-1316.1679999999997</v>
      </c>
      <c r="U173">
        <f t="shared" si="16"/>
        <v>-2803.7520000000004</v>
      </c>
      <c r="V173">
        <f t="shared" si="17"/>
        <v>-1359.1679999999997</v>
      </c>
    </row>
    <row r="174" spans="1:22" x14ac:dyDescent="0.25">
      <c r="A174" t="s">
        <v>0</v>
      </c>
      <c r="B174">
        <v>95</v>
      </c>
      <c r="C174">
        <v>70</v>
      </c>
      <c r="D174">
        <v>71</v>
      </c>
      <c r="E174">
        <v>3640</v>
      </c>
      <c r="F174">
        <v>0.202762</v>
      </c>
      <c r="G174">
        <v>292.31200000000001</v>
      </c>
      <c r="H174">
        <v>19.371200000000002</v>
      </c>
      <c r="I174">
        <v>2507.34</v>
      </c>
      <c r="J174">
        <v>5662.43</v>
      </c>
      <c r="K174">
        <v>0</v>
      </c>
      <c r="L174">
        <v>70.323899999999995</v>
      </c>
      <c r="M174">
        <v>71.044300000000007</v>
      </c>
      <c r="N174">
        <v>0.73479499999999998</v>
      </c>
      <c r="O174">
        <v>0.73479499999999998</v>
      </c>
      <c r="P174">
        <v>48.379100000000001</v>
      </c>
      <c r="Q174">
        <f t="shared" si="12"/>
        <v>16877.735999999997</v>
      </c>
      <c r="R174">
        <f t="shared" si="13"/>
        <v>17050.632000000001</v>
      </c>
      <c r="S174">
        <f t="shared" si="14"/>
        <v>-434.26400000000285</v>
      </c>
      <c r="T174">
        <f t="shared" si="15"/>
        <v>20.632000000001426</v>
      </c>
      <c r="U174">
        <f t="shared" si="16"/>
        <v>47.735999999997148</v>
      </c>
      <c r="V174">
        <f t="shared" si="17"/>
        <v>-22.367999999998574</v>
      </c>
    </row>
    <row r="175" spans="1:22" x14ac:dyDescent="0.25">
      <c r="A175" t="s">
        <v>0</v>
      </c>
      <c r="B175">
        <v>710</v>
      </c>
      <c r="C175">
        <v>72</v>
      </c>
      <c r="D175">
        <v>66</v>
      </c>
      <c r="E175">
        <v>3083</v>
      </c>
      <c r="F175">
        <v>0.325824</v>
      </c>
      <c r="G175">
        <v>243.40600000000001</v>
      </c>
      <c r="H175">
        <v>15.827500000000001</v>
      </c>
      <c r="I175">
        <v>1647.24</v>
      </c>
      <c r="J175">
        <v>3852.52</v>
      </c>
      <c r="K175">
        <v>0</v>
      </c>
      <c r="L175">
        <v>72.634500000000003</v>
      </c>
      <c r="M175">
        <v>66.4191</v>
      </c>
      <c r="N175">
        <v>0.63676500000000003</v>
      </c>
      <c r="O175">
        <v>0.63676500000000003</v>
      </c>
      <c r="P175">
        <v>48.489600000000003</v>
      </c>
      <c r="Q175">
        <f t="shared" si="12"/>
        <v>17432.28</v>
      </c>
      <c r="R175">
        <f t="shared" si="13"/>
        <v>15940.584000000001</v>
      </c>
      <c r="S175">
        <f t="shared" si="14"/>
        <v>120.27999999999884</v>
      </c>
      <c r="T175">
        <f t="shared" si="15"/>
        <v>-1089.4159999999993</v>
      </c>
      <c r="U175">
        <f t="shared" si="16"/>
        <v>602.27999999999884</v>
      </c>
      <c r="V175">
        <f t="shared" si="17"/>
        <v>-1132.4159999999993</v>
      </c>
    </row>
    <row r="176" spans="1:22" x14ac:dyDescent="0.25">
      <c r="A176" t="s">
        <v>0</v>
      </c>
      <c r="B176">
        <v>1988</v>
      </c>
      <c r="C176">
        <v>73</v>
      </c>
      <c r="D176">
        <v>70</v>
      </c>
      <c r="E176">
        <v>2213</v>
      </c>
      <c r="F176">
        <v>0.42232399999999998</v>
      </c>
      <c r="G176">
        <v>222.99299999999999</v>
      </c>
      <c r="H176">
        <v>15.1845</v>
      </c>
      <c r="I176">
        <v>1483.14</v>
      </c>
      <c r="J176">
        <v>3386.04</v>
      </c>
      <c r="K176">
        <v>0</v>
      </c>
      <c r="L176">
        <v>72.9529</v>
      </c>
      <c r="M176">
        <v>70.219700000000003</v>
      </c>
      <c r="N176">
        <v>0.61256999999999995</v>
      </c>
      <c r="O176">
        <v>0.61256999999999995</v>
      </c>
      <c r="P176">
        <v>48.541499999999999</v>
      </c>
      <c r="Q176">
        <f t="shared" si="12"/>
        <v>17508.696</v>
      </c>
      <c r="R176">
        <f t="shared" si="13"/>
        <v>16852.727999999999</v>
      </c>
      <c r="S176">
        <f t="shared" si="14"/>
        <v>196.69599999999991</v>
      </c>
      <c r="T176">
        <f t="shared" si="15"/>
        <v>-177.27200000000084</v>
      </c>
      <c r="U176">
        <f t="shared" si="16"/>
        <v>678.69599999999991</v>
      </c>
      <c r="V176">
        <f t="shared" si="17"/>
        <v>-220.27200000000084</v>
      </c>
    </row>
    <row r="177" spans="1:22" x14ac:dyDescent="0.25">
      <c r="A177" t="s">
        <v>0</v>
      </c>
      <c r="B177">
        <v>805</v>
      </c>
      <c r="C177">
        <v>70</v>
      </c>
      <c r="D177">
        <v>71</v>
      </c>
      <c r="E177">
        <v>2485</v>
      </c>
      <c r="F177">
        <v>0.49353999999999998</v>
      </c>
      <c r="G177">
        <v>238.66900000000001</v>
      </c>
      <c r="H177">
        <v>30.3352</v>
      </c>
      <c r="I177">
        <v>1762.57</v>
      </c>
      <c r="J177">
        <v>7240.07</v>
      </c>
      <c r="K177">
        <v>0</v>
      </c>
      <c r="L177">
        <v>71.207099999999997</v>
      </c>
      <c r="M177">
        <v>71.583399999999997</v>
      </c>
      <c r="N177">
        <v>0.92242599999999997</v>
      </c>
      <c r="O177">
        <v>0.92242599999999997</v>
      </c>
      <c r="P177">
        <v>48.5792</v>
      </c>
      <c r="Q177">
        <f t="shared" si="12"/>
        <v>17089.703999999998</v>
      </c>
      <c r="R177">
        <f t="shared" si="13"/>
        <v>17180.016</v>
      </c>
      <c r="S177">
        <f t="shared" si="14"/>
        <v>-222.2960000000021</v>
      </c>
      <c r="T177">
        <f t="shared" si="15"/>
        <v>150.01599999999962</v>
      </c>
      <c r="U177">
        <f t="shared" si="16"/>
        <v>259.7039999999979</v>
      </c>
      <c r="V177">
        <f t="shared" si="17"/>
        <v>107.01599999999962</v>
      </c>
    </row>
    <row r="178" spans="1:22" x14ac:dyDescent="0.25">
      <c r="A178" t="s">
        <v>0</v>
      </c>
      <c r="B178">
        <v>1670</v>
      </c>
      <c r="C178">
        <v>72</v>
      </c>
      <c r="D178">
        <v>71</v>
      </c>
      <c r="E178">
        <v>1713</v>
      </c>
      <c r="F178">
        <v>0.42492099999999999</v>
      </c>
      <c r="G178">
        <v>225.09700000000001</v>
      </c>
      <c r="H178">
        <v>12.0291</v>
      </c>
      <c r="I178">
        <v>1390.09</v>
      </c>
      <c r="J178">
        <v>2707.7</v>
      </c>
      <c r="K178">
        <v>0</v>
      </c>
      <c r="L178">
        <v>72.921800000000005</v>
      </c>
      <c r="M178">
        <v>70.628900000000002</v>
      </c>
      <c r="N178">
        <v>0.53035399999999999</v>
      </c>
      <c r="O178">
        <v>0.53035399999999999</v>
      </c>
      <c r="P178">
        <v>48.580100000000002</v>
      </c>
      <c r="Q178">
        <f t="shared" si="12"/>
        <v>17501.232</v>
      </c>
      <c r="R178">
        <f t="shared" si="13"/>
        <v>16950.936000000002</v>
      </c>
      <c r="S178">
        <f t="shared" si="14"/>
        <v>189.23199999999997</v>
      </c>
      <c r="T178">
        <f t="shared" si="15"/>
        <v>-79.063999999998487</v>
      </c>
      <c r="U178">
        <f t="shared" si="16"/>
        <v>671.23199999999997</v>
      </c>
      <c r="V178">
        <f t="shared" si="17"/>
        <v>-122.06399999999849</v>
      </c>
    </row>
    <row r="179" spans="1:22" x14ac:dyDescent="0.25">
      <c r="A179" t="s">
        <v>0</v>
      </c>
      <c r="B179">
        <v>1094</v>
      </c>
      <c r="C179">
        <v>74</v>
      </c>
      <c r="D179">
        <v>69</v>
      </c>
      <c r="E179">
        <v>1902</v>
      </c>
      <c r="F179">
        <v>0.32674999999999998</v>
      </c>
      <c r="G179">
        <v>237.21299999999999</v>
      </c>
      <c r="H179">
        <v>12.8872</v>
      </c>
      <c r="I179">
        <v>1507.03</v>
      </c>
      <c r="J179">
        <v>3057</v>
      </c>
      <c r="K179">
        <v>0</v>
      </c>
      <c r="L179">
        <v>75.028599999999997</v>
      </c>
      <c r="M179">
        <v>68.724999999999994</v>
      </c>
      <c r="N179">
        <v>0.56016299999999997</v>
      </c>
      <c r="O179">
        <v>0.56016299999999997</v>
      </c>
      <c r="P179">
        <v>48.664999999999999</v>
      </c>
      <c r="Q179">
        <f t="shared" si="12"/>
        <v>18006.863999999998</v>
      </c>
      <c r="R179">
        <f t="shared" si="13"/>
        <v>16494</v>
      </c>
      <c r="S179">
        <f t="shared" si="14"/>
        <v>694.86399999999776</v>
      </c>
      <c r="T179">
        <f t="shared" si="15"/>
        <v>-536</v>
      </c>
      <c r="U179">
        <f t="shared" si="16"/>
        <v>1176.8639999999978</v>
      </c>
      <c r="V179">
        <f t="shared" si="17"/>
        <v>-579</v>
      </c>
    </row>
    <row r="180" spans="1:22" x14ac:dyDescent="0.25">
      <c r="A180" t="s">
        <v>0</v>
      </c>
      <c r="B180">
        <v>1567</v>
      </c>
      <c r="C180">
        <v>70</v>
      </c>
      <c r="D180">
        <v>70</v>
      </c>
      <c r="E180">
        <v>2699</v>
      </c>
      <c r="F180">
        <v>0.45121499999999998</v>
      </c>
      <c r="G180">
        <v>226.29400000000001</v>
      </c>
      <c r="H180">
        <v>28.5166</v>
      </c>
      <c r="I180">
        <v>1563.84</v>
      </c>
      <c r="J180">
        <v>6453.14</v>
      </c>
      <c r="K180">
        <v>0</v>
      </c>
      <c r="L180">
        <v>70.829599999999999</v>
      </c>
      <c r="M180">
        <v>70.843299999999999</v>
      </c>
      <c r="N180">
        <v>0.88634599999999997</v>
      </c>
      <c r="O180">
        <v>0.88634599999999997</v>
      </c>
      <c r="P180">
        <v>48.725299999999997</v>
      </c>
      <c r="Q180">
        <f t="shared" si="12"/>
        <v>16999.103999999999</v>
      </c>
      <c r="R180">
        <f t="shared" si="13"/>
        <v>17002.392</v>
      </c>
      <c r="S180">
        <f t="shared" si="14"/>
        <v>-312.89600000000064</v>
      </c>
      <c r="T180">
        <f t="shared" si="15"/>
        <v>-27.608000000000175</v>
      </c>
      <c r="U180">
        <f t="shared" si="16"/>
        <v>169.10399999999936</v>
      </c>
      <c r="V180">
        <f t="shared" si="17"/>
        <v>-70.608000000000175</v>
      </c>
    </row>
    <row r="181" spans="1:22" x14ac:dyDescent="0.25">
      <c r="A181" t="s">
        <v>0</v>
      </c>
      <c r="B181">
        <v>1162</v>
      </c>
      <c r="C181">
        <v>69</v>
      </c>
      <c r="D181">
        <v>70</v>
      </c>
      <c r="E181">
        <v>2259</v>
      </c>
      <c r="F181">
        <v>0.24265300000000001</v>
      </c>
      <c r="G181">
        <v>234.58199999999999</v>
      </c>
      <c r="H181">
        <v>11.7806</v>
      </c>
      <c r="I181">
        <v>1505.76</v>
      </c>
      <c r="J181">
        <v>2763.53</v>
      </c>
      <c r="K181">
        <v>0</v>
      </c>
      <c r="L181">
        <v>69.9435</v>
      </c>
      <c r="M181">
        <v>70.855099999999993</v>
      </c>
      <c r="N181">
        <v>0.52918299999999996</v>
      </c>
      <c r="O181">
        <v>0.52918299999999996</v>
      </c>
      <c r="P181">
        <v>48.816400000000002</v>
      </c>
      <c r="Q181">
        <f t="shared" si="12"/>
        <v>16786.439999999999</v>
      </c>
      <c r="R181">
        <f t="shared" si="13"/>
        <v>17005.223999999998</v>
      </c>
      <c r="S181">
        <f t="shared" si="14"/>
        <v>-525.56000000000131</v>
      </c>
      <c r="T181">
        <f t="shared" si="15"/>
        <v>-24.776000000001659</v>
      </c>
      <c r="U181">
        <f t="shared" si="16"/>
        <v>-43.56000000000131</v>
      </c>
      <c r="V181">
        <f t="shared" si="17"/>
        <v>-67.776000000001659</v>
      </c>
    </row>
    <row r="182" spans="1:22" x14ac:dyDescent="0.25">
      <c r="A182" t="s">
        <v>0</v>
      </c>
      <c r="B182">
        <v>1915</v>
      </c>
      <c r="C182">
        <v>72</v>
      </c>
      <c r="D182">
        <v>71</v>
      </c>
      <c r="E182">
        <v>2600</v>
      </c>
      <c r="F182">
        <v>0.39129399999999998</v>
      </c>
      <c r="G182">
        <v>222.613</v>
      </c>
      <c r="H182">
        <v>17.282800000000002</v>
      </c>
      <c r="I182">
        <v>1443.68</v>
      </c>
      <c r="J182">
        <v>3847.38</v>
      </c>
      <c r="K182">
        <v>0</v>
      </c>
      <c r="L182">
        <v>72.598399999999998</v>
      </c>
      <c r="M182">
        <v>71.848100000000002</v>
      </c>
      <c r="N182">
        <v>0.66553200000000001</v>
      </c>
      <c r="O182">
        <v>0.66553200000000001</v>
      </c>
      <c r="P182">
        <v>48.8733</v>
      </c>
      <c r="Q182">
        <f t="shared" si="12"/>
        <v>17423.615999999998</v>
      </c>
      <c r="R182">
        <f t="shared" si="13"/>
        <v>17243.544000000002</v>
      </c>
      <c r="S182">
        <f t="shared" si="14"/>
        <v>111.61599999999817</v>
      </c>
      <c r="T182">
        <f t="shared" si="15"/>
        <v>213.54400000000169</v>
      </c>
      <c r="U182">
        <f t="shared" si="16"/>
        <v>593.61599999999817</v>
      </c>
      <c r="V182">
        <f t="shared" si="17"/>
        <v>170.54400000000169</v>
      </c>
    </row>
    <row r="183" spans="1:22" x14ac:dyDescent="0.25">
      <c r="A183" t="s">
        <v>0</v>
      </c>
      <c r="B183">
        <v>566</v>
      </c>
      <c r="C183">
        <v>70</v>
      </c>
      <c r="D183">
        <v>72</v>
      </c>
      <c r="E183">
        <v>2896</v>
      </c>
      <c r="F183">
        <v>0.23721100000000001</v>
      </c>
      <c r="G183">
        <v>249.01599999999999</v>
      </c>
      <c r="H183">
        <v>13.6473</v>
      </c>
      <c r="I183">
        <v>1910.99</v>
      </c>
      <c r="J183">
        <v>3398.4</v>
      </c>
      <c r="K183">
        <v>0</v>
      </c>
      <c r="L183">
        <v>70.481899999999996</v>
      </c>
      <c r="M183">
        <v>73.090599999999995</v>
      </c>
      <c r="N183">
        <v>0.587557</v>
      </c>
      <c r="O183">
        <v>0.587557</v>
      </c>
      <c r="P183">
        <v>48.909500000000001</v>
      </c>
      <c r="Q183">
        <f t="shared" si="12"/>
        <v>16915.655999999999</v>
      </c>
      <c r="R183">
        <f t="shared" si="13"/>
        <v>17541.743999999999</v>
      </c>
      <c r="S183">
        <f t="shared" si="14"/>
        <v>-396.34400000000096</v>
      </c>
      <c r="T183">
        <f t="shared" si="15"/>
        <v>511.74399999999878</v>
      </c>
      <c r="U183">
        <f t="shared" si="16"/>
        <v>85.65599999999904</v>
      </c>
      <c r="V183">
        <f t="shared" si="17"/>
        <v>468.74399999999878</v>
      </c>
    </row>
    <row r="184" spans="1:22" x14ac:dyDescent="0.25">
      <c r="A184" t="s">
        <v>0</v>
      </c>
      <c r="B184">
        <v>1031</v>
      </c>
      <c r="C184">
        <v>68</v>
      </c>
      <c r="D184">
        <v>72</v>
      </c>
      <c r="E184">
        <v>2689</v>
      </c>
      <c r="F184">
        <v>0.451376</v>
      </c>
      <c r="G184">
        <v>233.55699999999999</v>
      </c>
      <c r="H184">
        <v>22.6646</v>
      </c>
      <c r="I184">
        <v>1622.01</v>
      </c>
      <c r="J184">
        <v>5293.46</v>
      </c>
      <c r="K184">
        <v>0</v>
      </c>
      <c r="L184">
        <v>68.484099999999998</v>
      </c>
      <c r="M184">
        <v>72.201999999999998</v>
      </c>
      <c r="N184">
        <v>0.78762399999999999</v>
      </c>
      <c r="O184">
        <v>0.78762399999999999</v>
      </c>
      <c r="P184">
        <v>49.115499999999997</v>
      </c>
      <c r="Q184">
        <f t="shared" si="12"/>
        <v>16436.184000000001</v>
      </c>
      <c r="R184">
        <f t="shared" si="13"/>
        <v>17328.48</v>
      </c>
      <c r="S184">
        <f t="shared" si="14"/>
        <v>-875.81599999999889</v>
      </c>
      <c r="T184">
        <f t="shared" si="15"/>
        <v>298.47999999999956</v>
      </c>
      <c r="U184">
        <f t="shared" si="16"/>
        <v>-393.81599999999889</v>
      </c>
      <c r="V184">
        <f t="shared" si="17"/>
        <v>255.47999999999956</v>
      </c>
    </row>
    <row r="185" spans="1:22" x14ac:dyDescent="0.25">
      <c r="A185" t="s">
        <v>0</v>
      </c>
      <c r="B185">
        <v>74</v>
      </c>
      <c r="C185">
        <v>67</v>
      </c>
      <c r="D185">
        <v>64</v>
      </c>
      <c r="E185">
        <v>4235</v>
      </c>
      <c r="F185">
        <v>0.28608699999999998</v>
      </c>
      <c r="G185">
        <v>301.99</v>
      </c>
      <c r="H185">
        <v>13.829599999999999</v>
      </c>
      <c r="I185">
        <v>2568.7800000000002</v>
      </c>
      <c r="J185">
        <v>4176.41</v>
      </c>
      <c r="K185">
        <v>0</v>
      </c>
      <c r="L185">
        <v>67.707300000000004</v>
      </c>
      <c r="M185">
        <v>64.317099999999996</v>
      </c>
      <c r="N185">
        <v>0.61127799999999999</v>
      </c>
      <c r="O185">
        <v>0.61127799999999999</v>
      </c>
      <c r="P185">
        <v>49.170699999999997</v>
      </c>
      <c r="Q185">
        <f t="shared" si="12"/>
        <v>16249.752</v>
      </c>
      <c r="R185">
        <f t="shared" si="13"/>
        <v>15436.103999999999</v>
      </c>
      <c r="S185">
        <f t="shared" si="14"/>
        <v>-1062.2479999999996</v>
      </c>
      <c r="T185">
        <f t="shared" si="15"/>
        <v>-1593.8960000000006</v>
      </c>
      <c r="U185">
        <f t="shared" si="16"/>
        <v>-580.24799999999959</v>
      </c>
      <c r="V185">
        <f t="shared" si="17"/>
        <v>-1636.8960000000006</v>
      </c>
    </row>
    <row r="186" spans="1:22" x14ac:dyDescent="0.25">
      <c r="A186" t="s">
        <v>0</v>
      </c>
      <c r="B186">
        <v>92</v>
      </c>
      <c r="C186">
        <v>69</v>
      </c>
      <c r="D186">
        <v>77</v>
      </c>
      <c r="E186">
        <v>3468</v>
      </c>
      <c r="F186">
        <v>0.39403300000000002</v>
      </c>
      <c r="G186">
        <v>300.65600000000001</v>
      </c>
      <c r="H186">
        <v>21.4634</v>
      </c>
      <c r="I186">
        <v>2296.66</v>
      </c>
      <c r="J186">
        <v>6453.12</v>
      </c>
      <c r="K186">
        <v>0</v>
      </c>
      <c r="L186">
        <v>70.069299999999998</v>
      </c>
      <c r="M186">
        <v>77.477699999999999</v>
      </c>
      <c r="N186">
        <v>0.79152599999999995</v>
      </c>
      <c r="O186">
        <v>0.79152599999999995</v>
      </c>
      <c r="P186">
        <v>49.242600000000003</v>
      </c>
      <c r="Q186">
        <f t="shared" si="12"/>
        <v>16816.631999999998</v>
      </c>
      <c r="R186">
        <f t="shared" si="13"/>
        <v>18594.648000000001</v>
      </c>
      <c r="S186">
        <f t="shared" si="14"/>
        <v>-495.36800000000221</v>
      </c>
      <c r="T186">
        <f t="shared" si="15"/>
        <v>1564.648000000001</v>
      </c>
      <c r="U186">
        <f t="shared" si="16"/>
        <v>-13.368000000002212</v>
      </c>
      <c r="V186">
        <f t="shared" si="17"/>
        <v>1521.648000000001</v>
      </c>
    </row>
    <row r="187" spans="1:22" x14ac:dyDescent="0.25">
      <c r="A187" t="s">
        <v>0</v>
      </c>
      <c r="B187">
        <v>1544</v>
      </c>
      <c r="C187">
        <v>64</v>
      </c>
      <c r="D187">
        <v>67</v>
      </c>
      <c r="E187">
        <v>2816</v>
      </c>
      <c r="F187">
        <v>0.37474499999999999</v>
      </c>
      <c r="G187">
        <v>228.46199999999999</v>
      </c>
      <c r="H187">
        <v>13.4702</v>
      </c>
      <c r="I187">
        <v>1399.36</v>
      </c>
      <c r="J187">
        <v>3077.42</v>
      </c>
      <c r="K187">
        <v>0</v>
      </c>
      <c r="L187">
        <v>64.663300000000007</v>
      </c>
      <c r="M187">
        <v>67.442599999999999</v>
      </c>
      <c r="N187">
        <v>0.578901</v>
      </c>
      <c r="O187">
        <v>0.578901</v>
      </c>
      <c r="P187">
        <v>49.368099999999998</v>
      </c>
      <c r="Q187">
        <f t="shared" si="12"/>
        <v>15519.192000000001</v>
      </c>
      <c r="R187">
        <f t="shared" si="13"/>
        <v>16186.224</v>
      </c>
      <c r="S187">
        <f t="shared" si="14"/>
        <v>-1792.8079999999991</v>
      </c>
      <c r="T187">
        <f t="shared" si="15"/>
        <v>-843.77599999999984</v>
      </c>
      <c r="U187">
        <f t="shared" si="16"/>
        <v>-1310.8079999999991</v>
      </c>
      <c r="V187">
        <f t="shared" si="17"/>
        <v>-886.77599999999984</v>
      </c>
    </row>
    <row r="188" spans="1:22" x14ac:dyDescent="0.25">
      <c r="A188" t="s">
        <v>0</v>
      </c>
      <c r="B188">
        <v>751</v>
      </c>
      <c r="C188">
        <v>66</v>
      </c>
      <c r="D188">
        <v>60</v>
      </c>
      <c r="E188">
        <v>2272</v>
      </c>
      <c r="F188">
        <v>0.23908499999999999</v>
      </c>
      <c r="G188">
        <v>244.965</v>
      </c>
      <c r="H188">
        <v>12.596500000000001</v>
      </c>
      <c r="I188">
        <v>1584.21</v>
      </c>
      <c r="J188">
        <v>3085.69</v>
      </c>
      <c r="K188">
        <v>0</v>
      </c>
      <c r="L188">
        <v>66.064999999999998</v>
      </c>
      <c r="M188">
        <v>59.832299999999996</v>
      </c>
      <c r="N188">
        <v>0.56185700000000005</v>
      </c>
      <c r="O188">
        <v>0.56185700000000005</v>
      </c>
      <c r="P188">
        <v>49.414000000000001</v>
      </c>
      <c r="Q188">
        <f t="shared" si="12"/>
        <v>15855.599999999999</v>
      </c>
      <c r="R188">
        <f t="shared" si="13"/>
        <v>14359.751999999999</v>
      </c>
      <c r="S188">
        <f t="shared" si="14"/>
        <v>-1456.4000000000015</v>
      </c>
      <c r="T188">
        <f t="shared" si="15"/>
        <v>-2670.2480000000014</v>
      </c>
      <c r="U188">
        <f t="shared" si="16"/>
        <v>-974.40000000000146</v>
      </c>
      <c r="V188">
        <f t="shared" si="17"/>
        <v>-2713.2480000000014</v>
      </c>
    </row>
    <row r="189" spans="1:22" x14ac:dyDescent="0.25">
      <c r="A189" t="s">
        <v>0</v>
      </c>
      <c r="B189">
        <v>795</v>
      </c>
      <c r="C189">
        <v>79</v>
      </c>
      <c r="D189">
        <v>85</v>
      </c>
      <c r="E189">
        <v>2814</v>
      </c>
      <c r="F189">
        <v>0.37475000000000003</v>
      </c>
      <c r="G189">
        <v>238.31899999999999</v>
      </c>
      <c r="H189">
        <v>12.0677</v>
      </c>
      <c r="I189">
        <v>1478.68</v>
      </c>
      <c r="J189">
        <v>2875.96</v>
      </c>
      <c r="K189">
        <v>0</v>
      </c>
      <c r="L189">
        <v>79.721400000000003</v>
      </c>
      <c r="M189">
        <v>85.782799999999995</v>
      </c>
      <c r="N189">
        <v>0.54438200000000003</v>
      </c>
      <c r="O189">
        <v>0.54438200000000003</v>
      </c>
      <c r="P189">
        <v>49.425800000000002</v>
      </c>
      <c r="Q189">
        <f t="shared" si="12"/>
        <v>19133.136000000002</v>
      </c>
      <c r="R189">
        <f t="shared" si="13"/>
        <v>20587.871999999999</v>
      </c>
      <c r="S189">
        <f t="shared" si="14"/>
        <v>1821.1360000000022</v>
      </c>
      <c r="T189">
        <f t="shared" si="15"/>
        <v>3557.8719999999994</v>
      </c>
      <c r="U189">
        <f t="shared" si="16"/>
        <v>2303.1360000000022</v>
      </c>
      <c r="V189">
        <f t="shared" si="17"/>
        <v>3514.8719999999994</v>
      </c>
    </row>
    <row r="190" spans="1:22" x14ac:dyDescent="0.25">
      <c r="A190" t="s">
        <v>0</v>
      </c>
      <c r="B190">
        <v>30</v>
      </c>
      <c r="C190">
        <v>83</v>
      </c>
      <c r="D190">
        <v>72</v>
      </c>
      <c r="E190">
        <v>3944</v>
      </c>
      <c r="F190">
        <v>0.38619799999999999</v>
      </c>
      <c r="G190">
        <v>318.79899999999998</v>
      </c>
      <c r="H190">
        <v>21.329000000000001</v>
      </c>
      <c r="I190">
        <v>2462.7199999999998</v>
      </c>
      <c r="J190">
        <v>6799.67</v>
      </c>
      <c r="K190">
        <v>0</v>
      </c>
      <c r="L190">
        <v>83.184600000000003</v>
      </c>
      <c r="M190">
        <v>72.424300000000002</v>
      </c>
      <c r="N190">
        <v>0.796435</v>
      </c>
      <c r="O190">
        <v>0.796435</v>
      </c>
      <c r="P190">
        <v>49.4587</v>
      </c>
      <c r="Q190">
        <f t="shared" si="12"/>
        <v>19964.304</v>
      </c>
      <c r="R190">
        <f t="shared" si="13"/>
        <v>17381.832000000002</v>
      </c>
      <c r="S190">
        <f t="shared" si="14"/>
        <v>2652.3040000000001</v>
      </c>
      <c r="T190">
        <f t="shared" si="15"/>
        <v>351.83200000000215</v>
      </c>
      <c r="U190">
        <f t="shared" si="16"/>
        <v>3134.3040000000001</v>
      </c>
      <c r="V190">
        <f t="shared" si="17"/>
        <v>308.83200000000215</v>
      </c>
    </row>
    <row r="191" spans="1:22" x14ac:dyDescent="0.25">
      <c r="A191" t="s">
        <v>0</v>
      </c>
      <c r="B191">
        <v>2429</v>
      </c>
      <c r="C191">
        <v>70</v>
      </c>
      <c r="D191">
        <v>71</v>
      </c>
      <c r="E191">
        <v>2406</v>
      </c>
      <c r="F191">
        <v>0.34443699999999999</v>
      </c>
      <c r="G191">
        <v>217.57599999999999</v>
      </c>
      <c r="H191">
        <v>13.159800000000001</v>
      </c>
      <c r="I191">
        <v>1391.27</v>
      </c>
      <c r="J191">
        <v>2863.26</v>
      </c>
      <c r="K191">
        <v>0</v>
      </c>
      <c r="L191">
        <v>70.440100000000001</v>
      </c>
      <c r="M191">
        <v>70.951400000000007</v>
      </c>
      <c r="N191">
        <v>0.56664999999999999</v>
      </c>
      <c r="O191">
        <v>0.56664999999999999</v>
      </c>
      <c r="P191">
        <v>49.4739</v>
      </c>
      <c r="Q191">
        <f t="shared" si="12"/>
        <v>16905.624</v>
      </c>
      <c r="R191">
        <f t="shared" si="13"/>
        <v>17028.336000000003</v>
      </c>
      <c r="S191">
        <f t="shared" si="14"/>
        <v>-406.3760000000002</v>
      </c>
      <c r="T191">
        <f t="shared" si="15"/>
        <v>-1.6639999999970314</v>
      </c>
      <c r="U191">
        <f t="shared" si="16"/>
        <v>75.623999999999796</v>
      </c>
      <c r="V191">
        <f t="shared" si="17"/>
        <v>-44.663999999997031</v>
      </c>
    </row>
    <row r="192" spans="1:22" x14ac:dyDescent="0.25">
      <c r="A192" t="s">
        <v>0</v>
      </c>
      <c r="B192">
        <v>795</v>
      </c>
      <c r="C192">
        <v>68</v>
      </c>
      <c r="D192">
        <v>62</v>
      </c>
      <c r="E192">
        <v>2305</v>
      </c>
      <c r="F192">
        <v>0.25313400000000003</v>
      </c>
      <c r="G192">
        <v>238.31899999999999</v>
      </c>
      <c r="H192">
        <v>11.1943</v>
      </c>
      <c r="I192">
        <v>1526.86</v>
      </c>
      <c r="J192">
        <v>2667.82</v>
      </c>
      <c r="K192">
        <v>0</v>
      </c>
      <c r="L192">
        <v>68.885499999999993</v>
      </c>
      <c r="M192">
        <v>61.907699999999998</v>
      </c>
      <c r="N192">
        <v>0.51913200000000004</v>
      </c>
      <c r="O192">
        <v>0.51913200000000004</v>
      </c>
      <c r="P192">
        <v>49.495399999999997</v>
      </c>
      <c r="Q192">
        <f t="shared" si="12"/>
        <v>16532.519999999997</v>
      </c>
      <c r="R192">
        <f t="shared" si="13"/>
        <v>14857.848</v>
      </c>
      <c r="S192">
        <f t="shared" si="14"/>
        <v>-779.4800000000032</v>
      </c>
      <c r="T192">
        <f t="shared" si="15"/>
        <v>-2172.152</v>
      </c>
      <c r="U192">
        <f t="shared" si="16"/>
        <v>-297.4800000000032</v>
      </c>
      <c r="V192">
        <f t="shared" si="17"/>
        <v>-2215.152</v>
      </c>
    </row>
    <row r="193" spans="1:22" x14ac:dyDescent="0.25">
      <c r="A193" t="s">
        <v>0</v>
      </c>
      <c r="B193">
        <v>1446</v>
      </c>
      <c r="C193">
        <v>71</v>
      </c>
      <c r="D193">
        <v>71</v>
      </c>
      <c r="E193">
        <v>2659</v>
      </c>
      <c r="F193">
        <v>0.18398800000000001</v>
      </c>
      <c r="G193">
        <v>232.73500000000001</v>
      </c>
      <c r="H193">
        <v>11.2933</v>
      </c>
      <c r="I193">
        <v>1670.79</v>
      </c>
      <c r="J193">
        <v>2628.35</v>
      </c>
      <c r="K193">
        <v>0</v>
      </c>
      <c r="L193">
        <v>71.346900000000005</v>
      </c>
      <c r="M193">
        <v>71.923599999999993</v>
      </c>
      <c r="N193">
        <v>0.52003699999999997</v>
      </c>
      <c r="O193">
        <v>0.52003699999999997</v>
      </c>
      <c r="P193">
        <v>49.499099999999999</v>
      </c>
      <c r="Q193">
        <f t="shared" si="12"/>
        <v>17123.256000000001</v>
      </c>
      <c r="R193">
        <f t="shared" si="13"/>
        <v>17261.663999999997</v>
      </c>
      <c r="S193">
        <f t="shared" si="14"/>
        <v>-188.74399999999878</v>
      </c>
      <c r="T193">
        <f t="shared" si="15"/>
        <v>231.66399999999703</v>
      </c>
      <c r="U193">
        <f t="shared" si="16"/>
        <v>293.25600000000122</v>
      </c>
      <c r="V193">
        <f t="shared" si="17"/>
        <v>188.66399999999703</v>
      </c>
    </row>
    <row r="194" spans="1:22" x14ac:dyDescent="0.25">
      <c r="A194" t="s">
        <v>0</v>
      </c>
      <c r="B194">
        <v>526</v>
      </c>
      <c r="C194">
        <v>69</v>
      </c>
      <c r="D194">
        <v>71</v>
      </c>
      <c r="E194">
        <v>2915</v>
      </c>
      <c r="F194">
        <v>0.30356</v>
      </c>
      <c r="G194">
        <v>257.024</v>
      </c>
      <c r="H194">
        <v>17.856100000000001</v>
      </c>
      <c r="I194">
        <v>1888.95</v>
      </c>
      <c r="J194">
        <v>4589.46</v>
      </c>
      <c r="K194">
        <v>0</v>
      </c>
      <c r="L194">
        <v>69.574799999999996</v>
      </c>
      <c r="M194">
        <v>70.9041</v>
      </c>
      <c r="N194">
        <v>0.70052099999999995</v>
      </c>
      <c r="O194">
        <v>0.70052099999999995</v>
      </c>
      <c r="P194">
        <v>49.528300000000002</v>
      </c>
      <c r="Q194">
        <f t="shared" ref="Q194:Q208" si="18">L194*240</f>
        <v>16697.951999999997</v>
      </c>
      <c r="R194">
        <f t="shared" ref="R194:R208" si="19">M194*240</f>
        <v>17016.984</v>
      </c>
      <c r="S194">
        <f t="shared" ref="S194:S208" si="20">Q194-17312</f>
        <v>-614.0480000000025</v>
      </c>
      <c r="T194">
        <f t="shared" ref="T194:T208" si="21">R194-17030</f>
        <v>-13.015999999999622</v>
      </c>
      <c r="U194">
        <f t="shared" ref="U194:U208" si="22">S194+482</f>
        <v>-132.0480000000025</v>
      </c>
      <c r="V194">
        <f t="shared" ref="V194:V208" si="23">T194-43</f>
        <v>-56.015999999999622</v>
      </c>
    </row>
    <row r="195" spans="1:22" x14ac:dyDescent="0.25">
      <c r="A195" t="s">
        <v>0</v>
      </c>
      <c r="B195">
        <v>1080</v>
      </c>
      <c r="C195">
        <v>72</v>
      </c>
      <c r="D195">
        <v>74</v>
      </c>
      <c r="E195">
        <v>2447</v>
      </c>
      <c r="F195">
        <v>0.38807599999999998</v>
      </c>
      <c r="G195">
        <v>234.21899999999999</v>
      </c>
      <c r="H195">
        <v>23.0304</v>
      </c>
      <c r="I195">
        <v>1459.56</v>
      </c>
      <c r="J195">
        <v>5394.16</v>
      </c>
      <c r="K195">
        <v>0</v>
      </c>
      <c r="L195">
        <v>73.104500000000002</v>
      </c>
      <c r="M195">
        <v>74.321399999999997</v>
      </c>
      <c r="N195">
        <v>0.80083599999999999</v>
      </c>
      <c r="O195">
        <v>0.80083599999999999</v>
      </c>
      <c r="P195">
        <v>49.607999999999997</v>
      </c>
      <c r="Q195">
        <f t="shared" si="18"/>
        <v>17545.080000000002</v>
      </c>
      <c r="R195">
        <f t="shared" si="19"/>
        <v>17837.135999999999</v>
      </c>
      <c r="S195">
        <f t="shared" si="20"/>
        <v>233.08000000000175</v>
      </c>
      <c r="T195">
        <f t="shared" si="21"/>
        <v>807.1359999999986</v>
      </c>
      <c r="U195">
        <f t="shared" si="22"/>
        <v>715.08000000000175</v>
      </c>
      <c r="V195">
        <f t="shared" si="23"/>
        <v>764.1359999999986</v>
      </c>
    </row>
    <row r="196" spans="1:22" x14ac:dyDescent="0.25">
      <c r="A196" t="s">
        <v>0</v>
      </c>
      <c r="B196">
        <v>60</v>
      </c>
      <c r="C196">
        <v>72</v>
      </c>
      <c r="D196">
        <v>71</v>
      </c>
      <c r="E196">
        <v>3903</v>
      </c>
      <c r="F196">
        <v>0.398391</v>
      </c>
      <c r="G196">
        <v>307.65199999999999</v>
      </c>
      <c r="H196">
        <v>40.613500000000002</v>
      </c>
      <c r="I196">
        <v>2729.54</v>
      </c>
      <c r="J196">
        <v>12494.8</v>
      </c>
      <c r="K196">
        <v>0</v>
      </c>
      <c r="L196">
        <v>72.431899999999999</v>
      </c>
      <c r="M196">
        <v>72.054100000000005</v>
      </c>
      <c r="N196">
        <v>1.1309199999999999</v>
      </c>
      <c r="O196">
        <v>1.1309199999999999</v>
      </c>
      <c r="P196">
        <v>49.6267</v>
      </c>
      <c r="Q196">
        <f t="shared" si="18"/>
        <v>17383.655999999999</v>
      </c>
      <c r="R196">
        <f t="shared" si="19"/>
        <v>17292.984</v>
      </c>
      <c r="S196">
        <f t="shared" si="20"/>
        <v>71.65599999999904</v>
      </c>
      <c r="T196">
        <f t="shared" si="21"/>
        <v>262.98400000000038</v>
      </c>
      <c r="U196">
        <f t="shared" si="22"/>
        <v>553.65599999999904</v>
      </c>
      <c r="V196">
        <f t="shared" si="23"/>
        <v>219.98400000000038</v>
      </c>
    </row>
    <row r="197" spans="1:22" x14ac:dyDescent="0.25">
      <c r="A197" t="s">
        <v>0</v>
      </c>
      <c r="B197">
        <v>156</v>
      </c>
      <c r="C197">
        <v>84</v>
      </c>
      <c r="D197">
        <v>68</v>
      </c>
      <c r="E197">
        <v>2799</v>
      </c>
      <c r="F197">
        <v>0.27161800000000003</v>
      </c>
      <c r="G197">
        <v>280.28300000000002</v>
      </c>
      <c r="H197">
        <v>11.188000000000001</v>
      </c>
      <c r="I197">
        <v>2041.42</v>
      </c>
      <c r="J197">
        <v>3135.8</v>
      </c>
      <c r="K197">
        <v>0</v>
      </c>
      <c r="L197">
        <v>83.824100000000001</v>
      </c>
      <c r="M197">
        <v>68.864400000000003</v>
      </c>
      <c r="N197">
        <v>0.53348300000000004</v>
      </c>
      <c r="O197">
        <v>0.53348300000000004</v>
      </c>
      <c r="P197">
        <v>49.630899999999997</v>
      </c>
      <c r="Q197">
        <f t="shared" si="18"/>
        <v>20117.784</v>
      </c>
      <c r="R197">
        <f t="shared" si="19"/>
        <v>16527.456000000002</v>
      </c>
      <c r="S197">
        <f t="shared" si="20"/>
        <v>2805.7839999999997</v>
      </c>
      <c r="T197">
        <f t="shared" si="21"/>
        <v>-502.54399999999805</v>
      </c>
      <c r="U197">
        <f t="shared" si="22"/>
        <v>3287.7839999999997</v>
      </c>
      <c r="V197">
        <f t="shared" si="23"/>
        <v>-545.54399999999805</v>
      </c>
    </row>
    <row r="198" spans="1:22" x14ac:dyDescent="0.25">
      <c r="A198" t="s">
        <v>0</v>
      </c>
      <c r="B198">
        <v>36</v>
      </c>
      <c r="C198">
        <v>68</v>
      </c>
      <c r="D198">
        <v>70</v>
      </c>
      <c r="E198">
        <v>4900</v>
      </c>
      <c r="F198">
        <v>0.31869599999999998</v>
      </c>
      <c r="G198">
        <v>332.3</v>
      </c>
      <c r="H198">
        <v>46.203400000000002</v>
      </c>
      <c r="I198">
        <v>3105.65</v>
      </c>
      <c r="J198">
        <v>15353.4</v>
      </c>
      <c r="K198">
        <v>0</v>
      </c>
      <c r="L198">
        <v>68.958799999999997</v>
      </c>
      <c r="M198">
        <v>70.762500000000003</v>
      </c>
      <c r="N198">
        <v>1.2215400000000001</v>
      </c>
      <c r="O198">
        <v>1.2215400000000001</v>
      </c>
      <c r="P198">
        <v>49.680700000000002</v>
      </c>
      <c r="Q198">
        <f t="shared" si="18"/>
        <v>16550.112000000001</v>
      </c>
      <c r="R198">
        <f t="shared" si="19"/>
        <v>16983</v>
      </c>
      <c r="S198">
        <f t="shared" si="20"/>
        <v>-761.88799999999901</v>
      </c>
      <c r="T198">
        <f t="shared" si="21"/>
        <v>-47</v>
      </c>
      <c r="U198">
        <f t="shared" si="22"/>
        <v>-279.88799999999901</v>
      </c>
      <c r="V198">
        <f t="shared" si="23"/>
        <v>-90</v>
      </c>
    </row>
    <row r="199" spans="1:22" x14ac:dyDescent="0.25">
      <c r="A199" t="s">
        <v>0</v>
      </c>
      <c r="B199">
        <v>880</v>
      </c>
      <c r="C199">
        <v>70</v>
      </c>
      <c r="D199">
        <v>71</v>
      </c>
      <c r="E199">
        <v>2540</v>
      </c>
      <c r="F199">
        <v>0.41417199999999998</v>
      </c>
      <c r="G199">
        <v>241.96299999999999</v>
      </c>
      <c r="H199">
        <v>41.249899999999997</v>
      </c>
      <c r="I199">
        <v>1691.28</v>
      </c>
      <c r="J199">
        <v>9980.9599999999991</v>
      </c>
      <c r="K199">
        <v>0</v>
      </c>
      <c r="L199">
        <v>70.583799999999997</v>
      </c>
      <c r="M199">
        <v>71.100300000000004</v>
      </c>
      <c r="N199">
        <v>1.1089599999999999</v>
      </c>
      <c r="O199">
        <v>1.1089599999999999</v>
      </c>
      <c r="P199">
        <v>49.732700000000001</v>
      </c>
      <c r="Q199">
        <f t="shared" si="18"/>
        <v>16940.112000000001</v>
      </c>
      <c r="R199">
        <f t="shared" si="19"/>
        <v>17064.072</v>
      </c>
      <c r="S199">
        <f t="shared" si="20"/>
        <v>-371.88799999999901</v>
      </c>
      <c r="T199">
        <f t="shared" si="21"/>
        <v>34.072000000000116</v>
      </c>
      <c r="U199">
        <f t="shared" si="22"/>
        <v>110.11200000000099</v>
      </c>
      <c r="V199">
        <f t="shared" si="23"/>
        <v>-8.9279999999998836</v>
      </c>
    </row>
    <row r="200" spans="1:22" x14ac:dyDescent="0.25">
      <c r="A200" t="s">
        <v>0</v>
      </c>
      <c r="B200">
        <v>1290</v>
      </c>
      <c r="C200">
        <v>58</v>
      </c>
      <c r="D200">
        <v>72</v>
      </c>
      <c r="E200">
        <v>2648</v>
      </c>
      <c r="F200">
        <v>0.351323</v>
      </c>
      <c r="G200">
        <v>235.06</v>
      </c>
      <c r="H200">
        <v>12.447100000000001</v>
      </c>
      <c r="I200">
        <v>1419.11</v>
      </c>
      <c r="J200">
        <v>2925.81</v>
      </c>
      <c r="K200">
        <v>0</v>
      </c>
      <c r="L200">
        <v>58.151000000000003</v>
      </c>
      <c r="M200">
        <v>72.581699999999998</v>
      </c>
      <c r="N200">
        <v>0.55762999999999996</v>
      </c>
      <c r="O200">
        <v>0.55762999999999996</v>
      </c>
      <c r="P200">
        <v>49.8339</v>
      </c>
      <c r="Q200">
        <f t="shared" si="18"/>
        <v>13956.240000000002</v>
      </c>
      <c r="R200">
        <f t="shared" si="19"/>
        <v>17419.608</v>
      </c>
      <c r="S200">
        <f t="shared" si="20"/>
        <v>-3355.7599999999984</v>
      </c>
      <c r="T200">
        <f t="shared" si="21"/>
        <v>389.60800000000017</v>
      </c>
      <c r="U200">
        <f t="shared" si="22"/>
        <v>-2873.7599999999984</v>
      </c>
      <c r="V200">
        <f t="shared" si="23"/>
        <v>346.60800000000017</v>
      </c>
    </row>
    <row r="201" spans="1:22" x14ac:dyDescent="0.25">
      <c r="A201" t="s">
        <v>0</v>
      </c>
      <c r="B201">
        <v>63</v>
      </c>
      <c r="C201">
        <v>69</v>
      </c>
      <c r="D201">
        <v>63</v>
      </c>
      <c r="E201">
        <v>3894</v>
      </c>
      <c r="F201">
        <v>0.29407</v>
      </c>
      <c r="G201">
        <v>307.94900000000001</v>
      </c>
      <c r="H201">
        <v>24.043600000000001</v>
      </c>
      <c r="I201">
        <v>2458.39</v>
      </c>
      <c r="J201">
        <v>7404.19</v>
      </c>
      <c r="K201">
        <v>0</v>
      </c>
      <c r="L201">
        <v>69.505600000000001</v>
      </c>
      <c r="M201">
        <v>63.345199999999998</v>
      </c>
      <c r="N201">
        <v>0.85331100000000004</v>
      </c>
      <c r="O201">
        <v>0.85331100000000004</v>
      </c>
      <c r="P201">
        <v>49.872799999999998</v>
      </c>
      <c r="Q201">
        <f t="shared" si="18"/>
        <v>16681.344000000001</v>
      </c>
      <c r="R201">
        <f t="shared" si="19"/>
        <v>15202.848</v>
      </c>
      <c r="S201">
        <f t="shared" si="20"/>
        <v>-630.65599999999904</v>
      </c>
      <c r="T201">
        <f t="shared" si="21"/>
        <v>-1827.152</v>
      </c>
      <c r="U201">
        <f t="shared" si="22"/>
        <v>-148.65599999999904</v>
      </c>
      <c r="V201">
        <f t="shared" si="23"/>
        <v>-1870.152</v>
      </c>
    </row>
    <row r="202" spans="1:22" x14ac:dyDescent="0.25">
      <c r="A202" t="s">
        <v>0</v>
      </c>
      <c r="B202">
        <v>1677</v>
      </c>
      <c r="C202">
        <v>71</v>
      </c>
      <c r="D202">
        <v>71</v>
      </c>
      <c r="E202">
        <v>1914</v>
      </c>
      <c r="F202">
        <v>0.34932099999999999</v>
      </c>
      <c r="G202">
        <v>220.59800000000001</v>
      </c>
      <c r="H202">
        <v>16.21</v>
      </c>
      <c r="I202">
        <v>1558.81</v>
      </c>
      <c r="J202">
        <v>3575.89</v>
      </c>
      <c r="K202">
        <v>0</v>
      </c>
      <c r="L202">
        <v>72.253900000000002</v>
      </c>
      <c r="M202">
        <v>72.170599999999993</v>
      </c>
      <c r="N202">
        <v>0.64967200000000003</v>
      </c>
      <c r="O202">
        <v>0.64967200000000003</v>
      </c>
      <c r="P202">
        <v>49.883899999999997</v>
      </c>
      <c r="Q202">
        <f t="shared" si="18"/>
        <v>17340.936000000002</v>
      </c>
      <c r="R202">
        <f t="shared" si="19"/>
        <v>17320.944</v>
      </c>
      <c r="S202">
        <f t="shared" si="20"/>
        <v>28.936000000001513</v>
      </c>
      <c r="T202">
        <f t="shared" si="21"/>
        <v>290.94399999999951</v>
      </c>
      <c r="U202">
        <f t="shared" si="22"/>
        <v>510.93600000000151</v>
      </c>
      <c r="V202">
        <f t="shared" si="23"/>
        <v>247.94399999999951</v>
      </c>
    </row>
    <row r="203" spans="1:22" x14ac:dyDescent="0.25">
      <c r="A203" t="s">
        <v>0</v>
      </c>
      <c r="B203">
        <v>85</v>
      </c>
      <c r="C203">
        <v>68</v>
      </c>
      <c r="D203">
        <v>69</v>
      </c>
      <c r="E203">
        <v>2359</v>
      </c>
      <c r="F203">
        <v>0.20166500000000001</v>
      </c>
      <c r="G203">
        <v>296.18799999999999</v>
      </c>
      <c r="H203">
        <v>13.414199999999999</v>
      </c>
      <c r="I203">
        <v>2516.38</v>
      </c>
      <c r="J203">
        <v>3973.11</v>
      </c>
      <c r="K203">
        <v>0</v>
      </c>
      <c r="L203">
        <v>68.008899999999997</v>
      </c>
      <c r="M203">
        <v>68.573700000000002</v>
      </c>
      <c r="N203">
        <v>0.60494300000000001</v>
      </c>
      <c r="O203">
        <v>0.60494300000000001</v>
      </c>
      <c r="P203">
        <v>49.889899999999997</v>
      </c>
      <c r="Q203">
        <f t="shared" si="18"/>
        <v>16322.135999999999</v>
      </c>
      <c r="R203">
        <f t="shared" si="19"/>
        <v>16457.688000000002</v>
      </c>
      <c r="S203">
        <f t="shared" si="20"/>
        <v>-989.8640000000014</v>
      </c>
      <c r="T203">
        <f t="shared" si="21"/>
        <v>-572.31199999999808</v>
      </c>
      <c r="U203">
        <f t="shared" si="22"/>
        <v>-507.8640000000014</v>
      </c>
      <c r="V203">
        <f t="shared" si="23"/>
        <v>-615.31199999999808</v>
      </c>
    </row>
    <row r="204" spans="1:22" x14ac:dyDescent="0.25">
      <c r="A204" t="s">
        <v>0</v>
      </c>
      <c r="B204">
        <v>2181</v>
      </c>
      <c r="C204">
        <v>67</v>
      </c>
      <c r="D204">
        <v>77</v>
      </c>
      <c r="E204">
        <v>2349</v>
      </c>
      <c r="F204">
        <v>0.36761500000000003</v>
      </c>
      <c r="G204">
        <v>222.64099999999999</v>
      </c>
      <c r="H204">
        <v>13.138</v>
      </c>
      <c r="I204">
        <v>1303.92</v>
      </c>
      <c r="J204">
        <v>2925.06</v>
      </c>
      <c r="K204">
        <v>0</v>
      </c>
      <c r="L204">
        <v>67.979500000000002</v>
      </c>
      <c r="M204">
        <v>77.465699999999998</v>
      </c>
      <c r="N204">
        <v>0.57233400000000001</v>
      </c>
      <c r="O204">
        <v>0.57233400000000001</v>
      </c>
      <c r="P204">
        <v>49.905700000000003</v>
      </c>
      <c r="Q204">
        <f t="shared" si="18"/>
        <v>16315.08</v>
      </c>
      <c r="R204">
        <f t="shared" si="19"/>
        <v>18591.768</v>
      </c>
      <c r="S204">
        <f t="shared" si="20"/>
        <v>-996.92000000000007</v>
      </c>
      <c r="T204">
        <f t="shared" si="21"/>
        <v>1561.768</v>
      </c>
      <c r="U204">
        <f t="shared" si="22"/>
        <v>-514.92000000000007</v>
      </c>
      <c r="V204">
        <f t="shared" si="23"/>
        <v>1518.768</v>
      </c>
    </row>
    <row r="205" spans="1:22" x14ac:dyDescent="0.25">
      <c r="A205" t="s">
        <v>0</v>
      </c>
      <c r="B205">
        <v>636</v>
      </c>
      <c r="C205">
        <v>69</v>
      </c>
      <c r="D205">
        <v>75</v>
      </c>
      <c r="E205">
        <v>2883</v>
      </c>
      <c r="F205">
        <v>0.39277899999999999</v>
      </c>
      <c r="G205">
        <v>249.642</v>
      </c>
      <c r="H205">
        <v>13.287100000000001</v>
      </c>
      <c r="I205">
        <v>1637.97</v>
      </c>
      <c r="J205">
        <v>3317.02</v>
      </c>
      <c r="K205">
        <v>0</v>
      </c>
      <c r="L205">
        <v>69.864400000000003</v>
      </c>
      <c r="M205">
        <v>75.5364</v>
      </c>
      <c r="N205">
        <v>0.58729299999999995</v>
      </c>
      <c r="O205">
        <v>0.58729299999999995</v>
      </c>
      <c r="P205">
        <v>49.913499999999999</v>
      </c>
      <c r="Q205">
        <f t="shared" si="18"/>
        <v>16767.456000000002</v>
      </c>
      <c r="R205">
        <f t="shared" si="19"/>
        <v>18128.736000000001</v>
      </c>
      <c r="S205">
        <f t="shared" si="20"/>
        <v>-544.54399999999805</v>
      </c>
      <c r="T205">
        <f t="shared" si="21"/>
        <v>1098.7360000000008</v>
      </c>
      <c r="U205">
        <f t="shared" si="22"/>
        <v>-62.54399999999805</v>
      </c>
      <c r="V205">
        <f t="shared" si="23"/>
        <v>1055.7360000000008</v>
      </c>
    </row>
    <row r="206" spans="1:22" x14ac:dyDescent="0.25">
      <c r="A206" t="s">
        <v>0</v>
      </c>
      <c r="B206">
        <v>474</v>
      </c>
      <c r="C206">
        <v>69</v>
      </c>
      <c r="D206">
        <v>71</v>
      </c>
      <c r="E206">
        <v>3281</v>
      </c>
      <c r="F206">
        <v>0.45790599999999998</v>
      </c>
      <c r="G206">
        <v>256.755</v>
      </c>
      <c r="H206">
        <v>36.573</v>
      </c>
      <c r="I206">
        <v>1952.25</v>
      </c>
      <c r="J206">
        <v>9390.32</v>
      </c>
      <c r="K206">
        <v>0</v>
      </c>
      <c r="L206">
        <v>69.951499999999996</v>
      </c>
      <c r="M206">
        <v>71.206599999999995</v>
      </c>
      <c r="N206">
        <v>1.05104</v>
      </c>
      <c r="O206">
        <v>1.05104</v>
      </c>
      <c r="P206">
        <v>49.952399999999997</v>
      </c>
      <c r="Q206">
        <f t="shared" si="18"/>
        <v>16788.36</v>
      </c>
      <c r="R206">
        <f t="shared" si="19"/>
        <v>17089.583999999999</v>
      </c>
      <c r="S206">
        <f t="shared" si="20"/>
        <v>-523.63999999999942</v>
      </c>
      <c r="T206">
        <f t="shared" si="21"/>
        <v>59.583999999998923</v>
      </c>
      <c r="U206">
        <f t="shared" si="22"/>
        <v>-41.639999999999418</v>
      </c>
      <c r="V206">
        <f t="shared" si="23"/>
        <v>16.583999999998923</v>
      </c>
    </row>
    <row r="207" spans="1:22" x14ac:dyDescent="0.25">
      <c r="A207" t="s">
        <v>0</v>
      </c>
      <c r="B207">
        <v>2196</v>
      </c>
      <c r="C207">
        <v>87</v>
      </c>
      <c r="D207">
        <v>70</v>
      </c>
      <c r="E207">
        <v>1441</v>
      </c>
      <c r="F207">
        <v>0.32184800000000002</v>
      </c>
      <c r="G207">
        <v>221.096</v>
      </c>
      <c r="H207">
        <v>12.584099999999999</v>
      </c>
      <c r="I207">
        <v>1336.65</v>
      </c>
      <c r="J207">
        <v>2782.3</v>
      </c>
      <c r="K207">
        <v>0</v>
      </c>
      <c r="L207">
        <v>87.7864</v>
      </c>
      <c r="M207">
        <v>71.282200000000003</v>
      </c>
      <c r="N207">
        <v>0.55685899999999999</v>
      </c>
      <c r="O207">
        <v>0.55685899999999999</v>
      </c>
      <c r="P207">
        <v>49.965899999999998</v>
      </c>
      <c r="Q207">
        <f t="shared" si="18"/>
        <v>21068.736000000001</v>
      </c>
      <c r="R207">
        <f t="shared" si="19"/>
        <v>17107.727999999999</v>
      </c>
      <c r="S207">
        <f t="shared" si="20"/>
        <v>3756.7360000000008</v>
      </c>
      <c r="T207">
        <f t="shared" si="21"/>
        <v>77.727999999999156</v>
      </c>
      <c r="U207">
        <f t="shared" si="22"/>
        <v>4238.7360000000008</v>
      </c>
      <c r="V207">
        <f t="shared" si="23"/>
        <v>34.727999999999156</v>
      </c>
    </row>
    <row r="208" spans="1:22" x14ac:dyDescent="0.25">
      <c r="A208" t="s">
        <v>0</v>
      </c>
      <c r="B208">
        <v>2170</v>
      </c>
      <c r="C208">
        <v>70</v>
      </c>
      <c r="D208">
        <v>67</v>
      </c>
      <c r="E208">
        <v>1560</v>
      </c>
      <c r="F208">
        <v>0.29334700000000002</v>
      </c>
      <c r="G208">
        <v>218.84200000000001</v>
      </c>
      <c r="H208">
        <v>14.255000000000001</v>
      </c>
      <c r="I208">
        <v>1383.57</v>
      </c>
      <c r="J208">
        <v>3119.6</v>
      </c>
      <c r="K208">
        <v>0</v>
      </c>
      <c r="L208">
        <v>69.772999999999996</v>
      </c>
      <c r="M208">
        <v>66.852900000000005</v>
      </c>
      <c r="N208">
        <v>0.601186</v>
      </c>
      <c r="O208">
        <v>0.601186</v>
      </c>
      <c r="P208">
        <v>49.997500000000002</v>
      </c>
      <c r="Q208">
        <f t="shared" si="18"/>
        <v>16745.52</v>
      </c>
      <c r="R208">
        <f t="shared" si="19"/>
        <v>16044.696000000002</v>
      </c>
      <c r="S208">
        <f t="shared" si="20"/>
        <v>-566.47999999999956</v>
      </c>
      <c r="T208">
        <f t="shared" si="21"/>
        <v>-985.30399999999827</v>
      </c>
      <c r="U208">
        <f t="shared" si="22"/>
        <v>-84.479999999999563</v>
      </c>
      <c r="V208">
        <f t="shared" si="23"/>
        <v>-1028.3039999999983</v>
      </c>
    </row>
  </sheetData>
  <sortState ref="A1:P208">
    <sortCondition ref="P1:P20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1CCE9DFE-24CF-43D1-B53E-8B6248990DCC}"/>
</file>

<file path=customXml/itemProps2.xml><?xml version="1.0" encoding="utf-8"?>
<ds:datastoreItem xmlns:ds="http://schemas.openxmlformats.org/officeDocument/2006/customXml" ds:itemID="{F592BDF9-4F25-4EF8-BBC7-638B788F25FB}"/>
</file>

<file path=customXml/itemProps3.xml><?xml version="1.0" encoding="utf-8"?>
<ds:datastoreItem xmlns:ds="http://schemas.openxmlformats.org/officeDocument/2006/customXml" ds:itemID="{F073F20B-E17B-4ED8-8FE4-531DBE15B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Joseph M Kelich</cp:lastModifiedBy>
  <dcterms:created xsi:type="dcterms:W3CDTF">2016-08-29T15:10:25Z</dcterms:created>
  <dcterms:modified xsi:type="dcterms:W3CDTF">2016-08-29T15:48:54Z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553583600</vt:r8>
  </property>
</Properties>
</file>