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af7e75b8e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목록" sheetId="1" r:id="R8adf637c08ca435b"/>
    <x:sheet xmlns:r="http://schemas.openxmlformats.org/officeDocument/2006/relationships" name="구절판정" sheetId="2" r:id="R63b6411e075f4577"/>
    <x:sheet xmlns:r="http://schemas.openxmlformats.org/officeDocument/2006/relationships" name="근거" sheetId="3" r:id="R2ebbbcd3513e493c"/>
    <x:sheet xmlns:r="http://schemas.openxmlformats.org/officeDocument/2006/relationships" name="답변전문" sheetId="4" r:id="R7b9ae424133e47a2"/>
    <x:sheet xmlns:r="http://schemas.openxmlformats.org/officeDocument/2006/relationships" name="기준" sheetId="5" r:id="R5c3e4b7daad64ca1"/>
    <x:sheet xmlns:r="http://schemas.openxmlformats.org/officeDocument/2006/relationships" name="문항해설" sheetId="6" r:id="R3628719811bb4f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172235"/>
      <x:name val="Malgun Gothic"/>
    </x:font>
    <x:font>
      <x:b/>
      <x:sz val="15"/>
      <x:color rgb="FF172235"/>
      <x:name val="Malgun Gothic"/>
    </x:font>
    <x:font>
      <x:sz val="10"/>
      <x:color rgb="FF526279"/>
      <x:name val="Malgun Gothic"/>
    </x:font>
    <x:font>
      <x:b/>
      <x:sz val="11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63B59"/>
      </x:patternFill>
    </x:fill>
    <x:fill>
      <x:patternFill patternType="solid">
        <x:fgColor rgb="FFF1F4F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6ff8c66cd428e" /><Relationship Type="http://schemas.openxmlformats.org/officeDocument/2006/relationships/theme" Target="/xl/theme/theme1.xml" Id="R4ce5609732a34245" /><Relationship Type="http://schemas.openxmlformats.org/officeDocument/2006/relationships/sharedStrings" Target="/xl/sharedStrings.xml" Id="Rf654393542f146fa" /><Relationship Type="http://schemas.openxmlformats.org/officeDocument/2006/relationships/worksheet" Target="/xl/worksheets/sheet1.xml" Id="R8adf637c08ca435b" /><Relationship Type="http://schemas.openxmlformats.org/officeDocument/2006/relationships/worksheet" Target="/xl/worksheets/sheet2.xml" Id="R63b6411e075f4577" /><Relationship Type="http://schemas.openxmlformats.org/officeDocument/2006/relationships/worksheet" Target="/xl/worksheets/sheet3.xml" Id="R2ebbbcd3513e493c" /><Relationship Type="http://schemas.openxmlformats.org/officeDocument/2006/relationships/worksheet" Target="/xl/worksheets/sheet4.xml" Id="R7b9ae424133e47a2" /><Relationship Type="http://schemas.openxmlformats.org/officeDocument/2006/relationships/worksheet" Target="/xl/worksheets/sheet5.xml" Id="R5c3e4b7daad64ca1" /><Relationship Type="http://schemas.openxmlformats.org/officeDocument/2006/relationships/worksheet" Target="/xl/worksheets/sheet6.xml" Id="R3628719811bb4f79" /></Relationships>
</file>

<file path=xl/tables/table1.xml><?xml version="1.0" encoding="utf-8"?>
<x:table xmlns:x="http://schemas.openxmlformats.org/spreadsheetml/2006/main" id="1" name="Table1" displayName="Table1" ref="A4:H10" headerRowCount="1" totalsRowCount="0" totalsRowShown="0">
  <x:tableColumns count="8">
    <x:tableColumn id="1" name="문항 ID"/>
    <x:tableColumn id="2" name="회사"/>
    <x:tableColumn id="3" name="질문"/>
    <x:tableColumn id="4" name="초안 구절 수"/>
    <x:tableColumn id="5" name="품질·추가 확인"/>
    <x:tableColumn id="6" name="사람 판정"/>
    <x:tableColumn id="7" name="검수자"/>
    <x:tableColumn id="8" name="검수 의견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:K21" headerRowCount="1" totalsRowCount="0" totalsRowShown="0">
  <x:tableColumns count="11">
    <x:tableColumn id="1" name="문항 ID"/>
    <x:tableColumn id="2" name="구절 ID"/>
    <x:tableColumn id="3" name="실제 구절"/>
    <x:tableColumn id="4" name="초안 분류"/>
    <x:tableColumn id="5" name="판단 이유"/>
    <x:tableColumn id="6" name="근거 ID"/>
    <x:tableColumn id="7" name="시작"/>
    <x:tableColumn id="8" name="끝"/>
    <x:tableColumn id="9" name="사람 판정"/>
    <x:tableColumn id="10" name="수정 구절·위치"/>
    <x:tableColumn id="11" name="검수 의견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4:I14" headerRowCount="1" totalsRowCount="0" totalsRowShown="0">
  <x:tableColumns count="9">
    <x:tableColumn id="1" name="근거 ID"/>
    <x:tableColumn id="2" name="근거 범위"/>
    <x:tableColumn id="3" name="정확한 인용"/>
    <x:tableColumn id="4" name="원문 파일"/>
    <x:tableColumn id="5" name="문서 ID"/>
    <x:tableColumn id="6" name="버전"/>
    <x:tableColumn id="7" name="시작"/>
    <x:tableColumn id="8" name="끝"/>
    <x:tableColumn id="9" name="등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4:E19" headerRowCount="1" totalsRowCount="0" totalsRowShown="0">
  <x:tableColumns count="5">
    <x:tableColumn id="1" name="문항 ID"/>
    <x:tableColumn id="2" name="순서"/>
    <x:tableColumn id="3" name="원시 답변 구간"/>
    <x:tableColumn id="4" name="시작"/>
    <x:tableColumn id="5" name="끝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4:B15" headerRowCount="1" totalsRowCount="0" totalsRowShown="0">
  <x:tableColumns count="2">
    <x:tableColumn id="1" name="항목"/>
    <x:tableColumn id="2" name="기준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4:D10" headerRowCount="1" totalsRowCount="0" totalsRowShown="0">
  <x:tableColumns count="4">
    <x:tableColumn id="1" name="문항 ID"/>
    <x:tableColumn id="2" name="질문"/>
    <x:tableColumn id="3" name="기대답"/>
    <x:tableColumn id="4" name="에이전트 설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cb52f1c63e45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04cc7666b145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4acdf3452749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d47bbb0292d48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2a4569d46b94f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76e846ce79441c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0" hidden="0" customWidth="1"/>
    <x:col min="3" max="3" width="55" hidden="0" customWidth="1"/>
    <x:col min="4" max="4" width="12" hidden="0" customWidth="1"/>
    <x:col min="5" max="5" width="52" hidden="0" customWidth="1"/>
    <x:col min="6" max="6" width="18" hidden="0" customWidth="1"/>
    <x:col min="7" max="7" width="16" hidden="0" customWidth="1"/>
    <x:col min="8" max="8" width="50" hidden="0" customWidth="1"/>
  </x:cols>
  <x:sheetData>
    <x:row r="1" ht="45" customHeight="1">
      <x:c r="A1" s="4" t="str">
        <x:v>ASTRA 답변 6개 검수</x:v>
      </x:c>
      <x:c r="B1" s="3"/>
      <x:c r="C1" s="3"/>
      <x:c r="D1" s="3"/>
      <x:c r="E1" s="3"/>
      <x:c r="F1" s="3"/>
      <x:c r="G1" s="3"/>
      <x:c r="H1" s="3"/>
    </x:row>
    <x:row r="2" ht="65" customHeight="1">
      <x:c r="A2" s="5" t="str">
        <x:v>T02 · 사람 승인 pending · 노란 칸에 의견 입력</x:v>
      </x:c>
      <x:c r="B2" s="3"/>
      <x:c r="C2" s="3"/>
      <x:c r="D2" s="3"/>
      <x:c r="E2" s="3"/>
      <x:c r="F2" s="3"/>
      <x:c r="G2" s="3"/>
      <x:c r="H2" s="3"/>
    </x:row>
    <x:row r="3">
      <x:c r="A3" s="3"/>
      <x:c r="B3" s="3"/>
      <x:c r="C3" s="3"/>
      <x:c r="D3" s="3"/>
      <x:c r="E3" s="3"/>
      <x:c r="F3" s="3"/>
      <x:c r="G3" s="3"/>
      <x:c r="H3" s="3"/>
    </x:row>
    <x:row r="4" ht="32" customHeight="1">
      <x:c r="A4" s="7" t="str">
        <x:v>문항 ID</x:v>
      </x:c>
      <x:c r="B4" s="7" t="str">
        <x:v>회사</x:v>
      </x:c>
      <x:c r="C4" s="7" t="str">
        <x:v>질문</x:v>
      </x:c>
      <x:c r="D4" s="7" t="str">
        <x:v>초안 구절 수</x:v>
      </x:c>
      <x:c r="E4" s="7" t="str">
        <x:v>품질·추가 확인</x:v>
      </x:c>
      <x:c r="F4" s="7" t="str">
        <x:v>사람 판정</x:v>
      </x:c>
      <x:c r="G4" s="7" t="str">
        <x:v>검수자</x:v>
      </x:c>
      <x:c r="H4" s="7" t="str">
        <x:v>검수 의견</x:v>
      </x:c>
    </x:row>
    <x:row r="5" ht="75" customHeight="1">
      <x:c r="A5" s="3" t="str">
        <x:v>C01-S03</x:v>
      </x:c>
      <x:c r="B5" s="3" t="str">
        <x:v>C01</x:v>
      </x:c>
      <x:c r="C5" s="3" t="str">
        <x:v>한빛IT 새 배치의 5월과 12월 공수에 온전한 한 달씩을 적용할 수 있는가?</x:v>
      </x:c>
      <x:c r="D5" s="9" t="n">
        <x:v>2</x:v>
      </x:c>
      <x:c r="E5" s="3" t="str">
        <x:v>16/31·17/31개월 산식 누락
첫 능력이 있다 문장은 모호하여 독립 확정 라벨을 붙이지 않음</x:v>
      </x:c>
      <x:c r="F5" s="11" t="str">
        <x:v>pending</x:v>
      </x:c>
      <x:c r="G5" s="11" t="str"/>
      <x:c r="H5" s="11" t="str"/>
    </x:row>
    <x:row r="6" ht="75" customHeight="1">
      <x:c r="A6" s="8" t="str">
        <x:v>C02-S03</x:v>
      </x:c>
      <x:c r="B6" s="8" t="str">
        <x:v>C02</x:v>
      </x:c>
      <x:c r="C6" s="8" t="str">
        <x:v>해온 중급 기술자의 기존 0.5 FTE를 유지하면서 이번 배치를 0.51 FTE로 늘릴 수 있는가?</x:v>
      </x:c>
      <x:c r="D6" s="10" t="n">
        <x:v>3</x:v>
      </x:c>
      <x:c r="E6" s="8" t="str">
        <x:v>합계 1.01 FTE 계산 누락
목표 인력 원장 추가 확인 필요</x:v>
      </x:c>
      <x:c r="F6" s="11" t="str">
        <x:v>pending</x:v>
      </x:c>
      <x:c r="G6" s="11" t="str"/>
      <x:c r="H6" s="11" t="str"/>
    </x:row>
    <x:row r="7" ht="75" customHeight="1">
      <x:c r="A7" s="3" t="str">
        <x:v>C03-N01-E3</x:v>
      </x:c>
      <x:c r="B7" s="3" t="str">
        <x:v>C03</x:v>
      </x:c>
      <x:c r="C7" s="3" t="str">
        <x:v>공동수급 구성원의 지분에 하한이 있는가?</x:v>
      </x:c>
      <x:c r="D7" s="9" t="n">
        <x:v>0</x:v>
      </x:c>
      <x:c r="E7" s="3" t="str"/>
      <x:c r="F7" s="11" t="str">
        <x:v>pending</x:v>
      </x:c>
      <x:c r="G7" s="11" t="str"/>
      <x:c r="H7" s="11" t="str"/>
    </x:row>
    <x:row r="8" ht="75" customHeight="1">
      <x:c r="A8" s="8" t="str">
        <x:v>C04-P01</x:v>
      </x:c>
      <x:c r="B8" s="8" t="str">
        <x:v>C04</x:v>
      </x:c>
      <x:c r="C8" s="8" t="str">
        <x:v>회사 ISO27001이 공급 서비스 CSAP 증빙을 대체하는가?</x:v>
      </x:c>
      <x:c r="D8" s="10" t="n">
        <x:v>1</x:v>
      </x:c>
      <x:c r="E8" s="8" t="str">
        <x:v>CSAP를 회사 ISO와 함께 [1]로 연결한 인용 대응 오류</x:v>
      </x:c>
      <x:c r="F8" s="11" t="str">
        <x:v>pending</x:v>
      </x:c>
      <x:c r="G8" s="11" t="str"/>
      <x:c r="H8" s="11" t="str"/>
    </x:row>
    <x:row r="9" ht="75" customHeight="1">
      <x:c r="A9" s="3" t="str">
        <x:v>C04-S03</x:v>
      </x:c>
      <x:c r="B9" s="3" t="str">
        <x:v>C04</x:v>
      </x:c>
      <x:c r="C9" s="3" t="str">
        <x:v>누리의 합성 서비스 인증이 끝나는 다음 날에도 같은 버전에서 유효하다고 답할 수 있는가?</x:v>
      </x:c>
      <x:c r="D9" s="9" t="n">
        <x:v>0</x:v>
      </x:c>
      <x:c r="E9" s="3" t="str"/>
      <x:c r="F9" s="11" t="str">
        <x:v>pending</x:v>
      </x:c>
      <x:c r="G9" s="11" t="str"/>
      <x:c r="H9" s="11" t="str"/>
    </x:row>
    <x:row r="10" ht="75" customHeight="1">
      <x:c r="A10" s="8" t="str">
        <x:v>C05-N09-E2</x:v>
      </x:c>
      <x:c r="B10" s="8" t="str">
        <x:v>C05</x:v>
      </x:c>
      <x:c r="C10" s="8" t="str">
        <x:v>대구 지역업체 가점을 전국 업체 참가를 금지하는 조건으로 해석해도 되는가?</x:v>
      </x:c>
      <x:c r="D10" s="10" t="n">
        <x:v>0</x:v>
      </x:c>
      <x:c r="E10" s="8" t="str">
        <x:v>출력 잘림
동일한 해석 반복</x:v>
      </x:c>
      <x:c r="F10" s="11" t="str">
        <x:v>pending</x:v>
      </x:c>
      <x:c r="G10" s="11" t="str"/>
      <x:c r="H10" s="11" t="str"/>
    </x:row>
  </x:sheetData>
  <x:dataValidations count="1">
    <x:dataValidation type="list" sqref="F5:F10">
      <x:formula1>"pending,동의,수정 제안,재검토"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cb52f1c63e45a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9" hidden="0" customWidth="1"/>
    <x:col min="3" max="3" width="65" hidden="0" customWidth="1"/>
    <x:col min="4" max="4" width="22" hidden="0" customWidth="1"/>
    <x:col min="5" max="5" width="62" hidden="0" customWidth="1"/>
    <x:col min="6" max="6" width="40" hidden="0" customWidth="1"/>
    <x:col min="7" max="7" width="10" hidden="0" customWidth="1"/>
    <x:col min="8" max="8" width="10" hidden="0" customWidth="1"/>
    <x:col min="9" max="9" width="18" hidden="0" customWidth="1"/>
    <x:col min="10" max="10" width="45" hidden="0" customWidth="1"/>
    <x:col min="11" max="11" width="45" hidden="0" customWidth="1"/>
  </x:cols>
  <x:sheetData>
    <x:row r="1" ht="45" customHeight="1">
      <x:c r="A1" s="4" t="str">
        <x:v>오류 구절과 보류 후보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65" customHeight="1">
      <x:c r="A2" s="5" t="str">
        <x:v>위치: 원시 답변의 Unicode [start,end)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32" customHeight="1">
      <x:c r="A4" s="7" t="str">
        <x:v>문항 ID</x:v>
      </x:c>
      <x:c r="B4" s="7" t="str">
        <x:v>구절 ID</x:v>
      </x:c>
      <x:c r="C4" s="7" t="str">
        <x:v>실제 구절</x:v>
      </x:c>
      <x:c r="D4" s="7" t="str">
        <x:v>초안 분류</x:v>
      </x:c>
      <x:c r="E4" s="7" t="str">
        <x:v>판단 이유</x:v>
      </x:c>
      <x:c r="F4" s="7" t="str">
        <x:v>근거 ID</x:v>
      </x:c>
      <x:c r="G4" s="7" t="str">
        <x:v>시작</x:v>
      </x:c>
      <x:c r="H4" s="7" t="str">
        <x:v>끝</x:v>
      </x:c>
      <x:c r="I4" s="7" t="str">
        <x:v>사람 판정</x:v>
      </x:c>
      <x:c r="J4" s="7" t="str">
        <x:v>수정 구절·위치</x:v>
      </x:c>
      <x:c r="K4" s="7" t="str">
        <x:v>검수 의견</x:v>
      </x:c>
    </x:row>
    <x:row r="5" ht="70" customHeight="1">
      <x:c r="A5" s="3" t="str">
        <x:v>C01-S03</x:v>
      </x:c>
      <x:c r="B5" s="3" t="str">
        <x:v>C01-S03-S01</x:v>
      </x:c>
      <x:c r="C5" s="3" t="str">
        <x:v>2026년 5월과 12월 각각 한 달씩을 적용할 수 있는 자원이 존재한다.</x:v>
      </x:c>
      <x:c r="D5" s="3" t="str">
        <x:v>CONTRADICTION</x:v>
      </x:c>
      <x:c r="E5" s="3" t="str">
        <x:v>계획 기간은 5월 16일~12월 17일이다. 자원 존재로 월 전체 공수를 확정할 수 없다.</x:v>
      </x:c>
      <x:c r="F5" s="3" t="str">
        <x:v>C01-S03-E1, C01-S03-E2</x:v>
      </x:c>
      <x:c r="G5" s="9" t="n">
        <x:v>170</x:v>
      </x:c>
      <x:c r="H5" s="9" t="n">
        <x:v>211</x:v>
      </x:c>
      <x:c r="I5" s="11" t="str">
        <x:v>pending</x:v>
      </x:c>
      <x:c r="J5" s="11" t="str"/>
      <x:c r="K5" s="11" t="str"/>
    </x:row>
    <x:row r="6" ht="70" customHeight="1">
      <x:c r="A6" s="8" t="str">
        <x:v>C01-S03</x:v>
      </x:c>
      <x:c r="B6" s="8" t="str">
        <x:v>C01-S03-S02</x:v>
      </x:c>
      <x:c r="C6" s="8" t="str">
        <x:v>12월에는 1 FTE가 투입될 수 있다.</x:v>
      </x:c>
      <x:c r="D6" s="8" t="str">
        <x:v>UNSUPPORTED</x:v>
      </x:c>
      <x:c r="E6" s="8" t="str">
        <x:v>실제 신규 계획은 0.5 FTE이고 12월 증액 계획은 입력에 없다.</x:v>
      </x:c>
      <x:c r="F6" s="8" t="str">
        <x:v>C01-S03-E1, C01-S03-E2</x:v>
      </x:c>
      <x:c r="G6" s="10" t="n">
        <x:v>238</x:v>
      </x:c>
      <x:c r="H6" s="10" t="n">
        <x:v>260</x:v>
      </x:c>
      <x:c r="I6" s="11" t="str">
        <x:v>pending</x:v>
      </x:c>
      <x:c r="J6" s="11" t="str"/>
      <x:c r="K6" s="11" t="str"/>
    </x:row>
    <x:row r="7" ht="70" customHeight="1">
      <x:c r="A7" s="3" t="str">
        <x:v>C02-S03</x:v>
      </x:c>
      <x:c r="B7" s="3" t="str">
        <x:v>C02-S03-S01</x:v>
      </x:c>
      <x:c r="C7" s="3" t="str">
        <x:v>기준일 잔여 FTE는 0.0 FTE로 계산되었으며</x:v>
      </x:c>
      <x:c r="D7" s="3" t="str">
        <x:v>UNSUPPORTED</x:v>
      </x:c>
      <x:c r="E7" s="3" t="str">
        <x:v>0.0은 제공된 다른 인력 레코드의 값이다. 목표 인력의 값이라는 연결이 없다.</x:v>
      </x:c>
      <x:c r="F7" s="3" t="str">
        <x:v>C02-S03-E1, C02-S03-E2</x:v>
      </x:c>
      <x:c r="G7" s="9" t="n">
        <x:v>68</x:v>
      </x:c>
      <x:c r="H7" s="9" t="n">
        <x:v>95</x:v>
      </x:c>
      <x:c r="I7" s="11" t="str">
        <x:v>pending</x:v>
      </x:c>
      <x:c r="J7" s="11" t="str"/>
      <x:c r="K7" s="11" t="str"/>
    </x:row>
    <x:row r="8" ht="70" customHeight="1">
      <x:c r="A8" s="8" t="str">
        <x:v>C02-S03</x:v>
      </x:c>
      <x:c r="B8" s="8" t="str">
        <x:v>C02-S03-S02</x:v>
      </x:c>
      <x:c r="C8" s="8" t="str">
        <x:v>기존 배치의 잔여 FTE가 0.0 FTE인 점</x:v>
      </x:c>
      <x:c r="D8" s="8" t="str">
        <x:v>UNSUPPORTED</x:v>
      </x:c>
      <x:c r="E8" s="8" t="str">
        <x:v>다른 인력의 값을 현재 계획 인력의 잔여로 재사용했다.</x:v>
      </x:c>
      <x:c r="F8" s="8" t="str">
        <x:v>C02-S03-E1, C02-S03-E2</x:v>
      </x:c>
      <x:c r="G8" s="10" t="n">
        <x:v>216</x:v>
      </x:c>
      <x:c r="H8" s="10" t="n">
        <x:v>241</x:v>
      </x:c>
      <x:c r="I8" s="11" t="str">
        <x:v>pending</x:v>
      </x:c>
      <x:c r="J8" s="11" t="str"/>
      <x:c r="K8" s="11" t="str"/>
    </x:row>
    <x:row r="9" ht="70" customHeight="1">
      <x:c r="A9" s="3" t="str">
        <x:v>C02-S03</x:v>
      </x:c>
      <x:c r="B9" s="3" t="str">
        <x:v>C02-S03-S03</x:v>
      </x:c>
      <x:c r="C9" s="3" t="str">
        <x:v>기준일 기준으로는 불법적임.</x:v>
      </x:c>
      <x:c r="D9" s="3" t="str">
        <x:v>UNSUPPORTED</x:v>
      </x:c>
      <x:c r="E9" s="3" t="str">
        <x:v>합성 FTE 초과를 법적 위법성으로 확정할 근거는 없다.</x:v>
      </x:c>
      <x:c r="F9" s="3" t="str">
        <x:v>C02-S03-E1, C02-S03-E2</x:v>
      </x:c>
      <x:c r="G9" s="9" t="n">
        <x:v>278</x:v>
      </x:c>
      <x:c r="H9" s="9" t="n">
        <x:v>293</x:v>
      </x:c>
      <x:c r="I9" s="11" t="str">
        <x:v>pending</x:v>
      </x:c>
      <x:c r="J9" s="11" t="str"/>
      <x:c r="K9" s="11" t="str"/>
    </x:row>
    <x:row r="10" ht="70" customHeight="1">
      <x:c r="A10" s="8" t="str">
        <x:v>C04-P01</x:v>
      </x:c>
      <x:c r="B10" s="8" t="str">
        <x:v>C04-P01-S01</x:v>
      </x:c>
      <x:c r="C10" s="8" t="str">
        <x:v>별도의 증빙이 존재하며</x:v>
      </x:c>
      <x:c r="D10" s="8" t="str">
        <x:v>CONTRADICTION</x:v>
      </x:c>
      <x:c r="E10" s="8" t="str">
        <x:v>CSAP 레코드의 증빙 확보 상태는 missing이다.</x:v>
      </x:c>
      <x:c r="F10" s="8" t="str">
        <x:v>C04-P01-E1, C04-P01-E2</x:v>
      </x:c>
      <x:c r="G10" s="10" t="n">
        <x:v>114</x:v>
      </x:c>
      <x:c r="H10" s="10" t="n">
        <x:v>126</x:v>
      </x:c>
      <x:c r="I10" s="11" t="str">
        <x:v>pending</x:v>
      </x:c>
      <x:c r="J10" s="11" t="str"/>
      <x:c r="K10" s="11" t="str"/>
    </x:row>
    <x:row r="11" ht="70" customHeight="1">
      <x:c r="A11" s="3" t="str">
        <x:v>C04-S03</x:v>
      </x:c>
      <x:c r="B11" s="3" t="str">
        <x:v>C04-S03-U01</x:v>
      </x:c>
      <x:c r="C11" s="3" t="str">
        <x:v>"effective_until"은 "valid_until"과 동일한 의미로</x:v>
      </x:c>
      <x:c r="D11" s="3" t="str">
        <x:v>UNCERTAIN</x:v>
      </x:c>
      <x:c r="E11" s="3" t="str">
        <x:v>이 시나리오에 한정한 풀이인지 모든 필드에 대한 일반화인지 범위가 모호하다.</x:v>
      </x:c>
      <x:c r="F11" s="3" t="str">
        <x:v>C04-S03-E1</x:v>
      </x:c>
      <x:c r="G11" s="9" t="n">
        <x:v>341</x:v>
      </x:c>
      <x:c r="H11" s="9" t="n">
        <x:v>382</x:v>
      </x:c>
      <x:c r="I11" s="11" t="str">
        <x:v>pending</x:v>
      </x:c>
      <x:c r="J11" s="11" t="str"/>
      <x:c r="K11" s="11" t="str"/>
    </x:row>
    <x:row r="12" ht="70" customHeight="1">
      <x:c r="A12" s="8" t="str">
        <x:v>C05-N09-E2</x:v>
      </x:c>
      <x:c r="B12" s="8" t="str">
        <x:v>C05-N09-E2-U01</x:v>
      </x:c>
      <x:c r="C12" s="8" t="str">
        <x:v>전국 업체가 대구광역시 본사 소재 업체를 포함하는 것이 아니라</x:v>
      </x:c>
      <x:c r="D12" s="8" t="str">
        <x:v>UNCERTAIN</x:v>
      </x:c>
      <x:c r="E12" s="8" t="str">
        <x:v>전국 업체가 전체 업체 집합인지 평가표의 구분인지 모호하므로 사람이 문맥을 판정한다.</x:v>
      </x:c>
      <x:c r="F12" s="8" t="str">
        <x:v>C05-N09-E2-E1</x:v>
      </x:c>
      <x:c r="G12" s="10" t="n">
        <x:v>267</x:v>
      </x:c>
      <x:c r="H12" s="10" t="n">
        <x:v>301</x:v>
      </x:c>
      <x:c r="I12" s="11" t="str">
        <x:v>pending</x:v>
      </x:c>
      <x:c r="J12" s="11" t="str"/>
      <x:c r="K12" s="11" t="str"/>
    </x:row>
    <x:row r="13" ht="70" customHeight="1">
      <x:c r="A13" s="3" t="str">
        <x:v>C05-N09-E2</x:v>
      </x:c>
      <x:c r="B13" s="3" t="str">
        <x:v>C05-N09-E2-U02</x:v>
      </x:c>
      <x:c r="C13" s="3" t="str">
        <x:v>전국 업체가 대구광역시 본사 소재 업체를 포함하는 것이 아니라</x:v>
      </x:c>
      <x:c r="D13" s="3" t="str">
        <x:v>UNCERTAIN</x:v>
      </x:c>
      <x:c r="E13" s="3" t="str">
        <x:v>전국 업체가 전체 업체 집합인지 평가표의 구분인지 모호하므로 사람이 문맥을 판정한다.</x:v>
      </x:c>
      <x:c r="F13" s="3" t="str">
        <x:v>C05-N09-E2-E1</x:v>
      </x:c>
      <x:c r="G13" s="9" t="n">
        <x:v>412</x:v>
      </x:c>
      <x:c r="H13" s="9" t="n">
        <x:v>446</x:v>
      </x:c>
      <x:c r="I13" s="11" t="str">
        <x:v>pending</x:v>
      </x:c>
      <x:c r="J13" s="11" t="str"/>
      <x:c r="K13" s="11" t="str"/>
    </x:row>
    <x:row r="14" ht="70" customHeight="1">
      <x:c r="A14" s="8" t="str">
        <x:v>C05-N09-E2</x:v>
      </x:c>
      <x:c r="B14" s="8" t="str">
        <x:v>C05-N09-E2-U03</x:v>
      </x:c>
      <x:c r="C14" s="8" t="str">
        <x:v>전국 업체가 대구광역시 본사 소재 업체를 포함하는 것이 아니라</x:v>
      </x:c>
      <x:c r="D14" s="8" t="str">
        <x:v>UNCERTAIN</x:v>
      </x:c>
      <x:c r="E14" s="8" t="str">
        <x:v>전국 업체가 전체 업체 집합인지 평가표의 구분인지 모호하므로 사람이 문맥을 판정한다.</x:v>
      </x:c>
      <x:c r="F14" s="8" t="str">
        <x:v>C05-N09-E2-E1</x:v>
      </x:c>
      <x:c r="G14" s="10" t="n">
        <x:v>492</x:v>
      </x:c>
      <x:c r="H14" s="10" t="n">
        <x:v>526</x:v>
      </x:c>
      <x:c r="I14" s="11" t="str">
        <x:v>pending</x:v>
      </x:c>
      <x:c r="J14" s="11" t="str"/>
      <x:c r="K14" s="11" t="str"/>
    </x:row>
    <x:row r="15" ht="70" customHeight="1">
      <x:c r="A15" s="3" t="str">
        <x:v>C05-N09-E2</x:v>
      </x:c>
      <x:c r="B15" s="3" t="str">
        <x:v>C05-N09-E2-U04</x:v>
      </x:c>
      <x:c r="C15" s="3" t="str">
        <x:v>전국 업체가 대구광역시 본사 소재 업체를 포함하는 것이 아니라</x:v>
      </x:c>
      <x:c r="D15" s="3" t="str">
        <x:v>UNCERTAIN</x:v>
      </x:c>
      <x:c r="E15" s="3" t="str">
        <x:v>전국 업체가 전체 업체 집합인지 평가표의 구분인지 모호하므로 사람이 문맥을 판정한다.</x:v>
      </x:c>
      <x:c r="F15" s="3" t="str">
        <x:v>C05-N09-E2-E1</x:v>
      </x:c>
      <x:c r="G15" s="9" t="n">
        <x:v>617</x:v>
      </x:c>
      <x:c r="H15" s="9" t="n">
        <x:v>651</x:v>
      </x:c>
      <x:c r="I15" s="11" t="str">
        <x:v>pending</x:v>
      </x:c>
      <x:c r="J15" s="11" t="str"/>
      <x:c r="K15" s="11" t="str"/>
    </x:row>
    <x:row r="16" ht="70" customHeight="1">
      <x:c r="A16" s="8" t="str">
        <x:v>C05-N09-E2</x:v>
      </x:c>
      <x:c r="B16" s="8" t="str">
        <x:v>C05-N09-E2-U05</x:v>
      </x:c>
      <x:c r="C16" s="8" t="str">
        <x:v>전국 업체가 대구광역시 본사 소재 업체를 포함하는 것이 아니라</x:v>
      </x:c>
      <x:c r="D16" s="8" t="str">
        <x:v>UNCERTAIN</x:v>
      </x:c>
      <x:c r="E16" s="8" t="str">
        <x:v>전국 업체가 전체 업체 집합인지 평가표의 구분인지 모호하므로 사람이 문맥을 판정한다.</x:v>
      </x:c>
      <x:c r="F16" s="8" t="str">
        <x:v>C05-N09-E2-E1</x:v>
      </x:c>
      <x:c r="G16" s="10" t="n">
        <x:v>697</x:v>
      </x:c>
      <x:c r="H16" s="10" t="n">
        <x:v>731</x:v>
      </x:c>
      <x:c r="I16" s="11" t="str">
        <x:v>pending</x:v>
      </x:c>
      <x:c r="J16" s="11" t="str"/>
      <x:c r="K16" s="11" t="str"/>
    </x:row>
    <x:row r="17" ht="70" customHeight="1">
      <x:c r="A17" s="3" t="str">
        <x:v>C05-N09-E2</x:v>
      </x:c>
      <x:c r="B17" s="3" t="str">
        <x:v>C05-N09-E2-U06</x:v>
      </x:c>
      <x:c r="C17" s="3" t="str">
        <x:v>전국 업체가 대구광역시 본사 소재 업체를 포함하는 것이 아니라</x:v>
      </x:c>
      <x:c r="D17" s="3" t="str">
        <x:v>UNCERTAIN</x:v>
      </x:c>
      <x:c r="E17" s="3" t="str">
        <x:v>전국 업체가 전체 업체 집합인지 평가표의 구분인지 모호하므로 사람이 문맥을 판정한다.</x:v>
      </x:c>
      <x:c r="F17" s="3" t="str">
        <x:v>C05-N09-E2-E1</x:v>
      </x:c>
      <x:c r="G17" s="9" t="n">
        <x:v>779</x:v>
      </x:c>
      <x:c r="H17" s="9" t="n">
        <x:v>813</x:v>
      </x:c>
      <x:c r="I17" s="11" t="str">
        <x:v>pending</x:v>
      </x:c>
      <x:c r="J17" s="11" t="str"/>
      <x:c r="K17" s="11" t="str"/>
    </x:row>
    <x:row r="18" ht="70" customHeight="1">
      <x:c r="A18" s="8" t="str">
        <x:v>C05-N09-E2</x:v>
      </x:c>
      <x:c r="B18" s="8" t="str">
        <x:v>C05-N09-E2-U07</x:v>
      </x:c>
      <x:c r="C18" s="8" t="str">
        <x:v>전국 업체가 대구광역시 본사 소재 업체를 포함하는 것이 아니라</x:v>
      </x:c>
      <x:c r="D18" s="8" t="str">
        <x:v>UNCERTAIN</x:v>
      </x:c>
      <x:c r="E18" s="8" t="str">
        <x:v>전국 업체가 전체 업체 집합인지 평가표의 구분인지 모호하므로 사람이 문맥을 판정한다.</x:v>
      </x:c>
      <x:c r="F18" s="8" t="str">
        <x:v>C05-N09-E2-E1</x:v>
      </x:c>
      <x:c r="G18" s="10" t="n">
        <x:v>859</x:v>
      </x:c>
      <x:c r="H18" s="10" t="n">
        <x:v>893</x:v>
      </x:c>
      <x:c r="I18" s="11" t="str">
        <x:v>pending</x:v>
      </x:c>
      <x:c r="J18" s="11" t="str"/>
      <x:c r="K18" s="11" t="str"/>
    </x:row>
    <x:row r="19" ht="70" customHeight="1">
      <x:c r="A19" s="3" t="str">
        <x:v>C05-N09-E2</x:v>
      </x:c>
      <x:c r="B19" s="3" t="str">
        <x:v>C05-N09-E2-U08</x:v>
      </x:c>
      <x:c r="C19" s="3" t="str">
        <x:v>전국 업체가 대구광역시 본사 소재 업체를 포함하는 것이 아니라</x:v>
      </x:c>
      <x:c r="D19" s="3" t="str">
        <x:v>UNCERTAIN</x:v>
      </x:c>
      <x:c r="E19" s="3" t="str">
        <x:v>전국 업체가 전체 업체 집합인지 평가표의 구분인지 모호하므로 사람이 문맥을 판정한다.</x:v>
      </x:c>
      <x:c r="F19" s="3" t="str">
        <x:v>C05-N09-E2-E1</x:v>
      </x:c>
      <x:c r="G19" s="9" t="n">
        <x:v>941</x:v>
      </x:c>
      <x:c r="H19" s="9" t="n">
        <x:v>975</x:v>
      </x:c>
      <x:c r="I19" s="11" t="str">
        <x:v>pending</x:v>
      </x:c>
      <x:c r="J19" s="11" t="str"/>
      <x:c r="K19" s="11" t="str"/>
    </x:row>
    <x:row r="20" ht="70" customHeight="1">
      <x:c r="A20" s="8" t="str">
        <x:v>C05-N09-E2</x:v>
      </x:c>
      <x:c r="B20" s="8" t="str">
        <x:v>C05-N09-E2-U09</x:v>
      </x:c>
      <x:c r="C20" s="8" t="str">
        <x:v>전국 업체가 대구광역시 본사 소재 업체를 포함하는 것이 아니라</x:v>
      </x:c>
      <x:c r="D20" s="8" t="str">
        <x:v>UNCERTAIN</x:v>
      </x:c>
      <x:c r="E20" s="8" t="str">
        <x:v>전국 업체가 전체 업체 집합인지 평가표의 구분인지 모호하므로 사람이 문맥을 판정한다.</x:v>
      </x:c>
      <x:c r="F20" s="8" t="str">
        <x:v>C05-N09-E2-E1</x:v>
      </x:c>
      <x:c r="G20" s="10" t="n">
        <x:v>1021</x:v>
      </x:c>
      <x:c r="H20" s="10" t="n">
        <x:v>1055</x:v>
      </x:c>
      <x:c r="I20" s="11" t="str">
        <x:v>pending</x:v>
      </x:c>
      <x:c r="J20" s="11" t="str"/>
      <x:c r="K20" s="11" t="str"/>
    </x:row>
    <x:row r="21" ht="70" customHeight="1">
      <x:c r="A21" s="3" t="str">
        <x:v>C05-N09-E2</x:v>
      </x:c>
      <x:c r="B21" s="3" t="str">
        <x:v>C05-N09-E2-U10</x:v>
      </x:c>
      <x:c r="C21" s="3" t="str">
        <x:v>전국 업체가 대구광역시 본사 소재 업체를 포함하는 것이 아니라</x:v>
      </x:c>
      <x:c r="D21" s="3" t="str">
        <x:v>UNCERTAIN</x:v>
      </x:c>
      <x:c r="E21" s="3" t="str">
        <x:v>전국 업체가 전체 업체 집합인지 평가표의 구분인지 모호하므로 사람이 문맥을 판정한다.</x:v>
      </x:c>
      <x:c r="F21" s="3" t="str">
        <x:v>C05-N09-E2-E1</x:v>
      </x:c>
      <x:c r="G21" s="9" t="n">
        <x:v>1103</x:v>
      </x:c>
      <x:c r="H21" s="9" t="n">
        <x:v>1137</x:v>
      </x:c>
      <x:c r="I21" s="11" t="str">
        <x:v>pending</x:v>
      </x:c>
      <x:c r="J21" s="11" t="str"/>
      <x:c r="K21" s="11" t="str"/>
    </x:row>
  </x:sheetData>
  <x:dataValidations count="1">
    <x:dataValidation type="list" sqref="I5:I21">
      <x:formula1>"pending,동의,수정,삭제,보류"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04cc7666b145e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85" hidden="0" customWidth="1"/>
    <x:col min="4" max="4" width="60" hidden="0" customWidth="1"/>
    <x:col min="5" max="5" width="45" hidden="0" customWidth="1"/>
    <x:col min="6" max="6" width="30" hidden="0" customWidth="1"/>
    <x:col min="7" max="7" width="10" hidden="0" customWidth="1"/>
    <x:col min="8" max="8" width="10" hidden="0" customWidth="1"/>
    <x:col min="9" max="9" width="10" hidden="0" customWidth="1"/>
  </x:cols>
  <x:sheetData>
    <x:row r="1" ht="45" customHeight="1">
      <x:c r="A1" s="4" t="str">
        <x:v>원문 근거 발췌</x:v>
      </x:c>
      <x:c r="B1" s="3"/>
      <x:c r="C1" s="3"/>
      <x:c r="D1" s="3"/>
      <x:c r="E1" s="3"/>
      <x:c r="F1" s="3"/>
      <x:c r="G1" s="3"/>
      <x:c r="H1" s="3"/>
      <x:c r="I1" s="3"/>
    </x:row>
    <x:row r="2" ht="65" customHeight="1">
      <x:c r="A2" s="5" t="str">
        <x:v>추가 검수 전용 근거는 모델이 보지 않음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2" customHeight="1">
      <x:c r="A4" s="7" t="str">
        <x:v>근거 ID</x:v>
      </x:c>
      <x:c r="B4" s="7" t="str">
        <x:v>근거 범위</x:v>
      </x:c>
      <x:c r="C4" s="7" t="str">
        <x:v>정확한 인용</x:v>
      </x:c>
      <x:c r="D4" s="7" t="str">
        <x:v>원문 파일</x:v>
      </x:c>
      <x:c r="E4" s="7" t="str">
        <x:v>문서 ID</x:v>
      </x:c>
      <x:c r="F4" s="7" t="str">
        <x:v>버전</x:v>
      </x:c>
      <x:c r="G4" s="7" t="str">
        <x:v>시작</x:v>
      </x:c>
      <x:c r="H4" s="7" t="str">
        <x:v>끝</x:v>
      </x:c>
      <x:c r="I4" s="7" t="str">
        <x:v>등급</x:v>
      </x:c>
    </x:row>
    <x:row r="5" ht="100" customHeight="1">
      <x:c r="A5" s="3" t="str">
        <x:v>C01-S03-E1</x:v>
      </x:c>
      <x:c r="B5" s="3" t="str">
        <x:v>생성 시 입력</x:v>
      </x:c>
      <x:c r="C5" s="3" t="str">
        <x:v>다.
문서 생성은 증빙 확보와 다르다. missing은 그대로 미확보 상태다.
| 항목 | 값 |
|---|---|
| staffing / 인력 ID | C01-P-03 |
| staffing / 시작일 | 2026-05-16 |
| staffing / 종료일 | 2026-12-17 |
| staffing / 투입 FTE | 0.5 FTE · 합성 설정값 |
</x:v>
      </x:c>
      <x:c r="D5" s="3" t="str">
        <x:v>project-docs/평가데이터/v2/retrieval/C01/L2/C01-QA300-PLAN-2.0.0.json</x:v>
      </x:c>
      <x:c r="E5" s="3" t="str">
        <x:v>C01-QA300-PLAN-2.0.0</x:v>
      </x:c>
      <x:c r="F5" s="3" t="str">
        <x:v>2.0.0</x:v>
      </x:c>
      <x:c r="G5" s="3" t="n">
        <x:v>219</x:v>
      </x:c>
      <x:c r="H5" s="3" t="n">
        <x:v>422</x:v>
      </x:c>
      <x:c r="I5" s="3" t="str">
        <x:v>L2</x:v>
      </x:c>
    </x:row>
    <x:row r="6" ht="100" customHeight="1">
      <x:c r="A6" s="8" t="str">
        <x:v>C01-S03-E2</x:v>
      </x:c>
      <x:c r="B6" s="8" t="str">
        <x:v>생성 시 입력</x:v>
      </x:c>
      <x:c r="C6" s="8" t="str">
        <x:v> / 투입 FTE | 1 FTE · 합성 설정값 |
| 기존 확정 배치 [1] / 상태 | committed |
| 합성 증빙 레코드 ID | SYN-EV-C01-P-01 |
| 기준일 잔여 FTE | 0.0 FTE · 계산값 · 산식: 기준일 capacity_fte - 기존 확정 배치 FTE 합; 신규 과업 배치 확정 아님 |
</x:v>
      </x:c>
      <x:c r="D6" s="8" t="str">
        <x:v>project-docs/가상기업/v1/generated/C01/r1/L2/C01-STAFF-1.0.0-r1.json</x:v>
      </x:c>
      <x:c r="E6" s="8" t="str">
        <x:v>C01-STAFF-1.0.0-r1</x:v>
      </x:c>
      <x:c r="F6" s="8" t="str">
        <x:v>1.0.0-r1</x:v>
      </x:c>
      <x:c r="G6" s="8" t="n">
        <x:v>875</x:v>
      </x:c>
      <x:c r="H6" s="8" t="n">
        <x:v>1060</x:v>
      </x:c>
      <x:c r="I6" s="8" t="str">
        <x:v>L2</x:v>
      </x:c>
    </x:row>
    <x:row r="7" ht="127" customHeight="1">
      <x:c r="A7" s="3" t="str">
        <x:v>C02-S03-E1</x:v>
      </x:c>
      <x:c r="B7" s="3" t="str">
        <x:v>생성 시 입력</x:v>
      </x:c>
      <x:c r="C7" s="3" t="str">
        <x:v> 확보와 다르다. missing은 그대로 미확보 상태다.
| 항목 | 값 |
|---|---|
| staffing / 배치 ID | C02-R1-A1 |
| staffing / 인력 ID | C02-P-02 |
| staffing / 시작일 | 2026-05-01 |
| staffing / 종료일 | 2026-12-31 |
| staffing / 투입 FTE | 0.5 FTE · 합성 설정값 |
| staffing / planned_work | 중급 유지관리 기술자 |
| staffing / 값의 성격 | synthetic_setting |
| staffing / rationale | 기존 확정 배치의 잔여 가용량 안에서 역할별로 책정한 내부 </x:v>
      </x:c>
      <x:c r="D7" s="3" t="str">
        <x:v>project-docs/평가데이터/v2/retrieval/C02/L2/C02-QA300-PLAN-2.0.0.json</x:v>
      </x:c>
      <x:c r="E7" s="3" t="str">
        <x:v>C02-QA300-PLAN-2.0.0</x:v>
      </x:c>
      <x:c r="F7" s="3" t="str">
        <x:v>2.0.0</x:v>
      </x:c>
      <x:c r="G7" s="3" t="n">
        <x:v>233</x:v>
      </x:c>
      <x:c r="H7" s="3" t="n">
        <x:v>598</x:v>
      </x:c>
      <x:c r="I7" s="3" t="str">
        <x:v>L2</x:v>
      </x:c>
    </x:row>
    <x:row r="8" ht="127" customHeight="1">
      <x:c r="A8" s="8" t="str">
        <x:v>C02-S03-E2</x:v>
      </x:c>
      <x:c r="B8" s="8" t="str">
        <x:v>생성 시 입력</x:v>
      </x:c>
      <x:c r="C8" s="8" t="str">
        <x:v>짜·보유 사실은 합성 원장의 설정이며 계산값은 별도 표시한다.
문서 생성은 증빙 확보와 다르다. missing은 그대로 미확보 상태다.
| 항목 | 값 |
|---|---|
| 인력 ID | C02-P-01 |
| 가상 인력명 | 가상 인력 C02-01 |
| 회사 ID | C02 |
| 직무 | 유지관리PM |
| 경력 시작일 | 2013-01-01 |
| 경력 산정 주의사항 | 판단일 - career_started_on; 실제 SW 경력 인정 연수와 동일시 금지 |
| 입사일 | 2023-01-02 |
| 고용 종료일 | null — 미설정/해당 없음; 유효·완료·0원으로 간주하지 않음 |
| 고용 형태 | permanent — 정규직 |
</x:v>
      </x:c>
      <x:c r="D8" s="8" t="str">
        <x:v>project-docs/가상기업/v1/generated/C02-C05/r1/C02/L2/C02-STAFF-1.0.0-r1.json</x:v>
      </x:c>
      <x:c r="E8" s="8" t="str">
        <x:v>C02-STAFF-1.0.0-r1</x:v>
      </x:c>
      <x:c r="F8" s="8" t="str">
        <x:v>1.0.0-r1</x:v>
      </x:c>
      <x:c r="G8" s="8" t="n">
        <x:v>172</x:v>
      </x:c>
      <x:c r="H8" s="8" t="n">
        <x:v>537</x:v>
      </x:c>
      <x:c r="I8" s="8" t="str">
        <x:v>L2</x:v>
      </x:c>
    </x:row>
    <x:row r="9" ht="100" customHeight="1">
      <x:c r="A9" s="3" t="str">
        <x:v>C02-S03-REFERENCE</x:v>
      </x:c>
      <x:c r="B9" s="3" t="str">
        <x:v>추가 검수 전용</x:v>
      </x:c>
      <x:c r="C9" s="3" t="str">
        <x:v> 투입 FTE | 0.5 FTE · 합성 설정값 |
| 기존 확정 배치 [1] / 상태 | committed |
| 합성 증빙 레코드 ID | SYN-EV-C02-P-02 |
| 기준일 잔여 FTE | 0.5 FTE · 계산값 · 산식: 기준일 capacity_fte - 기존 확정 배치 FTE 합; 신규 과업 배치 확정 아님 |
</x:v>
      </x:c>
      <x:c r="D9" s="3" t="str">
        <x:v>project-docs/가상기업/v1/generated/C02-C05/r1/C02/L2/C02-STAFF-1.0.0-r1.json</x:v>
      </x:c>
      <x:c r="E9" s="3" t="str">
        <x:v>C02-STAFF-1.0.0-r1</x:v>
      </x:c>
      <x:c r="F9" s="3" t="str">
        <x:v>1.0.0-r1</x:v>
      </x:c>
      <x:c r="G9" s="3" t="n">
        <x:v>2075</x:v>
      </x:c>
      <x:c r="H9" s="3" t="n">
        <x:v>2260</x:v>
      </x:c>
      <x:c r="I9" s="3" t="str">
        <x:v>L2</x:v>
      </x:c>
    </x:row>
    <x:row r="10" ht="100" customHeight="1">
      <x:c r="A10" s="8" t="str">
        <x:v>C03-N01-E3-E1</x:v>
      </x:c>
      <x:c r="B10" s="8" t="str">
        <x:v>생성 시 입력</x:v>
      </x:c>
      <x:c r="C10" s="8" t="str">
        <x:v>」 제31조에 따라 지정된 상호출자제한기업집단에 속하는 기업도 입찰에 참여할 수 없음 바. 단독 또는 공동수급체(공동이행방식)를 구성(대표자 포함 5인 이하, 구성원별 최소지분율 10% 이상)하여 입찰에 참가할 수 있으며, 공동수급형태로 제안할 경우 당사자 간 수행 범위, 책임, 권리, 의무관계를 명백히 규정한 공동수급협정서를 국가종합전자조달시스템을 통하여 작성･제출하여야 함 사. 본 입찰은 하도급을 허용하지 않음
[PDF page 3]
</x:v>
      </x:c>
      <x:c r="D10" s="8" t="str">
        <x:v>export\2026-05\R26BK01550466-000\원본\1. 입찰공고문(변환본)_AI-OCR 기반 e-보고서 검수 자동화 사업.pdf</x:v>
      </x:c>
      <x:c r="E10" s="8" t="str">
        <x:v>L1-R26BK01550466-000-18b1e631b31c81a1</x:v>
      </x:c>
      <x:c r="F10" s="8" t="str">
        <x:v>18b1e631b31c81a131ce6d2095ee6395353a581b663c3ce608480cb33ac34d96</x:v>
      </x:c>
      <x:c r="G10" s="8" t="n">
        <x:v>1999</x:v>
      </x:c>
      <x:c r="H10" s="8" t="n">
        <x:v>2246</x:v>
      </x:c>
      <x:c r="I10" s="8" t="str">
        <x:v>L1</x:v>
      </x:c>
    </x:row>
    <x:row r="11" ht="127" customHeight="1">
      <x:c r="A11" s="3" t="str">
        <x:v>C04-P01-E1</x:v>
      </x:c>
      <x:c r="B11" s="3" t="str">
        <x:v>생성 시 입력</x:v>
      </x:c>
      <x:c r="C11" s="3" t="str">
        <x:v>성은 증빙 확보와 다르다. missing은 그대로 미확보 상태다.
| 항목 | 값 |
|---|---|
| 인증 레코드 ID | C04-CERT-03 |
| 업종·인증 코드 | ISO27001 |
| 인증명 | 정보보호 관리체계 인증 |
| 보유 주체 유형 | company |
| 보유 주체 ID | C04 |
| 발급 주체 설정 | 가상 증빙 설정(실제 발급기관 아님) |
| 발급 설정일 | 2025-03-01 |
| 유효 시작일 | 2025-03-01 |
| 유효 종료일 | 2028-02-29 |
| 증빙 확보 상태 | synthetic_record — 합성 레코드 존재, 실제 발급문서 아님 |
| 합성 증빙 레코드 ID | SYN-EV-C04-</x:v>
      </x:c>
      <x:c r="D11" s="3" t="str">
        <x:v>project-docs/가상기업/v1/generated/C02-C05/r1/C04/L2/C04-CERT-1.0.0-r1.json</x:v>
      </x:c>
      <x:c r="E11" s="3" t="str">
        <x:v>C04-CERT-1.0.0-r1</x:v>
      </x:c>
      <x:c r="F11" s="3" t="str">
        <x:v>1.0.0-r1</x:v>
      </x:c>
      <x:c r="G11" s="3" t="n">
        <x:v>1496</x:v>
      </x:c>
      <x:c r="H11" s="3" t="n">
        <x:v>1864</x:v>
      </x:c>
      <x:c r="I11" s="3" t="str">
        <x:v>L2</x:v>
      </x:c>
    </x:row>
    <x:row r="12" ht="110" customHeight="1">
      <x:c r="A12" s="8" t="str">
        <x:v>C04-P01-E2</x:v>
      </x:c>
      <x:c r="B12" s="8" t="str">
        <x:v>생성 시 입력</x:v>
      </x:c>
      <x:c r="C12" s="8" t="str">
        <x:v>유효 시작일 | null — 미설정/해당 없음; 유효·완료·0원으로 간주하지 않음 |
| 유효 종료일 | null — 미설정/해당 없음; 유효·완료·0원으로 간주하지 않음 |
| 증빙 확보 상태 | missing — 증빙 미확보 |
| 합성 증빙 레코드 ID | SYN-EV-C04-CERT-04 |
| 날짜별 유효성 정책 | 판단일별 valid_from &lt;= date &lt;= valid_until 및 증빙 상태 확인; 자동 갱신 금지 |
| 기준일에서의 합성 인증 상태 | 유효 확인 불가 또는 만료 |
</x:v>
      </x:c>
      <x:c r="D12" s="8" t="str">
        <x:v>project-docs/가상기업/v1/generated/C02-C05/r1/C04/L2/C04-CERT-1.0.0-r1.json</x:v>
      </x:c>
      <x:c r="E12" s="8" t="str">
        <x:v>C04-CERT-1.0.0-r1</x:v>
      </x:c>
      <x:c r="F12" s="8" t="str">
        <x:v>1.0.0-r1</x:v>
      </x:c>
      <x:c r="G12" s="8" t="n">
        <x:v>2411</x:v>
      </x:c>
      <x:c r="H12" s="8" t="n">
        <x:v>2693</x:v>
      </x:c>
      <x:c r="I12" s="8" t="str">
        <x:v>L2</x:v>
      </x:c>
    </x:row>
    <x:row r="13" ht="127" customHeight="1">
      <x:c r="A13" s="3" t="str">
        <x:v>C04-S03-E1</x:v>
      </x:c>
      <x:c r="B13" s="3" t="str">
        <x:v>생성 시 입력</x:v>
      </x:c>
      <x:c r="C13" s="3" t="str">
        <x:v> synthetic_record — 합성 레코드 존재, 실제 발급문서 아님 |
| state_change / 적용 시작일 | 2026-05-20 |
| state_change / effective_until | 2027-05-19 |
| state_change / 보유 주체 유형 | service |
| state_change / provider | 가상 하늘인프라 제공자 |
| state_change / supply_agreement_state | synthetic_record — 합성 레코드 존재, 실제 발급문서 아님 |
| state_change / note | 해당 가상 서비스의 인증과 공급계약을 가정. 회사 ISO 인증으로 대체하거나 실제 공급자 인증을 </x:v>
      </x:c>
      <x:c r="D13" s="3" t="str">
        <x:v>project-docs/평가데이터/v2/retrieval/C04/L2/C04-QA300-STATE-2.0.0.json</x:v>
      </x:c>
      <x:c r="E13" s="3" t="str">
        <x:v>C04-QA300-STATE-2.0.0</x:v>
      </x:c>
      <x:c r="F13" s="3" t="str">
        <x:v>2.0.0</x:v>
      </x:c>
      <x:c r="G13" s="3" t="n">
        <x:v>608</x:v>
      </x:c>
      <x:c r="H13" s="3" t="n">
        <x:v>983</x:v>
      </x:c>
      <x:c r="I13" s="3" t="str">
        <x:v>L2</x:v>
      </x:c>
    </x:row>
    <x:row r="14" ht="127" customHeight="1">
      <x:c r="A14" s="8" t="str">
        <x:v>C05-N09-E2-E1</x:v>
      </x:c>
      <x:c r="B14" s="8" t="str">
        <x:v>생성 시 입력</x:v>
      </x:c>
      <x:c r="C14" s="8" t="str">
        <x:v>정 및 지연배상금 부과, 입찰참가제한, 영업정지 처분 등 제재를 받거나, 법위반 사실이 있는 업체) 
1.0 
[주]  신인도 평가 기준일은 공고일 전일을 기준으로 함 
  마. 상생협력(지역참여) 평가기준(평가점수 2점) 
평가항목 
평가요소 
평가기준 
평점 
상생협력 
(지역참여) 
지역업체  
참여 여부 
여 
2.0 
부 
1.0 
[주] 지역업체의 기준은 입찰공고일 현재 대구광역시에 본사를 두고 있는 업체로 함 
3. 기술능력평가 정성적 지표의 평가기준 
평가부문 
평가항목 
평가요소 
배점한도 
전략 및 방법론 
사업 이해도 
해당사업의 제안요청 내용을 명확하게 이해하고 본 제안의 목적, 범위, 전제조건 및 제안의 특징 및 장점을 </x:v>
      </x:c>
      <x:c r="D14" s="8" t="str">
        <x:v>export\2026-05\R26BK01501352-000\원본\2. 제안요청서(하천둔치주차장 관제시스템 구축 사업).hwp</x:v>
      </x:c>
      <x:c r="E14" s="8" t="str">
        <x:v>L1-R26BK01501352-000-7c0e75ad396e6eec</x:v>
      </x:c>
      <x:c r="F14" s="8" t="str">
        <x:v>7c0e75ad396e6eec6ab1b781b45614e506117a018d9c4a848d851b48279a3f15</x:v>
      </x:c>
      <x:c r="G14" s="8" t="n">
        <x:v>53507</x:v>
      </x:c>
      <x:c r="H14" s="8" t="n">
        <x:v>53877</x:v>
      </x:c>
      <x:c r="I14" s="8" t="str">
        <x:v>L1</x:v>
      </x:c>
    </x:row>
  </x:sheetData>
  <x:pageMargins left="0.7" right="0.7" top="0.75" bottom="0.75" header="0.3" footer="0.3"/>
  <x:tableParts count="1">
    <x:tablePart xmlns:r="http://schemas.openxmlformats.org/officeDocument/2006/relationships" r:id="Rb04acdf34527499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0" hidden="0" customWidth="1"/>
    <x:col min="3" max="3" width="100" hidden="0" customWidth="1"/>
    <x:col min="4" max="4" width="12" hidden="0" customWidth="1"/>
    <x:col min="5" max="5" width="12" hidden="0" customWidth="1"/>
  </x:cols>
  <x:sheetData>
    <x:row r="1" ht="45" customHeight="1">
      <x:c r="A1" s="4" t="str">
        <x:v>원시 답변 전문</x:v>
      </x:c>
      <x:c r="B1" s="3"/>
      <x:c r="C1" s="3"/>
      <x:c r="D1" s="3"/>
      <x:c r="E1" s="3"/>
    </x:row>
    <x:row r="2" ht="65" customHeight="1">
      <x:c r="A2" s="5" t="str">
        <x:v>문항별 순서대로 이어 붙이면 원문과 동일</x:v>
      </x:c>
      <x:c r="B2" s="3"/>
      <x:c r="C2" s="3"/>
      <x:c r="D2" s="3"/>
      <x:c r="E2" s="3"/>
    </x:row>
    <x:row r="3">
      <x:c r="A3" s="3"/>
      <x:c r="B3" s="3"/>
      <x:c r="C3" s="3"/>
      <x:c r="D3" s="3"/>
      <x:c r="E3" s="3"/>
    </x:row>
    <x:row r="4" ht="32" customHeight="1">
      <x:c r="A4" s="7" t="str">
        <x:v>문항 ID</x:v>
      </x:c>
      <x:c r="B4" s="7" t="str">
        <x:v>순서</x:v>
      </x:c>
      <x:c r="C4" s="7" t="str">
        <x:v>원시 답변 구간</x:v>
      </x:c>
      <x:c r="D4" s="7" t="str">
        <x:v>시작</x:v>
      </x:c>
      <x:c r="E4" s="7" t="str">
        <x:v>끝</x:v>
      </x:c>
    </x:row>
    <x:row r="5" ht="93" customHeight="1">
      <x:c r="A5" s="3" t="str">
        <x:v>C01-S03</x:v>
      </x:c>
      <x:c r="B5" s="3" t="n">
        <x:v>1</x:v>
      </x:c>
      <x:c r="C5" s="3" t="str">
        <x:v> 판단: **능력이 있다.**
 근거: [1] 합성 회사 자료에서 "staffing / 투입 FTE | 0.5 FTE · 합성 설정값" 및 "기준일 잔여 FTE | 0.0 FTE · 계산값 · 산식: 기준일 capacity_fte - 기존 확정 배치 FTE 합; 신규 과업 배치 확정 아님"에 따르면, 2026년 5월과 12월 각각 한 달씩을 적용할 수 있는 자원이 존재한다. 2026년 5월에는 0.5 FTE가 투입되고, 12월에는 1 FTE가 투입될 수 있다.</x:v>
      </x:c>
      <x:c r="D5" s="3" t="n">
        <x:v>0</x:v>
      </x:c>
      <x:c r="E5" s="3" t="n">
        <x:v>260</x:v>
      </x:c>
    </x:row>
    <x:row r="6" ht="76" customHeight="1">
      <x:c r="A6" s="8" t="str">
        <x:v>C01-S03</x:v>
      </x:c>
      <x:c r="B6" s="8" t="n">
        <x:v>2</x:v>
      </x:c>
      <x:c r="C6" s="8" t="str">
        <x:v> 
 유보사항: 2026년 5월과 12월의 실제 투입 일정 및 투입량은 합성 시나리오에 기반하며, 실제 증빙이나 투찰가가 아닐 수 있음. 또한, 2026년 5월과 12월의 투입량은 각각의 기준일에 따라 계산되어야 하므로, 실제 투입일정과 투입량이 정확히 반영되지 않을 수 있음.</x:v>
      </x:c>
      <x:c r="D6" s="8" t="n">
        <x:v>260</x:v>
      </x:c>
      <x:c r="E6" s="8" t="n">
        <x:v>416</x:v>
      </x:c>
    </x:row>
    <x:row r="7" ht="76" customHeight="1">
      <x:c r="A7" s="3" t="str">
        <x:v>C02-S03</x:v>
      </x:c>
      <x:c r="B7" s="3" t="n">
        <x:v>1</x:v>
      </x:c>
      <x:c r="C7" s="3" t="str">
        <x:v>판단: 불가능  
근거: [1]에서 투입 FTE는 0.5 FTE로 설정되었으며, 이는 "합성 설정값"으로 기재되어 있음. 기준일 잔여 FTE는 0.0 FTE로 계산되었으며, 이는 "기준일 capacity_fte - 기존 확정 배치 FTE 합"에 따른 계산값임. 따라서 0.5 FTE를 0.51 FTE로 증가시키는 것은 기존 배치의 잔여 FTE를 초과하게 되므로 불가능함.  
</x:v>
      </x:c>
      <x:c r="D7" s="3" t="n">
        <x:v>0</x:v>
      </x:c>
      <x:c r="E7" s="3" t="n">
        <x:v>210</x:v>
      </x:c>
    </x:row>
    <x:row r="8" ht="59" customHeight="1">
      <x:c r="A8" s="8" t="str">
        <x:v>C02-S03</x:v>
      </x:c>
      <x:c r="B8" s="8" t="n">
        <x:v>2</x:v>
      </x:c>
      <x:c r="C8" s="8" t="str">
        <x:v>유보사항: 기존 배치의 잔여 FTE가 0.0 FTE인 점을 고려할 때, 0.5 FTE를 0.51 FTE로 증가시키는 것은 기준일 기준으로는 불법적임. 실제 증빙 및 투찰가가 아닌 합성 시나리오 기준으로 판단함.</x:v>
      </x:c>
      <x:c r="D8" s="8" t="n">
        <x:v>210</x:v>
      </x:c>
      <x:c r="E8" s="8" t="n">
        <x:v>327</x:v>
      </x:c>
    </x:row>
    <x:row r="9" ht="144" customHeight="1">
      <x:c r="A9" s="3" t="str">
        <x:v>C03-N01-E3</x:v>
      </x:c>
      <x:c r="B9" s="3" t="n">
        <x:v>1</x:v>
      </x:c>
      <x:c r="C9" s="3" t="str">
        <x:v>**판단**: 공동수급 구성원의 지분에 하한이 있음  
**근거**: [1] 공고문에 따르면, 공동수급형태로 제안할 경우, 구성원별 최소지분율 10% 이상이 되어야 한다.  
**유보사항**: 공고문에서 명시된 최소지분율은 10%로, 이는 입찰참가자 간의 지분율 조건으로, 제안서에서 이 조건을 충족하는지 확인이 필요하다.  
**산식**: 구성원별 지분율 ≥ 10%  
**단위**: 비율(%)  
</x:v>
      </x:c>
      <x:c r="D9" s="3" t="n">
        <x:v>0</x:v>
      </x:c>
      <x:c r="E9" s="3" t="n">
        <x:v>225</x:v>
      </x:c>
    </x:row>
    <x:row r="10" ht="55" customHeight="1">
      <x:c r="A10" s="8" t="str">
        <x:v>C03-N01-E3</x:v>
      </x:c>
      <x:c r="B10" s="8" t="n">
        <x:v>2</x:v>
      </x:c>
      <x:c r="C10" s="8" t="str">
        <x:v>**수치**: 공고문에서 명시된 최소지분율은 10%로, 이는 제안서에서 반드시 충족해야 하는 조건이다.</x:v>
      </x:c>
      <x:c r="D10" s="8" t="n">
        <x:v>225</x:v>
      </x:c>
      <x:c r="E10" s="8" t="n">
        <x:v>282</x:v>
      </x:c>
    </x:row>
    <x:row r="11" ht="76" customHeight="1">
      <x:c r="A11" s="3" t="str">
        <x:v>C04-P01</x:v>
      </x:c>
      <x:c r="B11" s="3" t="n">
        <x:v>1</x:v>
      </x:c>
      <x:c r="C11" s="3" t="str">
        <x:v>**판단**: 회사 ISO27001이 공급 서비스 CSAP 증빙을 대체하지 않는다.  
**근거**: [1]에서 C04-CERT-03은 ISO27001 인증이며, C04-CERT-04는 CSAP 인증으로 별도의 증빙이 존재하며, 두 인증은 서로 대체 관계가 아님을 명시한다.  
</x:v>
      </x:c>
      <x:c r="D11" s="3" t="n">
        <x:v>0</x:v>
      </x:c>
      <x:c r="E11" s="3" t="n">
        <x:v>156</x:v>
      </x:c>
    </x:row>
    <x:row r="12" ht="59" customHeight="1">
      <x:c r="A12" s="8" t="str">
        <x:v>C04-P01</x:v>
      </x:c>
      <x:c r="B12" s="8" t="n">
        <x:v>2</x:v>
      </x:c>
      <x:c r="C12" s="8" t="str">
        <x:v>**유보사항**: CSAP 인증이 실제 발급 증명서가 아니며, 유효 기간과 상태는 합성 데이터로 설정되어 실제 서비스 제공 여부는 확인되지 않으므로, CSAP 인증이 실제 서비스를 대체하는지에 대한 확정적 판단은 불가능하다.</x:v>
      </x:c>
      <x:c r="D12" s="8" t="n">
        <x:v>156</x:v>
      </x:c>
      <x:c r="E12" s="8" t="n">
        <x:v>281</x:v>
      </x:c>
    </x:row>
    <x:row r="13" ht="93" customHeight="1">
      <x:c r="A13" s="3" t="str">
        <x:v>C04-S03</x:v>
      </x:c>
      <x:c r="B13" s="3" t="n">
        <x:v>1</x:v>
      </x:c>
      <x:c r="C13" s="3" t="str">
        <x:v>**판단**: 합성 서비스 인증이 끝나는 다음 날에도 같은 버전에서 유효하다는 답은 **불가능**이다.  
**근거**: [1]에서 명시된 "effective_until" 날짜는 2027-05-19로 설정되어 있으며, 이는 유효 기간의 종료일을 의미한다. 유효 기간은 "effective_until" 날짜까지 유효하며, 이 날짜 이후에는 유효하지 않다. 따라서 2027-05-19일 이후에는 유효하지 않으므로, 2027-05-20일에는 유효하지 않다.  
</x:v>
      </x:c>
      <x:c r="D13" s="3" t="n">
        <x:v>0</x:v>
      </x:c>
      <x:c r="E13" s="3" t="n">
        <x:v>255</x:v>
      </x:c>
    </x:row>
    <x:row r="14" ht="76" customHeight="1">
      <x:c r="A14" s="8" t="str">
        <x:v>C04-S03</x:v>
      </x:c>
      <x:c r="B14" s="8" t="n">
        <x:v>2</x:v>
      </x:c>
      <x:c r="C14" s="8" t="str">
        <x:v>**유보사항**: "effective_until" 날짜는 유효 기간의 종료일을 나타내므로, 이 날짜 이후에는 해당 인증이 더 이상 유효하지 않다. 또한, "effective_until"은 "valid_until"과 동일한 의미로, 유효 기간이 종료된 날 이후에는 해당 인증이 유효하지 않음을 의미한다. 따라서, 2027-05-19일 이후에는 해당 인증이 유효하지 않다.</x:v>
      </x:c>
      <x:c r="D14" s="8" t="n">
        <x:v>255</x:v>
      </x:c>
      <x:c r="E14" s="8" t="n">
        <x:v>461</x:v>
      </x:c>
    </x:row>
    <x:row r="15" ht="93" customHeight="1">
      <x:c r="A15" s="3" t="str">
        <x:v>C05-N09-E2</x:v>
      </x:c>
      <x:c r="B15" s="3" t="n">
        <x:v>1</x:v>
      </x:c>
      <x:c r="C15" s="3" t="str">
        <x:v>**판단**: 대구 지역업체 가점을 전국 업체 참가를 금지하는 조건으로 해석할 수 없다.  
**근거**: [1]에 따르면, 지역업체의 기준은 "입찰공고일 현재 대구광역시에 본사를 두고 있는 업체"로 명시되어 있으며, 이는 지역업체가 **전국 업체 참가를 금지하는 조건**이 되는 것이 아니라, **대구광역시 본사 소재 업체만을 대상으로 한 가점**임을 의미한다. 또한, [1]에서 "지역업체의 기준은 입찰공고일 현재 대구광역시에 본사를 두고 있는 업체로 함"이라는</x:v>
      </x:c>
      <x:c r="D15" s="3" t="n">
        <x:v>0</x:v>
      </x:c>
      <x:c r="E15" s="3" t="n">
        <x:v>260</x:v>
      </x:c>
    </x:row>
    <x:row r="16" ht="93" customHeight="1">
      <x:c r="A16" s="8" t="str">
        <x:v>C05-N09-E2</x:v>
      </x:c>
      <x:c r="B16" s="8" t="n">
        <x:v>2</x:v>
      </x:c>
      <x:c r="C16" s="8" t="str">
        <x:v> 문구는 **전국 업체가 대구광역시 본사 소재 업체를 포함하는 것이 아니라, 대구광역시 본사 소재 업체만을 지정한 것**임을 나타낸다.  
**유보사항**:  
- [1]에 따르면, "지역업체"의 기준은 "대구광역시에 본사를 두고 있는 업체"로 명시되어 있으나, 이는 **전국 업체가 대구광역시 본사 소재 업체를 포함하는 것이 아니라, 대구광역시 본사 소재 업체만을 지정한 것**임을 의미한다.  
</x:v>
      </x:c>
      <x:c r="D16" s="8" t="n">
        <x:v>260</x:v>
      </x:c>
      <x:c r="E16" s="8" t="n">
        <x:v>483</x:v>
      </x:c>
    </x:row>
    <x:row r="17" ht="76" customHeight="1">
      <x:c r="A17" s="3" t="str">
        <x:v>C05-N09-E2</x:v>
      </x:c>
      <x:c r="B17" s="3" t="n">
        <x:v>3</x:v>
      </x:c>
      <x:c r="C17" s="3" t="str">
        <x:v>- 따라서, **전국 업체가 대구광역시 본사 소재 업체를 포함하는 것이 아니라, 대구광역시 본사 소재 업체만을 대상으로 한 가점**임을 의미한다.  
- [1]에서 "지역업체"의 기준이 "대구광역시에 본사를 두고 있는 업체"라는 것은, **전국 업체가 대구광역시 본사 소재 업체를 포함하는 것이 아니라, 대구광역시 본사 소재 업체만을 지정한 것**임을 나타낸다.  
</x:v>
      </x:c>
      <x:c r="D17" s="3" t="n">
        <x:v>483</x:v>
      </x:c>
      <x:c r="E17" s="3" t="n">
        <x:v>688</x:v>
      </x:c>
    </x:row>
    <x:row r="18" ht="93" customHeight="1">
      <x:c r="A18" s="8" t="str">
        <x:v>C05-N09-E2</x:v>
      </x:c>
      <x:c r="B18" s="8" t="n">
        <x:v>4</x:v>
      </x:c>
      <x:c r="C18" s="8" t="str">
        <x:v>- 따라서, **전국 업체가 대구광역시 본사 소재 업체를 포함하는 것이 아니라, 대구광역시 본사 소재 업체만을 지정한 것**임을 의미한다.  
- 이로 인해, **전국 업체가 대구광역시 본사 소재 업체를 포함하는 것이 아니라, 대구광역시 본사 소재 업체만을 지정한 것**임을 의미한다.  
- 따라서, **전국 업체가 대구광역시 본사 소재 업체를 포함하는 것이 아니라, 대구광역시 본사 소재 업체만을 지정한 것**임을 의미한다.  
</x:v>
      </x:c>
      <x:c r="D18" s="8" t="n">
        <x:v>688</x:v>
      </x:c>
      <x:c r="E18" s="8" t="n">
        <x:v>930</x:v>
      </x:c>
    </x:row>
    <x:row r="19" ht="76" customHeight="1">
      <x:c r="A19" s="3" t="str">
        <x:v>C05-N09-E2</x:v>
      </x:c>
      <x:c r="B19" s="3" t="n">
        <x:v>5</x:v>
      </x:c>
      <x:c r="C19" s="3" t="str">
        <x:v>- 이로 인해, **전국 업체가 대구광역시 본사 소재 업체를 포함하는 것이 아니라, 대구광역시 본사 소재 업체만을 지정한 것**임을 의미한다.  
- 따라서, **전국 업체가 대구광역시 본사 소재 업체를 포함하는 것이 아니라, 대구광역시 본사 소재 업체만을 지정한 것**임을 의미한다.  
- 이로 인해, **전국 업체가 대구광역시 본사 소재 업체를 포함하는 것이 아니라, 대구광역</x:v>
      </x:c>
      <x:c r="D19" s="3" t="n">
        <x:v>930</x:v>
      </x:c>
      <x:c r="E19" s="3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ad47bbb0292d487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05" hidden="0" customWidth="1"/>
  </x:cols>
  <x:sheetData>
    <x:row r="1" ht="45" customHeight="1">
      <x:c r="A1" s="4" t="str">
        <x:v>구절 라벨링 기준</x:v>
      </x:c>
      <x:c r="B1" s="3"/>
    </x:row>
    <x:row r="2" ht="65" customHeight="1">
      <x:c r="A2" s="5" t="str">
        <x:v>에이전트 초안 · 학습 사용 전 사람 검수</x:v>
      </x:c>
      <x:c r="B2" s="3"/>
    </x:row>
    <x:row r="3">
      <x:c r="A3" s="3"/>
      <x:c r="B3" s="3"/>
    </x:row>
    <x:row r="4" ht="32" customHeight="1">
      <x:c r="A4" s="7" t="str">
        <x:v>항목</x:v>
      </x:c>
      <x:c r="B4" s="7" t="str">
        <x:v>기준</x:v>
      </x:c>
    </x:row>
    <x:row r="5" ht="55" customHeight="1">
      <x:c r="A5" s="3" t="str">
        <x:v>검토 순서</x:v>
      </x:c>
      <x:c r="B5" s="3" t="str">
        <x:v>질문과 답변, 실제 입력 근거를 먼저 읽고 구절별 동의·수정·삭제·보류를 기록한다.</x:v>
      </x:c>
    </x:row>
    <x:row r="6" ht="55" customHeight="1">
      <x:c r="A6" s="8" t="str">
        <x:v>CONTRADICTION</x:v>
      </x:c>
      <x:c r="B6" s="8" t="str">
        <x:v>입력 근거에 반하는 주장. 증빙 missing을 존재로 바꾸거나 서비스 보유 주체를 회사로 바꾸는 경우.</x:v>
      </x:c>
    </x:row>
    <x:row r="7" ht="55" customHeight="1">
      <x:c r="A7" s="3" t="str">
        <x:v>UNSUPPORTED</x:v>
      </x:c>
      <x:c r="B7" s="3" t="str">
        <x:v>입력에 지지 근거가 없는 추가 주장. 현실의 거짓이나 법적 위법성을 확정하는 분류가 아니다.</x:v>
      </x:c>
    </x:row>
    <x:row r="8" ht="55" customHeight="1">
      <x:c r="A8" s="8" t="str">
        <x:v>CITATION_ERROR</x:v>
      </x:c>
      <x:c r="B8" s="8" t="str">
        <x:v>존재하지 않는 번호·잘못된 페이지 등 출처 오류. 환각 토큰 학습 목표와 분리한다.</x:v>
      </x:c>
    </x:row>
    <x:row r="9" ht="55" customHeight="1">
      <x:c r="A9" s="3" t="str">
        <x:v>UNCERTAIN</x:v>
      </x:c>
      <x:c r="B9" s="3" t="str">
        <x:v>범위가 모호한 표현. 확정 양성·음성으로 학습하지 말고 사람에게 판정을 맡긴다.</x:v>
      </x:c>
    </x:row>
    <x:row r="10" ht="55" customHeight="1">
      <x:c r="A10" s="8" t="str">
        <x:v>누락·반복·잘림</x:v>
      </x:c>
      <x:c r="B10" s="8" t="str">
        <x:v>업무 품질 문제로 별도 기록. 답변에 없는 구절을 새로 만들지 않는다.</x:v>
      </x:c>
    </x:row>
    <x:row r="11" ht="55" customHeight="1">
      <x:c r="A11" s="3" t="str">
        <x:v>문자 위치</x:v>
      </x:c>
      <x:c r="B11" s="3" t="str">
        <x:v>0부터 시작, 끝 제외. 원시 Markdown·공백·LF를 유지하는 Unicode code point 기준이다.</x:v>
      </x:c>
    </x:row>
    <x:row r="12" ht="55" customHeight="1">
      <x:c r="A12" s="8" t="str">
        <x:v>추가 검수 근거</x:v>
      </x:c>
      <x:c r="B12" s="8" t="str">
        <x:v>원래 입력에서 빠진 원문은 참고 전용이며 모델 입력에 소급 포함하지 않는다.</x:v>
      </x:c>
    </x:row>
    <x:row r="13" ht="55" customHeight="1">
      <x:c r="A13" s="3" t="str">
        <x:v>사람 승인</x:v>
      </x:c>
      <x:c r="B13" s="3" t="str">
        <x:v>현재 모두 pending. 엑셀 의견이 자동 승인·학습 입력이 되지 않는다. 교차검수와 최종 조정이 필요하다.</x:v>
      </x:c>
    </x:row>
    <x:row r="14" ht="55" customHeight="1">
      <x:c r="A14" s="8" t="str">
        <x:v>대표성</x:v>
      </x:c>
      <x:c r="B14" s="8" t="str">
        <x:v>회사별 5개 의도 표본이며 기존 개발 노출 자료다. 전체 오류율이나 독립 성능 지표로 쓰지 않는다.</x:v>
      </x:c>
    </x:row>
    <x:row r="15" ht="55" customHeight="1">
      <x:c r="A15" s="3" t="str">
        <x:v>기대답·상세 지침</x:v>
      </x:c>
      <x:c r="B15" s="3" t="str">
        <x:v>review.html에서 질문·기대답·형광펜·근거를 함께 볼 수 있다. 자세한 기준은 GUIDELINES.md에 있다.</x:v>
      </x:c>
    </x:row>
  </x:sheetData>
  <x:pageMargins left="0.7" right="0.7" top="0.75" bottom="0.75" header="0.3" footer="0.3"/>
  <x:tableParts count="1">
    <x:tablePart xmlns:r="http://schemas.openxmlformats.org/officeDocument/2006/relationships" r:id="Re2a4569d46b94f2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55" hidden="0" customWidth="1"/>
    <x:col min="3" max="3" width="75" hidden="0" customWidth="1"/>
    <x:col min="4" max="4" width="80" hidden="0" customWidth="1"/>
  </x:cols>
  <x:sheetData>
    <x:row r="1" ht="45" customHeight="1">
      <x:c r="A1" s="4" t="str">
        <x:v>기대답과 에이전트 설명</x:v>
      </x:c>
      <x:c r="B1" s="3"/>
      <x:c r="C1" s="3"/>
      <x:c r="D1" s="3"/>
    </x:row>
    <x:row r="2" ht="65" customHeight="1">
      <x:c r="A2" s="5" t="str">
        <x:v>기대답은 원문 증거를 대체하지 않음</x:v>
      </x:c>
      <x:c r="B2" s="3"/>
      <x:c r="C2" s="3"/>
      <x:c r="D2" s="3"/>
    </x:row>
    <x:row r="3">
      <x:c r="A3" s="3"/>
      <x:c r="B3" s="3"/>
      <x:c r="C3" s="3"/>
      <x:c r="D3" s="3"/>
    </x:row>
    <x:row r="4" ht="32" customHeight="1">
      <x:c r="A4" s="7" t="str">
        <x:v>문항 ID</x:v>
      </x:c>
      <x:c r="B4" s="7" t="str">
        <x:v>질문</x:v>
      </x:c>
      <x:c r="C4" s="7" t="str">
        <x:v>기대답</x:v>
      </x:c>
      <x:c r="D4" s="7" t="str">
        <x:v>에이전트 설명</x:v>
      </x:c>
    </x:row>
    <x:row r="5" ht="85" customHeight="1">
      <x:c r="A5" s="3" t="str">
        <x:v>C01-S03</x:v>
      </x:c>
      <x:c r="B5" s="3" t="str">
        <x:v>한빛IT 새 배치의 5월과 12월 공수에 온전한 한 달씩을 적용할 수 있는가?</x:v>
      </x:c>
      <x:c r="C5" s="3" t="str">
        <x:v>아니다. 5월 16~31일은 16/31, 12월 1~17일은 17/31개월을 사용한다. 내부 급여 계산 가정이며 실제 계약 대금 정산 규칙이 아니다.</x:v>
      </x:c>
      <x:c r="D5" s="3" t="str">
        <x:v>일할 공수와 인력 용량은 다르다. 날짜가 있는 계획을 온전한 두 달로 해석하고 12월 FTE를 추가했다.</x:v>
      </x:c>
    </x:row>
    <x:row r="6" ht="85" customHeight="1">
      <x:c r="A6" s="8" t="str">
        <x:v>C02-S03</x:v>
      </x:c>
      <x:c r="B6" s="8" t="str">
        <x:v>해온 중급 기술자의 기존 0.5 FTE를 유지하면서 이번 배치를 0.51 FTE로 늘릴 수 있는가?</x:v>
      </x:c>
      <x:c r="C6" s="8" t="str">
        <x:v>기존과 신규 합계 1.01 FTE로 1.0 FTE 용량을 초과한다. 기존 배치를 임의로 줄이지 않는 한 해당 증액안을 승인할 수 없다.</x:v>
      </x:c>
      <x:c r="D6" s="8" t="str">
        <x:v>목표 중급 인력 대신 다른 직원의 잔여 0.0을 가져왔다. 입력 지지 여부와 추가 원장 대조를 구분한다.</x:v>
      </x:c>
    </x:row>
    <x:row r="7" ht="85" customHeight="1">
      <x:c r="A7" s="3" t="str">
        <x:v>C03-N01-E3</x:v>
      </x:c>
      <x:c r="B7" s="3" t="str">
        <x:v>공동수급 구성원의 지분에 하한이 있는가?</x:v>
      </x:c>
      <x:c r="C7" s="3" t="str">
        <x:v>공동이행 구성원별 최소 지분 10% 이상 조건을 확인한다. 전체 공동수급 적격 여부는 다른 조건과 별도다.</x:v>
      </x:c>
      <x:c r="D7" s="3" t="str">
        <x:v>구성원별 10% 하한과 조건 검토 범위가 입력 조항과 일치한다.</x:v>
      </x:c>
    </x:row>
    <x:row r="8" ht="85" customHeight="1">
      <x:c r="A8" s="8" t="str">
        <x:v>C04-P01</x:v>
      </x:c>
      <x:c r="B8" s="8" t="str">
        <x:v>회사 ISO27001이 공급 서비스 CSAP 증빙을 대체하는가?</x:v>
      </x:c>
      <x:c r="C8" s="8" t="str">
        <x:v>아니다. ISO27001은 회사 인증 기록이고 CSAP는 C04-SERVICE-01의 서비스 인증 항목으로 missing이다.</x:v>
      </x:c>
      <x:c r="D8" s="8" t="str">
        <x:v>CSAP는 별도 항목이지만 증빙 상태는 missing이다. 항목 존재와 증빙 확보를 구분한다.</x:v>
      </x:c>
    </x:row>
    <x:row r="9" ht="85" customHeight="1">
      <x:c r="A9" s="3" t="str">
        <x:v>C04-S03</x:v>
      </x:c>
      <x:c r="B9" s="3" t="str">
        <x:v>누리의 합성 서비스 인증이 끝나는 다음 날에도 같은 버전에서 유효하다고 답할 수 있는가?</x:v>
      </x:c>
      <x:c r="C9" s="3" t="str">
        <x:v>아니다. 합성 유효 종료일은 2027-05-19이며 2027-05-20에는 기간 밖이다. 자동 갱신하지 않는다.</x:v>
      </x:c>
      <x:c r="D9" s="3" t="str">
        <x:v>이 시나리오의 2027-05-19 종료 및 다음 날 무효는 지지된다. 필드 이름을 보편적으로 동의어로 취급하는지는 사람 판정으로 남긴다.</x:v>
      </x:c>
    </x:row>
    <x:row r="10" ht="85" customHeight="1">
      <x:c r="A10" s="8" t="str">
        <x:v>C05-N09-E2</x:v>
      </x:c>
      <x:c r="B10" s="8" t="str">
        <x:v>대구 지역업체 가점을 전국 업체 참가를 금지하는 조건으로 해석해도 되는가?</x:v>
      </x:c>
      <x:c r="C10" s="8" t="str">
        <x:v>지역업체 참여 가점과 참가 지역제한을 구분해야 한다.</x:v>
      </x:c>
      <x:c r="D10" s="8" t="str">
        <x:v>가점과 참가 제한의 첫 구분은 지지된다. 반복 중 전국 업체라는 집합의 의미가 모호해 해당 구절은 확정 양성 대신 검토 후보로 남긴다.</x:v>
      </x:c>
    </x:row>
  </x:sheetData>
  <x:pageMargins left="0.7" right="0.7" top="0.75" bottom="0.75" header="0.3" footer="0.3"/>
  <x:tableParts count="1">
    <x:tablePart xmlns:r="http://schemas.openxmlformats.org/officeDocument/2006/relationships" r:id="Rc76e846ce79441c9"/>
  </x:tableParts>
</x:worksheet>
</file>