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40ede8e33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목록" sheetId="1" r:id="R434c043497614d96"/>
    <x:sheet xmlns:r="http://schemas.openxmlformats.org/officeDocument/2006/relationships" name="구절판정" sheetId="2" r:id="R5b68cbab61ca478f"/>
    <x:sheet xmlns:r="http://schemas.openxmlformats.org/officeDocument/2006/relationships" name="근거" sheetId="3" r:id="R66387350579c4307"/>
    <x:sheet xmlns:r="http://schemas.openxmlformats.org/officeDocument/2006/relationships" name="답변전문" sheetId="4" r:id="R46ab27a150de4c92"/>
    <x:sheet xmlns:r="http://schemas.openxmlformats.org/officeDocument/2006/relationships" name="기준" sheetId="5" r:id="Rb68ef25186824ef4"/>
    <x:sheet xmlns:r="http://schemas.openxmlformats.org/officeDocument/2006/relationships" name="문항해설" sheetId="6" r:id="Rea8b5154d33e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172235"/>
      <x:name val="Malgun Gothic"/>
    </x:font>
    <x:font>
      <x:b/>
      <x:sz val="15"/>
      <x:color rgb="FF172235"/>
      <x:name val="Malgun Gothic"/>
    </x:font>
    <x:font>
      <x:sz val="10"/>
      <x:color rgb="FF526279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63B59"/>
      </x:patternFill>
    </x:fill>
    <x:fill>
      <x:patternFill patternType="solid">
        <x:fgColor rgb="FFF1F4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0f2ea4d484915" /><Relationship Type="http://schemas.openxmlformats.org/officeDocument/2006/relationships/theme" Target="/xl/theme/theme1.xml" Id="R41d2bca5ec684ca6" /><Relationship Type="http://schemas.openxmlformats.org/officeDocument/2006/relationships/sharedStrings" Target="/xl/sharedStrings.xml" Id="Ra190a13765ed4e1e" /><Relationship Type="http://schemas.openxmlformats.org/officeDocument/2006/relationships/worksheet" Target="/xl/worksheets/sheet1.xml" Id="R434c043497614d96" /><Relationship Type="http://schemas.openxmlformats.org/officeDocument/2006/relationships/worksheet" Target="/xl/worksheets/sheet2.xml" Id="R5b68cbab61ca478f" /><Relationship Type="http://schemas.openxmlformats.org/officeDocument/2006/relationships/worksheet" Target="/xl/worksheets/sheet3.xml" Id="R66387350579c4307" /><Relationship Type="http://schemas.openxmlformats.org/officeDocument/2006/relationships/worksheet" Target="/xl/worksheets/sheet4.xml" Id="R46ab27a150de4c92" /><Relationship Type="http://schemas.openxmlformats.org/officeDocument/2006/relationships/worksheet" Target="/xl/worksheets/sheet5.xml" Id="Rb68ef25186824ef4" /><Relationship Type="http://schemas.openxmlformats.org/officeDocument/2006/relationships/worksheet" Target="/xl/worksheets/sheet6.xml" Id="Rea8b5154d33e4282" /></Relationships>
</file>

<file path=xl/tables/table1.xml><?xml version="1.0" encoding="utf-8"?>
<x:table xmlns:x="http://schemas.openxmlformats.org/spreadsheetml/2006/main" id="1" name="Table1" displayName="Table1" ref="A4:H10" headerRowCount="1" totalsRowCount="0" totalsRowShown="0">
  <x:tableColumns count="8">
    <x:tableColumn id="1" name="문항 ID"/>
    <x:tableColumn id="2" name="회사"/>
    <x:tableColumn id="3" name="질문"/>
    <x:tableColumn id="4" name="초안 구절 수"/>
    <x:tableColumn id="5" name="품질·추가 확인"/>
    <x:tableColumn id="6" name="사람 판정"/>
    <x:tableColumn id="7" name="검수자"/>
    <x:tableColumn id="8" name="검수 의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:K21" headerRowCount="1" totalsRowCount="0" totalsRowShown="0">
  <x:tableColumns count="11">
    <x:tableColumn id="1" name="문항 ID"/>
    <x:tableColumn id="2" name="구절 ID"/>
    <x:tableColumn id="3" name="실제 구절"/>
    <x:tableColumn id="4" name="초안 분류"/>
    <x:tableColumn id="5" name="판단 이유"/>
    <x:tableColumn id="6" name="근거 ID"/>
    <x:tableColumn id="7" name="시작"/>
    <x:tableColumn id="8" name="끝"/>
    <x:tableColumn id="9" name="사람 판정"/>
    <x:tableColumn id="10" name="수정 구절·위치"/>
    <x:tableColumn id="11" name="검수 의견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4:I14" headerRowCount="1" totalsRowCount="0" totalsRowShown="0">
  <x:tableColumns count="9">
    <x:tableColumn id="1" name="근거 ID"/>
    <x:tableColumn id="2" name="근거 범위"/>
    <x:tableColumn id="3" name="정확한 인용"/>
    <x:tableColumn id="4" name="원문 파일"/>
    <x:tableColumn id="5" name="문서 ID"/>
    <x:tableColumn id="6" name="버전"/>
    <x:tableColumn id="7" name="시작"/>
    <x:tableColumn id="8" name="끝"/>
    <x:tableColumn id="9" name="등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4:E22" headerRowCount="1" totalsRowCount="0" totalsRowShown="0">
  <x:tableColumns count="5">
    <x:tableColumn id="1" name="문항 ID"/>
    <x:tableColumn id="2" name="순서"/>
    <x:tableColumn id="3" name="원시 답변 구간"/>
    <x:tableColumn id="4" name="시작"/>
    <x:tableColumn id="5" name="끝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4:B15" headerRowCount="1" totalsRowCount="0" totalsRowShown="0">
  <x:tableColumns count="2">
    <x:tableColumn id="1" name="항목"/>
    <x:tableColumn id="2" name="기준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4:D10" headerRowCount="1" totalsRowCount="0" totalsRowShown="0">
  <x:tableColumns count="4">
    <x:tableColumn id="1" name="문항 ID"/>
    <x:tableColumn id="2" name="질문"/>
    <x:tableColumn id="3" name="기대답"/>
    <x:tableColumn id="4" name="에이전트 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16afb1935041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dd1ef75bf943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2d021e73054b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0e7d36b0dff48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1d55d596e8b42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44beebe7ed4aa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0" hidden="0" customWidth="1"/>
    <x:col min="3" max="3" width="55" hidden="0" customWidth="1"/>
    <x:col min="4" max="4" width="12" hidden="0" customWidth="1"/>
    <x:col min="5" max="5" width="52" hidden="0" customWidth="1"/>
    <x:col min="6" max="6" width="18" hidden="0" customWidth="1"/>
    <x:col min="7" max="7" width="16" hidden="0" customWidth="1"/>
    <x:col min="8" max="8" width="50" hidden="0" customWidth="1"/>
  </x:cols>
  <x:sheetData>
    <x:row r="1" ht="45" customHeight="1">
      <x:c r="A1" s="4" t="str">
        <x:v>ASTRA 답변 6개 검수</x:v>
      </x:c>
      <x:c r="B1" s="3"/>
      <x:c r="C1" s="3"/>
      <x:c r="D1" s="3"/>
      <x:c r="E1" s="3"/>
      <x:c r="F1" s="3"/>
      <x:c r="G1" s="3"/>
      <x:c r="H1" s="3"/>
    </x:row>
    <x:row r="2" ht="65" customHeight="1">
      <x:c r="A2" s="5" t="str">
        <x:v>T03 · 사람 승인 pending · 노란 칸에 의견 입력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32" customHeight="1">
      <x:c r="A4" s="7" t="str">
        <x:v>문항 ID</x:v>
      </x:c>
      <x:c r="B4" s="7" t="str">
        <x:v>회사</x:v>
      </x:c>
      <x:c r="C4" s="7" t="str">
        <x:v>질문</x:v>
      </x:c>
      <x:c r="D4" s="7" t="str">
        <x:v>초안 구절 수</x:v>
      </x:c>
      <x:c r="E4" s="7" t="str">
        <x:v>품질·추가 확인</x:v>
      </x:c>
      <x:c r="F4" s="7" t="str">
        <x:v>사람 판정</x:v>
      </x:c>
      <x:c r="G4" s="7" t="str">
        <x:v>검수자</x:v>
      </x:c>
      <x:c r="H4" s="7" t="str">
        <x:v>검수 의견</x:v>
      </x:c>
    </x:row>
    <x:row r="5" ht="75" customHeight="1">
      <x:c r="A5" s="3" t="str">
        <x:v>C01-N01-E1</x:v>
      </x:c>
      <x:c r="B5" s="3" t="str">
        <x:v>C01</x:v>
      </x:c>
      <x:c r="C5" s="3" t="str">
        <x:v>OCR 사용권을 구독료만으로 계획해도 되는가?</x:v>
      </x:c>
      <x:c r="D5" s="9" t="n">
        <x:v>1</x:v>
      </x:c>
      <x:c r="E5" s="3" t="str">
        <x:v>질문의 가능 여부와 단가 미제공을 혼동하는 마지막 유보는 사람 검토 필요</x:v>
      </x:c>
      <x:c r="F5" s="11" t="str">
        <x:v>pending</x:v>
      </x:c>
      <x:c r="G5" s="11" t="str"/>
      <x:c r="H5" s="11" t="str"/>
    </x:row>
    <x:row r="6" ht="75" customHeight="1">
      <x:c r="A6" s="8" t="str">
        <x:v>C02-N41-E2</x:v>
      </x:c>
      <x:c r="B6" s="8" t="str">
        <x:v>C02</x:v>
      </x:c>
      <x:c r="C6" s="8" t="str">
        <x:v>경민대 본점 지역 범위에서 인천을 제외해도 되는가?</x:v>
      </x:c>
      <x:c r="D6" s="10" t="n">
        <x:v>5</x:v>
      </x:c>
      <x:c r="E6" s="8" t="str">
        <x:v>존재하지 않는 인용번호 [3]</x:v>
      </x:c>
      <x:c r="F6" s="11" t="str">
        <x:v>pending</x:v>
      </x:c>
      <x:c r="G6" s="11" t="str"/>
      <x:c r="H6" s="11" t="str"/>
    </x:row>
    <x:row r="7" ht="75" customHeight="1">
      <x:c r="A7" s="3" t="str">
        <x:v>C02-P02</x:v>
      </x:c>
      <x:c r="B7" s="3" t="str">
        <x:v>C02</x:v>
      </x:c>
      <x:c r="C7" s="3" t="str">
        <x:v>개발 직접생산 인증 만료가 유지관리 인증도 만료됐다는 뜻인가?</x:v>
      </x:c>
      <x:c r="D7" s="9" t="n">
        <x:v>0</x:v>
      </x:c>
      <x:c r="E7" s="3" t="str"/>
      <x:c r="F7" s="11" t="str">
        <x:v>pending</x:v>
      </x:c>
      <x:c r="G7" s="11" t="str"/>
      <x:c r="H7" s="11" t="str"/>
    </x:row>
    <x:row r="8" ht="75" customHeight="1">
      <x:c r="A8" s="8" t="str">
        <x:v>C02-S01</x:v>
      </x:c>
      <x:c r="B8" s="8" t="str">
        <x:v>C02</x:v>
      </x:c>
      <x:c r="C8" s="8" t="str">
        <x:v>4월 2일 갱신 가정을 4월 1일의 개발 직접생산 인증 유효 판단에 소급할 수 있는가?</x:v>
      </x:c>
      <x:c r="D8" s="10" t="n">
        <x:v>0</x:v>
      </x:c>
      <x:c r="E8" s="8" t="str"/>
      <x:c r="F8" s="11" t="str">
        <x:v>pending</x:v>
      </x:c>
      <x:c r="G8" s="11" t="str"/>
      <x:c r="H8" s="11" t="str"/>
    </x:row>
    <x:row r="9" ht="75" customHeight="1">
      <x:c r="A9" s="3" t="str">
        <x:v>C03-N48-E1</x:v>
      </x:c>
      <x:c r="B9" s="3" t="str">
        <x:v>C03</x:v>
      </x:c>
      <x:c r="C9" s="3" t="str">
        <x:v>동아보건대의 공고 마감을 메타데이터만 보고 고정해도 되는가?</x:v>
      </x:c>
      <x:c r="D9" s="9" t="n">
        <x:v>10</x:v>
      </x:c>
      <x:c r="E9" s="3" t="str">
        <x:v>출력 잘림
입력에 공고문 11:00 구간 누락: 검색 누락과 생성 오류를 분리
RFP를 공고문으로 지칭한 출처 혼동</x:v>
      </x:c>
      <x:c r="F9" s="11" t="str">
        <x:v>pending</x:v>
      </x:c>
      <x:c r="G9" s="11" t="str"/>
      <x:c r="H9" s="11" t="str"/>
    </x:row>
    <x:row r="10" ht="75" customHeight="1">
      <x:c r="A10" s="8" t="str">
        <x:v>C03-P04</x:v>
      </x:c>
      <x:c r="B10" s="8" t="str">
        <x:v>C03</x:v>
      </x:c>
      <x:c r="C10" s="8" t="str">
        <x:v>P-02의 신규 0.4 FTE 계획은 기존 0.5와 병행 가능한가?</x:v>
      </x:c>
      <x:c r="D10" s="10" t="n">
        <x:v>1</x:v>
      </x:c>
      <x:c r="E10" s="8" t="str">
        <x:v>역할 적합성과 발주처 승인 미확정 유보 누락</x:v>
      </x:c>
      <x:c r="F10" s="11" t="str">
        <x:v>pending</x:v>
      </x:c>
      <x:c r="G10" s="11" t="str"/>
      <x:c r="H10" s="11" t="str"/>
    </x:row>
  </x:sheetData>
  <x:dataValidations count="1">
    <x:dataValidation type="list" sqref="F5:F10">
      <x:formula1>"pending,동의,수정 제안,재검토"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16afb19350414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9" hidden="0" customWidth="1"/>
    <x:col min="3" max="3" width="65" hidden="0" customWidth="1"/>
    <x:col min="4" max="4" width="22" hidden="0" customWidth="1"/>
    <x:col min="5" max="5" width="62" hidden="0" customWidth="1"/>
    <x:col min="6" max="6" width="40" hidden="0" customWidth="1"/>
    <x:col min="7" max="7" width="10" hidden="0" customWidth="1"/>
    <x:col min="8" max="8" width="10" hidden="0" customWidth="1"/>
    <x:col min="9" max="9" width="18" hidden="0" customWidth="1"/>
    <x:col min="10" max="10" width="45" hidden="0" customWidth="1"/>
    <x:col min="11" max="11" width="45" hidden="0" customWidth="1"/>
  </x:cols>
  <x:sheetData>
    <x:row r="1" ht="45" customHeight="1">
      <x:c r="A1" s="4" t="str">
        <x:v>오류 구절과 보류 후보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65" customHeight="1">
      <x:c r="A2" s="5" t="str">
        <x:v>위치: 원시 답변의 Unicode [start,end)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2" customHeight="1">
      <x:c r="A4" s="7" t="str">
        <x:v>문항 ID</x:v>
      </x:c>
      <x:c r="B4" s="7" t="str">
        <x:v>구절 ID</x:v>
      </x:c>
      <x:c r="C4" s="7" t="str">
        <x:v>실제 구절</x:v>
      </x:c>
      <x:c r="D4" s="7" t="str">
        <x:v>초안 분류</x:v>
      </x:c>
      <x:c r="E4" s="7" t="str">
        <x:v>판단 이유</x:v>
      </x:c>
      <x:c r="F4" s="7" t="str">
        <x:v>근거 ID</x:v>
      </x:c>
      <x:c r="G4" s="7" t="str">
        <x:v>시작</x:v>
      </x:c>
      <x:c r="H4" s="7" t="str">
        <x:v>끝</x:v>
      </x:c>
      <x:c r="I4" s="7" t="str">
        <x:v>사람 판정</x:v>
      </x:c>
      <x:c r="J4" s="7" t="str">
        <x:v>수정 구절·위치</x:v>
      </x:c>
      <x:c r="K4" s="7" t="str">
        <x:v>검수 의견</x:v>
      </x:c>
    </x:row>
    <x:row r="5" ht="70" customHeight="1">
      <x:c r="A5" s="3" t="str">
        <x:v>C01-N01-E1</x:v>
      </x:c>
      <x:c r="B5" s="3" t="str">
        <x:v>C01-N01-E1-S01</x:v>
      </x:c>
      <x:c r="C5" s="3" t="str">
        <x:v>라이선스 비용 = (2cpu/16core) × (단위: core) × (단가: 예상 금액).</x:v>
      </x:c>
      <x:c r="D5" s="3" t="str">
        <x:v>UNSUPPORTED</x:v>
      </x:c>
      <x:c r="E5" s="3" t="str">
        <x:v>사양은 가격의 비례 산식이나 단가를 정의하지 않는다.</x:v>
      </x:c>
      <x:c r="F5" s="3" t="str">
        <x:v>C01-N01-E1-E1, C01-N01-E1-E2</x:v>
      </x:c>
      <x:c r="G5" s="9" t="n">
        <x:v>623</x:v>
      </x:c>
      <x:c r="H5" s="9" t="n">
        <x:v>674</x:v>
      </x:c>
      <x:c r="I5" s="11" t="str">
        <x:v>pending</x:v>
      </x:c>
      <x:c r="J5" s="11" t="str"/>
      <x:c r="K5" s="11" t="str"/>
    </x:row>
    <x:row r="6" ht="70" customHeight="1">
      <x:c r="A6" s="8" t="str">
        <x:v>C02-N41-E2</x:v>
      </x:c>
      <x:c r="B6" s="8" t="str">
        <x:v>C02-N41-E2-S01</x:v>
      </x:c>
      <x:c r="C6" s="8" t="str">
        <x:v>인천을 제외해도 된다.</x:v>
      </x:c>
      <x:c r="D6" s="8" t="str">
        <x:v>CONTRADICTION</x:v>
      </x:c>
      <x:c r="E6" s="8" t="str">
        <x:v>입력은 서울·경기(인천 포함)를 명시한다.</x:v>
      </x:c>
      <x:c r="F6" s="8" t="str">
        <x:v>C02-N41-E2-E1</x:v>
      </x:c>
      <x:c r="G6" s="10" t="n">
        <x:v>25</x:v>
      </x:c>
      <x:c r="H6" s="10" t="n">
        <x:v>37</x:v>
      </x:c>
      <x:c r="I6" s="11" t="str">
        <x:v>pending</x:v>
      </x:c>
      <x:c r="J6" s="11" t="str"/>
      <x:c r="K6" s="11" t="str"/>
    </x:row>
    <x:row r="7" ht="70" customHeight="1">
      <x:c r="A7" s="3" t="str">
        <x:v>C02-N41-E2</x:v>
      </x:c>
      <x:c r="B7" s="3" t="str">
        <x:v>C02-N41-E2-S02</x:v>
      </x:c>
      <x:c r="C7" s="3" t="str">
        <x:v>[3]</x:v>
      </x:c>
      <x:c r="D7" s="3" t="str">
        <x:v>CITATION_ERROR</x:v>
      </x:c>
      <x:c r="E7" s="3" t="str">
        <x:v>실제 프롬프트의 인용 번호는 1, 2뿐이다.</x:v>
      </x:c>
      <x:c r="F7" s="3" t="str">
        <x:v>C02-N41-E2-E1</x:v>
      </x:c>
      <x:c r="G7" s="9" t="n">
        <x:v>48</x:v>
      </x:c>
      <x:c r="H7" s="9" t="n">
        <x:v>51</x:v>
      </x:c>
      <x:c r="I7" s="11" t="str">
        <x:v>pending</x:v>
      </x:c>
      <x:c r="J7" s="11" t="str"/>
      <x:c r="K7" s="11" t="str"/>
    </x:row>
    <x:row r="8" ht="70" customHeight="1">
      <x:c r="A8" s="8" t="str">
        <x:v>C02-N41-E2</x:v>
      </x:c>
      <x:c r="B8" s="8" t="str">
        <x:v>C02-N41-E2-S03</x:v>
      </x:c>
      <x:c r="C8" s="8" t="str">
        <x:v>인천을 제외하는 것은 자료상 불법적 조치로 간주된다.</x:v>
      </x:c>
      <x:c r="D8" s="8" t="str">
        <x:v>UNSUPPORTED</x:v>
      </x:c>
      <x:c r="E8" s="8" t="str">
        <x:v>공고의 참가조건과 법적 위법성 확정은 다르다.</x:v>
      </x:c>
      <x:c r="F8" s="8" t="str">
        <x:v>C02-N41-E2-E1</x:v>
      </x:c>
      <x:c r="G8" s="10" t="n">
        <x:v>187</x:v>
      </x:c>
      <x:c r="H8" s="10" t="n">
        <x:v>216</x:v>
      </x:c>
      <x:c r="I8" s="11" t="str">
        <x:v>pending</x:v>
      </x:c>
      <x:c r="J8" s="11" t="str"/>
      <x:c r="K8" s="11" t="str"/>
    </x:row>
    <x:row r="9" ht="70" customHeight="1">
      <x:c r="A9" s="3" t="str">
        <x:v>C02-N41-E2</x:v>
      </x:c>
      <x:c r="B9" s="3" t="str">
        <x:v>C02-N41-E2-S04</x:v>
      </x:c>
      <x:c r="C9" s="3" t="str">
        <x:v>[3]</x:v>
      </x:c>
      <x:c r="D9" s="3" t="str">
        <x:v>CITATION_ERROR</x:v>
      </x:c>
      <x:c r="E9" s="3" t="str">
        <x:v>실제 프롬프트의 인용 번호는 1, 2뿐이다.</x:v>
      </x:c>
      <x:c r="F9" s="3" t="str">
        <x:v>C02-N41-E2-E1</x:v>
      </x:c>
      <x:c r="G9" s="9" t="n">
        <x:v>217</x:v>
      </x:c>
      <x:c r="H9" s="9" t="n">
        <x:v>220</x:v>
      </x:c>
      <x:c r="I9" s="11" t="str">
        <x:v>pending</x:v>
      </x:c>
      <x:c r="J9" s="11" t="str"/>
      <x:c r="K9" s="11" t="str"/>
    </x:row>
    <x:row r="10" ht="70" customHeight="1">
      <x:c r="A10" s="8" t="str">
        <x:v>C02-N41-E2</x:v>
      </x:c>
      <x:c r="B10" s="8" t="str">
        <x:v>C02-N41-E2-S05</x:v>
      </x:c>
      <x:c r="C10" s="8" t="str">
        <x:v>법적·규정적 조치로 간주된다.</x:v>
      </x:c>
      <x:c r="D10" s="8" t="str">
        <x:v>UNSUPPORTED</x:v>
      </x:c>
      <x:c r="E10" s="8" t="str">
        <x:v>해당 효과를 설명하는 근거가 없다.</x:v>
      </x:c>
      <x:c r="F10" s="8" t="str">
        <x:v>C02-N41-E2-E1</x:v>
      </x:c>
      <x:c r="G10" s="10" t="n">
        <x:v>313</x:v>
      </x:c>
      <x:c r="H10" s="10" t="n">
        <x:v>329</x:v>
      </x:c>
      <x:c r="I10" s="11" t="str">
        <x:v>pending</x:v>
      </x:c>
      <x:c r="J10" s="11" t="str"/>
      <x:c r="K10" s="11" t="str"/>
    </x:row>
    <x:row r="11" ht="70" customHeight="1">
      <x:c r="A11" s="3" t="str">
        <x:v>C03-N48-E1</x:v>
      </x:c>
      <x:c r="B11" s="3" t="str">
        <x:v>C03-N48-E1-S01</x:v>
      </x:c>
      <x:c r="C11" s="3" t="str">
        <x:v>이는 **메타데이터**로만 판단할 수 있는 **실제 일시**로 고정되어야 합니다.</x:v>
      </x:c>
      <x:c r="D11" s="3" t="str">
        <x:v>UNSUPPORTED</x:v>
      </x:c>
      <x:c r="E11" s="3" t="str">
        <x:v>제공 입력은 RFP 일정이며 변경 가능성도 명시한다.</x:v>
      </x:c>
      <x:c r="F11" s="3" t="str">
        <x:v>C03-N48-E1-E1</x:v>
      </x:c>
      <x:c r="G11" s="9" t="n">
        <x:v>230</x:v>
      </x:c>
      <x:c r="H11" s="9" t="n">
        <x:v>275</x:v>
      </x:c>
      <x:c r="I11" s="11" t="str">
        <x:v>pending</x:v>
      </x:c>
      <x:c r="J11" s="11" t="str"/>
      <x:c r="K11" s="11" t="str"/>
    </x:row>
    <x:row r="12" ht="70" customHeight="1">
      <x:c r="A12" s="8" t="str">
        <x:v>C03-N48-E1</x:v>
      </x:c>
      <x:c r="B12" s="8" t="str">
        <x:v>C03-N48-E1-S02</x:v>
      </x:c>
      <x:c r="C12" s="8" t="str">
        <x:v>**최종 마감일**로 명시되어 있습니다.</x:v>
      </x:c>
      <x:c r="D12" s="8" t="str">
        <x:v>UNSUPPORTED</x:v>
      </x:c>
      <x:c r="E12" s="8" t="str">
        <x:v>변경 가능성을 무시한 최종 확정 표현이다.</x:v>
      </x:c>
      <x:c r="F12" s="8" t="str">
        <x:v>C03-N48-E1-E1</x:v>
      </x:c>
      <x:c r="G12" s="10" t="n">
        <x:v>360</x:v>
      </x:c>
      <x:c r="H12" s="10" t="n">
        <x:v>382</x:v>
      </x:c>
      <x:c r="I12" s="11" t="str">
        <x:v>pending</x:v>
      </x:c>
      <x:c r="J12" s="11" t="str"/>
      <x:c r="K12" s="11" t="str"/>
    </x:row>
    <x:row r="13" ht="70" customHeight="1">
      <x:c r="A13" s="3" t="str">
        <x:v>C03-N48-E1</x:v>
      </x:c>
      <x:c r="B13" s="3" t="str">
        <x:v>C03-N48-E1-S03</x:v>
      </x:c>
      <x:c r="C13" s="3" t="str">
        <x:v>**메타데이터**로만 판단할 수 있습니다.</x:v>
      </x:c>
      <x:c r="D13" s="3" t="str">
        <x:v>UNSUPPORTED</x:v>
      </x:c>
      <x:c r="E13" s="3" t="str">
        <x:v>입력 문서에 메타데이터만으로 판단해도 된다는 규칙은 없다.</x:v>
      </x:c>
      <x:c r="F13" s="3" t="str">
        <x:v>C03-N48-E1-E1</x:v>
      </x:c>
      <x:c r="G13" s="9" t="n">
        <x:v>417</x:v>
      </x:c>
      <x:c r="H13" s="9" t="n">
        <x:v>440</x:v>
      </x:c>
      <x:c r="I13" s="11" t="str">
        <x:v>pending</x:v>
      </x:c>
      <x:c r="J13" s="11" t="str"/>
      <x:c r="K13" s="11" t="str"/>
    </x:row>
    <x:row r="14" ht="70" customHeight="1">
      <x:c r="A14" s="8" t="str">
        <x:v>C03-N48-E1</x:v>
      </x:c>
      <x:c r="B14" s="8" t="str">
        <x:v>C03-N48-E1-S04</x:v>
      </x:c>
      <x:c r="C14" s="8" t="str">
        <x:v>**입찰참가가 불가능한 일시**로 고정되어야 합니다.</x:v>
      </x:c>
      <x:c r="D14" s="8" t="str">
        <x:v>UNSUPPORTED</x:v>
      </x:c>
      <x:c r="E14" s="8" t="str">
        <x:v>시각 기재를 최종 참가 불가 확정으로 확대했다.</x:v>
      </x:c>
      <x:c r="F14" s="8" t="str">
        <x:v>C03-N48-E1-E1</x:v>
      </x:c>
      <x:c r="G14" s="10" t="n">
        <x:v>505</x:v>
      </x:c>
      <x:c r="H14" s="10" t="n">
        <x:v>534</x:v>
      </x:c>
      <x:c r="I14" s="11" t="str">
        <x:v>pending</x:v>
      </x:c>
      <x:c r="J14" s="11" t="str"/>
      <x:c r="K14" s="11" t="str"/>
    </x:row>
    <x:row r="15" ht="70" customHeight="1">
      <x:c r="A15" s="3" t="str">
        <x:v>C03-N48-E1</x:v>
      </x:c>
      <x:c r="B15" s="3" t="str">
        <x:v>C03-N48-E1-S05</x:v>
      </x:c>
      <x:c r="C15" s="3" t="str">
        <x:v>**입찰참가가 가능하다는 의미**로 고정되어 있습니다.</x:v>
      </x:c>
      <x:c r="D15" s="3" t="str">
        <x:v>UNSUPPORTED</x:v>
      </x:c>
      <x:c r="E15" s="3" t="str">
        <x:v>공고기간만으로 실제 참가 가능 여부를 확정할 수 없다.</x:v>
      </x:c>
      <x:c r="F15" s="3" t="str">
        <x:v>C03-N48-E1-E1</x:v>
      </x:c>
      <x:c r="G15" s="9" t="n">
        <x:v>597</x:v>
      </x:c>
      <x:c r="H15" s="9" t="n">
        <x:v>627</x:v>
      </x:c>
      <x:c r="I15" s="11" t="str">
        <x:v>pending</x:v>
      </x:c>
      <x:c r="J15" s="11" t="str"/>
      <x:c r="K15" s="11" t="str"/>
    </x:row>
    <x:row r="16" ht="70" customHeight="1">
      <x:c r="A16" s="8" t="str">
        <x:v>C03-N48-E1</x:v>
      </x:c>
      <x:c r="B16" s="8" t="str">
        <x:v>C03-N48-E1-S06</x:v>
      </x:c>
      <x:c r="C16" s="8" t="str">
        <x:v>**메타데이터**로만 판단할 수 있습니다.</x:v>
      </x:c>
      <x:c r="D16" s="8" t="str">
        <x:v>UNSUPPORTED</x:v>
      </x:c>
      <x:c r="E16" s="8" t="str">
        <x:v>입력 문서에 메타데이터만으로 판단해도 된다는 규칙은 없다.</x:v>
      </x:c>
      <x:c r="F16" s="8" t="str">
        <x:v>C03-N48-E1-E1</x:v>
      </x:c>
      <x:c r="G16" s="10" t="n">
        <x:v>680</x:v>
      </x:c>
      <x:c r="H16" s="10" t="n">
        <x:v>703</x:v>
      </x:c>
      <x:c r="I16" s="11" t="str">
        <x:v>pending</x:v>
      </x:c>
      <x:c r="J16" s="11" t="str"/>
      <x:c r="K16" s="11" t="str"/>
    </x:row>
    <x:row r="17" ht="70" customHeight="1">
      <x:c r="A17" s="3" t="str">
        <x:v>C03-N48-E1</x:v>
      </x:c>
      <x:c r="B17" s="3" t="str">
        <x:v>C03-N48-E1-S07</x:v>
      </x:c>
      <x:c r="C17" s="3" t="str">
        <x:v>**입찰참가가 불가능한 일시**로 고정되어 있습니다.</x:v>
      </x:c>
      <x:c r="D17" s="3" t="str">
        <x:v>UNSUPPORTED</x:v>
      </x:c>
      <x:c r="E17" s="3" t="str">
        <x:v>시각 기재를 최종 참가 불가 확정으로 확대했다.</x:v>
      </x:c>
      <x:c r="F17" s="3" t="str">
        <x:v>C03-N48-E1-E1</x:v>
      </x:c>
      <x:c r="G17" s="9" t="n">
        <x:v>768</x:v>
      </x:c>
      <x:c r="H17" s="9" t="n">
        <x:v>797</x:v>
      </x:c>
      <x:c r="I17" s="11" t="str">
        <x:v>pending</x:v>
      </x:c>
      <x:c r="J17" s="11" t="str"/>
      <x:c r="K17" s="11" t="str"/>
    </x:row>
    <x:row r="18" ht="70" customHeight="1">
      <x:c r="A18" s="8" t="str">
        <x:v>C03-N48-E1</x:v>
      </x:c>
      <x:c r="B18" s="8" t="str">
        <x:v>C03-N48-E1-S08</x:v>
      </x:c>
      <x:c r="C18" s="8" t="str">
        <x:v>**입찰참가가 가능하다는 의미**로 고정되어 있습니다.</x:v>
      </x:c>
      <x:c r="D18" s="8" t="str">
        <x:v>UNSUPPORTED</x:v>
      </x:c>
      <x:c r="E18" s="8" t="str">
        <x:v>공고기간만으로 실제 참가 가능 여부를 확정할 수 없다.</x:v>
      </x:c>
      <x:c r="F18" s="8" t="str">
        <x:v>C03-N48-E1-E1</x:v>
      </x:c>
      <x:c r="G18" s="10" t="n">
        <x:v>860</x:v>
      </x:c>
      <x:c r="H18" s="10" t="n">
        <x:v>890</x:v>
      </x:c>
      <x:c r="I18" s="11" t="str">
        <x:v>pending</x:v>
      </x:c>
      <x:c r="J18" s="11" t="str"/>
      <x:c r="K18" s="11" t="str"/>
    </x:row>
    <x:row r="19" ht="70" customHeight="1">
      <x:c r="A19" s="3" t="str">
        <x:v>C03-N48-E1</x:v>
      </x:c>
      <x:c r="B19" s="3" t="str">
        <x:v>C03-N48-E1-S09</x:v>
      </x:c>
      <x:c r="C19" s="3" t="str">
        <x:v>**메타데이터**로만 판단할 수 있습니다.</x:v>
      </x:c>
      <x:c r="D19" s="3" t="str">
        <x:v>UNSUPPORTED</x:v>
      </x:c>
      <x:c r="E19" s="3" t="str">
        <x:v>입력 문서에 메타데이터만으로 판단해도 된다는 규칙은 없다.</x:v>
      </x:c>
      <x:c r="F19" s="3" t="str">
        <x:v>C03-N48-E1-E1</x:v>
      </x:c>
      <x:c r="G19" s="9" t="n">
        <x:v>943</x:v>
      </x:c>
      <x:c r="H19" s="9" t="n">
        <x:v>966</x:v>
      </x:c>
      <x:c r="I19" s="11" t="str">
        <x:v>pending</x:v>
      </x:c>
      <x:c r="J19" s="11" t="str"/>
      <x:c r="K19" s="11" t="str"/>
    </x:row>
    <x:row r="20" ht="70" customHeight="1">
      <x:c r="A20" s="8" t="str">
        <x:v>C03-N48-E1</x:v>
      </x:c>
      <x:c r="B20" s="8" t="str">
        <x:v>C03-N48-E1-S10</x:v>
      </x:c>
      <x:c r="C20" s="8" t="str">
        <x:v>**입찰참가가 가능하다는 의미**로 고정되어 있습니다.</x:v>
      </x:c>
      <x:c r="D20" s="8" t="str">
        <x:v>UNSUPPORTED</x:v>
      </x:c>
      <x:c r="E20" s="8" t="str">
        <x:v>공고기간만으로 실제 참가 가능 여부를 확정할 수 없다.</x:v>
      </x:c>
      <x:c r="F20" s="8" t="str">
        <x:v>C03-N48-E1-E1</x:v>
      </x:c>
      <x:c r="G20" s="10" t="n">
        <x:v>1029</x:v>
      </x:c>
      <x:c r="H20" s="10" t="n">
        <x:v>1059</x:v>
      </x:c>
      <x:c r="I20" s="11" t="str">
        <x:v>pending</x:v>
      </x:c>
      <x:c r="J20" s="11" t="str"/>
      <x:c r="K20" s="11" t="str"/>
    </x:row>
    <x:row r="21" ht="70" customHeight="1">
      <x:c r="A21" s="3" t="str">
        <x:v>C03-P04</x:v>
      </x:c>
      <x:c r="B21" s="3" t="str">
        <x:v>C03-P04-S01</x:v>
      </x:c>
      <x:c r="C21" s="3" t="str">
        <x:v>기존 확정 배치와 신규 배치의 FTE가 합산되지 않으므로</x:v>
      </x:c>
      <x:c r="D21" s="3" t="str">
        <x:v>CONTRADICTION</x:v>
      </x:c>
      <x:c r="E21" s="3" t="str">
        <x:v>용량 검사는 기존 0.5와 신규 0.4의 합인 0.9로 수행한다.</x:v>
      </x:c>
      <x:c r="F21" s="3" t="str">
        <x:v>C03-P04-E1, C03-P04-E2</x:v>
      </x:c>
      <x:c r="G21" s="9" t="n">
        <x:v>222</x:v>
      </x:c>
      <x:c r="H21" s="9" t="n">
        <x:v>253</x:v>
      </x:c>
      <x:c r="I21" s="11" t="str">
        <x:v>pending</x:v>
      </x:c>
      <x:c r="J21" s="11" t="str"/>
      <x:c r="K21" s="11" t="str"/>
    </x:row>
  </x:sheetData>
  <x:dataValidations count="1">
    <x:dataValidation type="list" sqref="I5:I21">
      <x:formula1>"pending,동의,수정,삭제,보류"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dd1ef75bf9430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85" hidden="0" customWidth="1"/>
    <x:col min="4" max="4" width="60" hidden="0" customWidth="1"/>
    <x:col min="5" max="5" width="45" hidden="0" customWidth="1"/>
    <x:col min="6" max="6" width="3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45" customHeight="1">
      <x:c r="A1" s="4" t="str">
        <x:v>원문 근거 발췌</x:v>
      </x:c>
      <x:c r="B1" s="3"/>
      <x:c r="C1" s="3"/>
      <x:c r="D1" s="3"/>
      <x:c r="E1" s="3"/>
      <x:c r="F1" s="3"/>
      <x:c r="G1" s="3"/>
      <x:c r="H1" s="3"/>
      <x:c r="I1" s="3"/>
    </x:row>
    <x:row r="2" ht="65" customHeight="1">
      <x:c r="A2" s="5" t="str">
        <x:v>추가 검수 전용 근거는 모델이 보지 않음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2" customHeight="1">
      <x:c r="A4" s="7" t="str">
        <x:v>근거 ID</x:v>
      </x:c>
      <x:c r="B4" s="7" t="str">
        <x:v>근거 범위</x:v>
      </x:c>
      <x:c r="C4" s="7" t="str">
        <x:v>정확한 인용</x:v>
      </x:c>
      <x:c r="D4" s="7" t="str">
        <x:v>원문 파일</x:v>
      </x:c>
      <x:c r="E4" s="7" t="str">
        <x:v>문서 ID</x:v>
      </x:c>
      <x:c r="F4" s="7" t="str">
        <x:v>버전</x:v>
      </x:c>
      <x:c r="G4" s="7" t="str">
        <x:v>시작</x:v>
      </x:c>
      <x:c r="H4" s="7" t="str">
        <x:v>끝</x:v>
      </x:c>
      <x:c r="I4" s="7" t="str">
        <x:v>등급</x:v>
      </x:c>
    </x:row>
    <x:row r="5" ht="127" customHeight="1">
      <x:c r="A5" s="3" t="str">
        <x:v>C01-N01-E1-E1</x:v>
      </x:c>
      <x:c r="B5" s="3" t="str">
        <x:v>생성 시 입력</x:v>
      </x:c>
      <x:c r="C5" s="3" t="str">
        <x:v>보안설정 지원, 장비 납품 및 설치, 보안설정 포함 1EA AI OCR 솔루션 AI-OCR 솔루션 (커스터마이징 포함) - 데이터 추출을 위한 OCR 및 AI 솔루션 각 1식 - 영구서버 라이선스 : 2cpu/16core 이상 적용 - 요구기능구현을 위한 AI 분석 및 학습 솔루션 포함 - RHEL 계열 LINUX 9.7버전 이상 호환 및 설치 지원 - 자세한 요구 조건은 기능요구사항 참조하여 지원 1SET   ◦  제안 요청한 규격 또는 용량은 기본(최소) 사양이므로 더 나은 사양 (구성) 및 수량을 제안할 수 있음  ◦  제안요청서의 구성요건과 제안사의 구성이 다를 경우 관리원의   요구사항을 충족하는 범위 내에서 다른 안을 제안할 수 있으며, 해당</x:v>
      </x:c>
      <x:c r="D5" s="3" t="str">
        <x:v>export\2026-05\R26BK01550466-000\원본\3. 제안요청서(AI-OCR 기반 e-보고서 검수 자동화 사업).hwpx</x:v>
      </x:c>
      <x:c r="E5" s="3" t="str">
        <x:v>L1-R26BK01550466-000-f6c69c65e0f23a26</x:v>
      </x:c>
      <x:c r="F5" s="3" t="str">
        <x:v>f6c69c65e0f23a26f852dd99f9c312ad542e3e7881feacdf261fcce057115459</x:v>
      </x:c>
      <x:c r="G5" s="3" t="n">
        <x:v>6230</x:v>
      </x:c>
      <x:c r="H5" s="3" t="n">
        <x:v>6599</x:v>
      </x:c>
      <x:c r="I5" s="3" t="str">
        <x:v>L1</x:v>
      </x:c>
    </x:row>
    <x:row r="6" ht="127" customHeight="1">
      <x:c r="A6" s="8" t="str">
        <x:v>C01-N01-E1-E2</x:v>
      </x:c>
      <x:c r="B6" s="8" t="str">
        <x:v>생성 시 입력</x:v>
      </x:c>
      <x:c r="C6" s="8" t="str">
        <x:v>용할 경우 정품을 사용하여야 하고, 불법 S/W 사용으로 인한 모든 책임은 제안사가 져야 함  ◦ 제안사는 본 사업에 소요되는 장비에서 사용할 장비 및 라이센스 등 사용권에 대한 향후 추가분에 대해 미리 예측하여 라이센스 비용 등 일체의 비용을 포함하여야 함  ◦  행정기관 및 공공기관 정보시스템 구축‧운영지침 제60조 (계약목적물의  지식재산권 귀속 및 기술자료 임치)  및 계약예규 “용역계약일반조건” 제56조 (계약목적물의 지식재산권 귀속 등) 에 따라 본 사업에서 개발되어  재산권을 가지는 지식재산권은 주관기관과 상호협의 하에 결정하되,   발주기관 업무 (국가안전보장 등) 에 관련되어 개발된 소프트웨어, 시스템  등은 발주기관의 소유로 함 </x:v>
      </x:c>
      <x:c r="D6" s="8" t="str">
        <x:v>export\2026-05\R26BK01550466-000\원본\2. 과업내용서(AI-OCR 기반 e-보고서 검수 자동화 사업).hwpx</x:v>
      </x:c>
      <x:c r="E6" s="8" t="str">
        <x:v>L1-R26BK01550466-000-16b67acc6a18c5e8</x:v>
      </x:c>
      <x:c r="F6" s="8" t="str">
        <x:v>16b67acc6a18c5e8100eabda06cb8496d691b1c82d3097d83f6f57a0d7117220</x:v>
      </x:c>
      <x:c r="G6" s="8" t="n">
        <x:v>45923</x:v>
      </x:c>
      <x:c r="H6" s="8" t="n">
        <x:v>46289</x:v>
      </x:c>
      <x:c r="I6" s="8" t="str">
        <x:v>L1</x:v>
      </x:c>
    </x:row>
    <x:row r="7" ht="127" customHeight="1">
      <x:c r="A7" s="3" t="str">
        <x:v>C02-N41-E2-E1</x:v>
      </x:c>
      <x:c r="B7" s="3" t="str">
        <x:v>생성 시 입력</x:v>
      </x:c>
      <x:c r="C7" s="3" t="str">
        <x:v>갖추고 소정의      서류를 갖추어 입찰등록을 필한 자로, 동법 시행령 제76조에 의한 입찰참가자격 제한을 받지      아니한 자 나. 본점의 소재지가 서울특별시 또는 경기도(인천광역시포함)에 소재한 업체 다.“소프트웨어산업진흥법 제24조”에 의한 소프트웨어사업자(컴퓨터관련서비스 사업,       업종코드 1468)의 신고를 마친 사업자 라.「중소기업제품 구매촉진 및 판로지원에 관한 법률」 제9조제4항 본문 및 같은 법 시행규칙        제5조제3항에 따른 직접생산확인증명서*를 소지한 업체   * 중소기업자 간 경쟁제품 지정내역 분류는 정보시스템유지관리서비스(물품분류번호 8111189901)로        발행된 것으로 유효기간 내에 있어야 </x:v>
      </x:c>
      <x:c r="D7" s="3" t="str">
        <x:v>export\2026-06\R26BK01553185-000\원본\2026-10 차세대 종합정보시스템 유지보수공고문_.pdf</x:v>
      </x:c>
      <x:c r="E7" s="3" t="str">
        <x:v>L1-R26BK01553185-000-79dbf51f4ebe15fa</x:v>
      </x:c>
      <x:c r="F7" s="3" t="str">
        <x:v>79dbf51f4ebe15fa06c5d528dbca7f8b5c674daee6becc3f77263533833568a4</x:v>
      </x:c>
      <x:c r="G7" s="3" t="n">
        <x:v>901</x:v>
      </x:c>
      <x:c r="H7" s="3" t="n">
        <x:v>1268</x:v>
      </x:c>
      <x:c r="I7" s="3" t="str">
        <x:v>L1</x:v>
      </x:c>
    </x:row>
    <x:row r="8" ht="127" customHeight="1">
      <x:c r="A8" s="8" t="str">
        <x:v>C02-P02-E1</x:v>
      </x:c>
      <x:c r="B8" s="8" t="str">
        <x:v>생성 시 입력</x:v>
      </x:c>
      <x:c r="C8" s="8" t="str">
        <x:v>주체 ID | C02 |
| 발급 주체 설정 | 가상 증빙 설정(실제 발급기관 아님) |
| 발급 설정일 | 2023-01-01 |
| 유효 시작일 | 2023-01-01 |
| 유효 종료일 | 2026-03-31 |
| 증빙 확보 상태 | synthetic_record — 합성 레코드 존재, 실제 발급문서 아님 |
| 합성 증빙 레코드 ID | SYN-EV-C02-CERT-03 |
| 날짜별 유효성 정책 | 판단일별 valid_from &lt;= date &lt;= valid_until 및 증빙 상태 확인; 자동 갱신 금지 |
| 기준일에서의 합성 인증 상태 | 유효 확인 불가 또는 만료 |
</x:v>
      </x:c>
      <x:c r="D8" s="8" t="str">
        <x:v>project-docs/가상기업/v1/generated/C02-C05/r1/C02/L2/C02-CERT-1.0.0-r1.json</x:v>
      </x:c>
      <x:c r="E8" s="8" t="str">
        <x:v>C02-CERT-1.0.0-r1</x:v>
      </x:c>
      <x:c r="F8" s="8" t="str">
        <x:v>1.0.0-r1</x:v>
      </x:c>
      <x:c r="G8" s="8" t="n">
        <x:v>1659</x:v>
      </x:c>
      <x:c r="H8" s="8" t="n">
        <x:v>1989</x:v>
      </x:c>
      <x:c r="I8" s="8" t="str">
        <x:v>L2</x:v>
      </x:c>
    </x:row>
    <x:row r="9" ht="127" customHeight="1">
      <x:c r="A9" s="3" t="str">
        <x:v>C02-P02-E2</x:v>
      </x:c>
      <x:c r="B9" s="3" t="str">
        <x:v>생성 시 입력</x:v>
      </x:c>
      <x:c r="C9" s="3" t="str">
        <x:v>주체 ID | C02 |
| 발급 주체 설정 | 가상 증빙 설정(실제 발급기관 아님) |
| 발급 설정일 | 2025-01-01 |
| 유효 시작일 | 2025-01-01 |
| 유효 종료일 | 2027-12-31 |
| 증빙 확보 상태 | synthetic_record — 합성 레코드 존재, 실제 발급문서 아님 |
| 합성 증빙 레코드 ID | SYN-EV-C02-CERT-02 |
| 날짜별 유효성 정책 | 판단일별 valid_from &lt;= date &lt;= valid_until 및 증빙 상태 확인; 자동 갱신 금지 |
| 기준일에서의 합성 인증 상태 | 합성 레코드의 날짜 범위 내 |
</x:v>
      </x:c>
      <x:c r="D9" s="3" t="str">
        <x:v>project-docs/가상기업/v1/generated/C02-C05/r1/C02/L2/C02-CERT-1.0.0-r1.json</x:v>
      </x:c>
      <x:c r="E9" s="3" t="str">
        <x:v>C02-CERT-1.0.0-r1</x:v>
      </x:c>
      <x:c r="F9" s="3" t="str">
        <x:v>1.0.0-r1</x:v>
      </x:c>
      <x:c r="G9" s="3" t="n">
        <x:v>1016</x:v>
      </x:c>
      <x:c r="H9" s="3" t="n">
        <x:v>1347</x:v>
      </x:c>
      <x:c r="I9" s="3" t="str">
        <x:v>L2</x:v>
      </x:c>
    </x:row>
    <x:row r="10" ht="100" customHeight="1">
      <x:c r="A10" s="8" t="str">
        <x:v>C02-S01-E1</x:v>
      </x:c>
      <x:c r="B10" s="8" t="str">
        <x:v>생성 시 입력</x:v>
      </x:c>
      <x:c r="C10" s="8" t="str">
        <x:v>3-31 |
| state_change / assumed_state | synthetic_record — 합성 레코드 존재, 실제 발급문서 아님 |
| state_change / 적용 시작일 | 2026-04-02 |
| state_change / effective_until | 2027-04-01 |
| state_change / note | 개발 직접생산의 가상 갱신 분기. 4월 1일 기준 기존 만료 상태는 유지. |
</x:v>
      </x:c>
      <x:c r="D10" s="8" t="str">
        <x:v>project-docs/평가데이터/v2/retrieval/C02/L2/C02-QA300-STATE-2.0.0.json</x:v>
      </x:c>
      <x:c r="E10" s="8" t="str">
        <x:v>C02-QA300-STATE-2.0.0</x:v>
      </x:c>
      <x:c r="F10" s="8" t="str">
        <x:v>2.0.0</x:v>
      </x:c>
      <x:c r="G10" s="8" t="n">
        <x:v>558</x:v>
      </x:c>
      <x:c r="H10" s="8" t="n">
        <x:v>796</x:v>
      </x:c>
      <x:c r="I10" s="8" t="str">
        <x:v>L2</x:v>
      </x:c>
    </x:row>
    <x:row r="11" ht="127" customHeight="1">
      <x:c r="A11" s="3" t="str">
        <x:v>C03-N48-E1-E1</x:v>
      </x:c>
      <x:c r="B11" s="3" t="str">
        <x:v>생성 시 입력</x:v>
      </x:c>
      <x:c r="C11" s="3" t="str">
        <x:v>15:00 
장소 : 온라인(MS Teams) 미팅 
발표 순서 : 제안서 접수 순서 
협상대상자  
선정 및 통보 
심사 이후 별도 통보 
협상 대상자 선정 후 개별 통보 
※ 위 일정은 대학의 사정에 따라 변경될 수 있으며 변경 시 개별 통지합니다. 
□ 입찰참가등록 및 제안서 제출 
  ㅇ 공고기간 : 2026. 06. 29.(월) ~ 08. 10.(월) 10:00 까지 
  ㅇ 입찰 또는 개찰의 일시와 장소 
    - 전자입찰(가격입찰, 제안발표회 자료) 제출기간 
                 : 2026. 06. 29.(월) ~ 08. 10.(월) 10:00 까지 
    - 개찰일시 및 장소 : 제안발표회 후 대학혁신지원사업 담당자 PC 
  </x:v>
      </x:c>
      <x:c r="D11" s="3" t="str">
        <x:v>export\2026-06\R26BK01605618-000\원본\3. 제안요청서(2026년 동아보건대학교 대학 혁신을 위한 AI 스마트 캠퍼스 포털 고도화 사업).hwp</x:v>
      </x:c>
      <x:c r="E11" s="3" t="str">
        <x:v>L1-R26BK01605618-000-d5a3ab742345a7d4</x:v>
      </x:c>
      <x:c r="F11" s="3" t="str">
        <x:v>d5a3ab742345a7d49c508b289223139250008af2002c0bb89591920454b66e9f</x:v>
      </x:c>
      <x:c r="G11" s="3" t="n">
        <x:v>36898</x:v>
      </x:c>
      <x:c r="H11" s="3" t="n">
        <x:v>37270</x:v>
      </x:c>
      <x:c r="I11" s="3" t="str">
        <x:v>L1</x:v>
      </x:c>
    </x:row>
    <x:row r="12" ht="110" customHeight="1">
      <x:c r="A12" s="8" t="str">
        <x:v>C03-N48-E1-REFERENCE</x:v>
      </x:c>
      <x:c r="B12" s="8" t="str">
        <x:v>추가 검수 전용</x:v>
      </x:c>
      <x:c r="C12" s="8" t="str">
        <x:v> 사업 
공고일 
 • 2026.06.29. (월) *사전규격공개 2026.06.22.~2026.06.26. 
입찰서, 제안발표자료 
제출 일시 
 • 2026.08.10 (월) 11:00까지  
제안서(PT) 발표 
및 평가 
 • 일시 : 2026.08.12.(수) 15:00 
 • 장소 : 온라인(MS Teams) 미팅 
※ 사업설명회 : 생략(과업지시서로 갈음하며), 평가 일정 및 장소는 변경될 수 있음. 
2. 사업예산 : 금200,000,000원(VAT포함) 
3. 사업기간 : 계약체결일부터 6개월 이내 
 *해당 일정은 입찰 및</x:v>
      </x:c>
      <x:c r="D12" s="8" t="str">
        <x:v>export\2026-06\R26BK01605618-000\원본\2. 입찰공고문(2026년 동아보건대학교 대학 혁신을 위한 AI 스마트 캠퍼스 포털 고도화 사업_.hwp</x:v>
      </x:c>
      <x:c r="E12" s="8" t="str">
        <x:v>L1-R26BK01605618-000-5fc0a50d45533973</x:v>
      </x:c>
      <x:c r="F12" s="8" t="str">
        <x:v>5fc0a50d45533973e143c866aaa89062d92c513159fda72f5fb634f092ee98f7</x:v>
      </x:c>
      <x:c r="G12" s="8" t="n">
        <x:v>115</x:v>
      </x:c>
      <x:c r="H12" s="8" t="n">
        <x:v>420</x:v>
      </x:c>
      <x:c r="I12" s="8" t="str">
        <x:v>L1</x:v>
      </x:c>
    </x:row>
    <x:row r="13" ht="127" customHeight="1">
      <x:c r="A13" s="3" t="str">
        <x:v>C03-P04-E1</x:v>
      </x:c>
      <x:c r="B13" s="3" t="str">
        <x:v>생성 시 입력</x:v>
      </x:c>
      <x:c r="C13" s="3" t="str">
        <x:v> | 2026-04-01 |
| 배치 가능 기간 [1] / 종료일 | 2026-12-31 |
| 배치 가능 기간 [1] / 보유·가용 FTE | 1 FTE · 합성 설정값 |
| 기존 확정 배치 [1] / 배치 ID | C03-P-02-A01 |
| 기존 확정 배치 [1] / 실적 ID | C03-PRJ-03 |
| 기존 확정 배치 [1] / 시작일 | 2026-01-01 |
| 기존 확정 배치 [1] / 종료일 | 2026-09-30 |
| 기존 확정 배치 [1] / 투입 FTE | 0.5 FTE · 합성 설정값 |
| 기존 확정 배치 [1] / 상태 | committed |
| 합성 증빙 레코드 ID | SYN-EV-C03-P-02 |
| 기준일 </x:v>
      </x:c>
      <x:c r="D13" s="3" t="str">
        <x:v>project-docs/가상기업/v1/generated/C02-C05/r1/C03/L2/C03-STAFF-1.0.0-r1.json</x:v>
      </x:c>
      <x:c r="E13" s="3" t="str">
        <x:v>C03-STAFF-1.0.0-r1</x:v>
      </x:c>
      <x:c r="F13" s="3" t="str">
        <x:v>1.0.0-r1</x:v>
      </x:c>
      <x:c r="G13" s="3" t="n">
        <x:v>1835</x:v>
      </x:c>
      <x:c r="H13" s="3" t="n">
        <x:v>2203</x:v>
      </x:c>
      <x:c r="I13" s="3" t="str">
        <x:v>L2</x:v>
      </x:c>
    </x:row>
    <x:row r="14" ht="127" customHeight="1">
      <x:c r="A14" s="8" t="str">
        <x:v>C03-P04-E2</x:v>
      </x:c>
      <x:c r="B14" s="8" t="str">
        <x:v>생성 시 입력</x:v>
      </x:c>
      <x:c r="C14" s="8" t="str">
        <x:v> |
|---|---|
| 배치 ID | C03-R1-A1 |
| 인력 ID | C03-P-02 |
| 시작일 | 2026-06-01 |
| 종료일 | 2026-12-10 |
| 투입 FTE | 0.4 FTE · 합성 설정값 |
| planned_work | 개발 조정 담당 |
| 값의 성격 | synthetic_setting |
| rationale | 기존 확정 배치의 잔여 가용량 안에서 역할별로 책정한 내부 작업량; 발주기관 필수 인원·등급 판정 아님 |
| 기존 확정 배치 [1] / 배치 ID | C03-P-02-A01 |
| 기존 확정 배치 [1] / 실적 ID | C03-PRJ-03 |
| 기존 확정 배치 [1] / 시작일 | 2026-</x:v>
      </x:c>
      <x:c r="D14" s="8" t="str">
        <x:v>project-docs/가상기업/v1/generated/C02-C05/r1/C03/L2/C03-PLAN-1.0.0-r1.json</x:v>
      </x:c>
      <x:c r="E14" s="8" t="str">
        <x:v>C03-PLAN-1.0.0-r1</x:v>
      </x:c>
      <x:c r="F14" s="8" t="str">
        <x:v>1.0.0-r1</x:v>
      </x:c>
      <x:c r="G14" s="8" t="n">
        <x:v>1131</x:v>
      </x:c>
      <x:c r="H14" s="8" t="n">
        <x:v>1497</x:v>
      </x:c>
      <x:c r="I14" s="8" t="str">
        <x:v>L2</x:v>
      </x:c>
    </x:row>
  </x:sheetData>
  <x:pageMargins left="0.7" right="0.7" top="0.75" bottom="0.75" header="0.3" footer="0.3"/>
  <x:tableParts count="1">
    <x:tablePart xmlns:r="http://schemas.openxmlformats.org/officeDocument/2006/relationships" r:id="R762d021e73054b6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0" hidden="0" customWidth="1"/>
    <x:col min="3" max="3" width="100" hidden="0" customWidth="1"/>
    <x:col min="4" max="4" width="12" hidden="0" customWidth="1"/>
    <x:col min="5" max="5" width="12" hidden="0" customWidth="1"/>
  </x:cols>
  <x:sheetData>
    <x:row r="1" ht="45" customHeight="1">
      <x:c r="A1" s="4" t="str">
        <x:v>원시 답변 전문</x:v>
      </x:c>
      <x:c r="B1" s="3"/>
      <x:c r="C1" s="3"/>
      <x:c r="D1" s="3"/>
      <x:c r="E1" s="3"/>
    </x:row>
    <x:row r="2" ht="65" customHeight="1">
      <x:c r="A2" s="5" t="str">
        <x:v>문항별 순서대로 이어 붙이면 원문과 동일</x:v>
      </x:c>
      <x:c r="B2" s="3"/>
      <x:c r="C2" s="3"/>
      <x:c r="D2" s="3"/>
      <x:c r="E2" s="3"/>
    </x:row>
    <x:row r="3">
      <x:c r="A3" s="3"/>
      <x:c r="B3" s="3"/>
      <x:c r="C3" s="3"/>
      <x:c r="D3" s="3"/>
      <x:c r="E3" s="3"/>
    </x:row>
    <x:row r="4" ht="32" customHeight="1">
      <x:c r="A4" s="7" t="str">
        <x:v>문항 ID</x:v>
      </x:c>
      <x:c r="B4" s="7" t="str">
        <x:v>순서</x:v>
      </x:c>
      <x:c r="C4" s="7" t="str">
        <x:v>원시 답변 구간</x:v>
      </x:c>
      <x:c r="D4" s="7" t="str">
        <x:v>시작</x:v>
      </x:c>
      <x:c r="E4" s="7" t="str">
        <x:v>끝</x:v>
      </x:c>
    </x:row>
    <x:row r="5" ht="93" customHeight="1">
      <x:c r="A5" s="3" t="str">
        <x:v>C01-N01-E1</x:v>
      </x:c>
      <x:c r="B5" s="3" t="n">
        <x:v>1</x:v>
      </x:c>
      <x:c r="C5" s="3" t="str">
        <x:v>**판단**: OCR 사용권을 구독료만으로 계획해도 **불가**  
**근거**: [2]에서 "제안사는 본 사업에 소요되는 장비에서 사용할 장비 및 라이센스 등 사용권에 대한 향후 추가분에 대해 미리 예측하여 라이센스 비용 등 일체의 비용을 포함하여야 함"에 따라, OCR 사용권은 **구독료만으로는 충분하지 않으며, 라이센스 비용을 미리 예측하고 포함해야 한다**는 규정이 명시되어 있음.  
**유보사항**:  
</x:v>
      </x:c>
      <x:c r="D5" s="3" t="n">
        <x:v>0</x:v>
      </x:c>
      <x:c r="E5" s="3" t="n">
        <x:v>233</x:v>
      </x:c>
    </x:row>
    <x:row r="6" ht="76" customHeight="1">
      <x:c r="A6" s="8" t="str">
        <x:v>C01-N01-E1</x:v>
      </x:c>
      <x:c r="B6" s="8" t="n">
        <x:v>2</x:v>
      </x:c>
      <x:c r="C6" s="8" t="str">
        <x:v>- [1]에서 "AI-OCR 솔루션 (커스터마이징 포함) - 데이터 추출을 위한 OCR 및 AI 솔루션 각 1식 - 영구서버 라이선스 : 2cpu/16core 이상 적용"에 따르면, OCR 솔루션은 **영구서버 라이선스**가 필요하며, 이는 **구독료만으로는 충분하지 않음**.  
</x:v>
      </x:c>
      <x:c r="D6" s="8" t="n">
        <x:v>233</x:v>
      </x:c>
      <x:c r="E6" s="8" t="n">
        <x:v>391</x:v>
      </x:c>
    </x:row>
    <x:row r="7" ht="76" customHeight="1">
      <x:c r="A7" s="3" t="str">
        <x:v>C01-N01-E1</x:v>
      </x:c>
      <x:c r="B7" s="3" t="n">
        <x:v>3</x:v>
      </x:c>
      <x:c r="C7" s="3" t="str">
        <x:v>- [2]에서 "제안사는 본 사업에 소요되는 장비에서 사용할 장비 및 라이센스 등 사용권에 대한 향후 추가분에 대해 미리 예측하여 라이센스 비용 등 일체의 비용을 포함하여야 함"에 따라, **라이센스 비용을 미리 예측하고 포함해야 함**.  
- **수치 및 단위**: OCR 솔루션 라이선스는 "2cpu/16core 이상" 적용, 단위는 "core"이며, 구독료만으로는 이에 해당하지 않음.  
</x:v>
      </x:c>
      <x:c r="D7" s="3" t="n">
        <x:v>391</x:v>
      </x:c>
      <x:c r="E7" s="3" t="n">
        <x:v>613</x:v>
      </x:c>
    </x:row>
    <x:row r="8" ht="59" customHeight="1">
      <x:c r="A8" s="8" t="str">
        <x:v>C01-N01-E1</x:v>
      </x:c>
      <x:c r="B8" s="8" t="n">
        <x:v>4</x:v>
      </x:c>
      <x:c r="C8" s="8" t="str">
        <x:v>- **산식**: 라이선스 비용 = (2cpu/16core) × (단위: core) × (단가: 예상 금액).  
- **근거 부족**: OCR 사용권이 구독료만으로 계획 가능한지에 대한 **구체적인 금액 또는 단가**가 제공되지 않아, **확정 불가**함.</x:v>
      </x:c>
      <x:c r="D8" s="8" t="n">
        <x:v>613</x:v>
      </x:c>
      <x:c r="E8" s="8" t="n">
        <x:v>757</x:v>
      </x:c>
    </x:row>
    <x:row r="9" ht="76" customHeight="1">
      <x:c r="A9" s="3" t="str">
        <x:v>C02-N41-E2</x:v>
      </x:c>
      <x:c r="B9" s="3" t="n">
        <x:v>1</x:v>
      </x:c>
      <x:c r="C9" s="3" t="str">
        <x:v>**판단**: 경민대학교 본점 지역 범위에서 인천을 제외해도 된다.  
**근거**: [3] 공고문에서 "본점의 소재지가 서울특별시 또는 경기도(인천광역시포함)에 소재한 업체"가 입찰자격 조건이다. 이는 인천광역시를 포함하므로, 인천을 제외할 수는 없다.  
</x:v>
      </x:c>
      <x:c r="D9" s="3" t="n">
        <x:v>0</x:v>
      </x:c>
      <x:c r="E9" s="3" t="n">
        <x:v>145</x:v>
      </x:c>
    </x:row>
    <x:row r="10" ht="76" customHeight="1">
      <x:c r="A10" s="8" t="str">
        <x:v>C02-N41-E2</x:v>
      </x:c>
      <x:c r="B10" s="8" t="n">
        <x:v>2</x:v>
      </x:c>
      <x:c r="C10" s="8" t="str">
        <x:v>**유보사항**: 공고문에서 인천광역시를 포함하는 것이 명시되어 있으므로, 인천을 제외하는 것은 자료상 불법적 조치로 간주된다. [3] "본점의 소재지가 서울특별시 또는 경기도(인천광역시포함)에 소재한 업체"라는 문장이 명시적으로 인천을 포함하고 있으므로, 인천을 제외하는 것은 자료상 근거가 없고, 법적·규정적 조치로 간주된다.</x:v>
      </x:c>
      <x:c r="D10" s="8" t="n">
        <x:v>145</x:v>
      </x:c>
      <x:c r="E10" s="8" t="n">
        <x:v>329</x:v>
      </x:c>
    </x:row>
    <x:row r="11" ht="93" customHeight="1">
      <x:c r="A11" s="3" t="str">
        <x:v>C02-P02</x:v>
      </x:c>
      <x:c r="B11" s="3" t="n">
        <x:v>1</x:v>
      </x:c>
      <x:c r="C11" s="3" t="str">
        <x:v>판단: 개발 직접생산 인증과 유지관리 인증이 모두 만료된 것이 아닙니다.  
근거: [1]에서 C02-CERT-03의 유효 종료일은 2026-03-31로, 기준일 2026-04-01 기준으로 유효 기간이 만료되었으므로, 개발 직접생산 인증은 만료된 상태입니다. [2]에서 C02-CERT-02의 유효 종료일은 2027-12-31로, 기준일 2026-04-01 기준으로 유효 기간 내에 있으므로, 유지관리 인증은 만료되지 않은 상태입니다.  
</x:v>
      </x:c>
      <x:c r="D11" s="3" t="n">
        <x:v>0</x:v>
      </x:c>
      <x:c r="E11" s="3" t="n">
        <x:v>247</x:v>
      </x:c>
    </x:row>
    <x:row r="12" ht="76" customHeight="1">
      <x:c r="A12" s="8" t="str">
        <x:v>C02-P02</x:v>
      </x:c>
      <x:c r="B12" s="8" t="n">
        <x:v>2</x:v>
      </x:c>
      <x:c r="C12" s="8" t="str">
        <x:v>유보사항: 유효 기간과 유효 상태는 각 인증 레코드에 따라 다르므로, 개발 직접생산 인증만 만료되었고, 유지관리 인증은 유효한 상태입니다. 또한, 유효성 정책은 판단일별 valid_from &lt;= date &lt;= valid_until 및 증빙 상태 확인에 따라 적용되므로, 유효성은 각 레코드별로 판단해야 합니다.</x:v>
      </x:c>
      <x:c r="D12" s="8" t="n">
        <x:v>247</x:v>
      </x:c>
      <x:c r="E12" s="8" t="n">
        <x:v>420</x:v>
      </x:c>
    </x:row>
    <x:row r="13" ht="76" customHeight="1">
      <x:c r="A13" s="3" t="str">
        <x:v>C02-S01</x:v>
      </x:c>
      <x:c r="B13" s="3" t="n">
        <x:v>1</x:v>
      </x:c>
      <x:c r="C13" s="3" t="str">
        <x:v> 판단: **불가**  
 근거: [1]에 따르면, 합성 증빙 레코드는 2026-04-02부터 적용되며, 4월 1일 기준 기존 만료 상태는 유지된다. 따라서 4월 2일 갱신 가정을 4월 1일의 개발 직접생산 인증 유효 판단에 소급할 수 없다.  
</x:v>
      </x:c>
      <x:c r="D13" s="3" t="n">
        <x:v>0</x:v>
      </x:c>
      <x:c r="E13" s="3" t="n">
        <x:v>138</x:v>
      </x:c>
    </x:row>
    <x:row r="14" ht="59" customHeight="1">
      <x:c r="A14" s="8" t="str">
        <x:v>C02-S01</x:v>
      </x:c>
      <x:c r="B14" s="8" t="n">
        <x:v>2</x:v>
      </x:c>
      <x:c r="C14" s="8" t="str">
        <x:v> 유보사항: 실제 발급 증명서가 아니며, 합성 시나리오에 따르면 유효성 판단은 기준일 기준으로 이루어진다. 4월 1일 기준 기존 만료 상태는 유지되므로, 4월 2일 갱신은 기존 유효 상태를 변경하지 않기 때문에 소급할 수 없다.</x:v>
      </x:c>
      <x:c r="D14" s="8" t="n">
        <x:v>138</x:v>
      </x:c>
      <x:c r="E14" s="8" t="n">
        <x:v>265</x:v>
      </x:c>
    </x:row>
    <x:row r="15" ht="93" customHeight="1">
      <x:c r="A15" s="3" t="str">
        <x:v>C03-N48-E1</x:v>
      </x:c>
      <x:c r="B15" s="3" t="n">
        <x:v>1</x:v>
      </x:c>
      <x:c r="C15" s="3" t="str">
        <x:v>**판단**: 동아보건대의 공고 마감을 메타데이터만 보고 고정해도 **사전에 고정할 수는 없습니다**.  
**근거**: 공고문에 명시된 공고기간은 **2026. 06. 29.(월) ~ 08. 10.(월) 10:00**이며, 이는 **입찰참가등록 및 제안서 제출**의 마감일로 명시되어 있습니다. [1]  
**유보사항**:  
</x:v>
      </x:c>
      <x:c r="D15" s="3" t="n">
        <x:v>0</x:v>
      </x:c>
      <x:c r="E15" s="3" t="n">
        <x:v>184</x:v>
      </x:c>
    </x:row>
    <x:row r="16" ht="93" customHeight="1">
      <x:c r="A16" s="8" t="str">
        <x:v>C03-N48-E1</x:v>
      </x:c>
      <x:c r="B16" s="8" t="n">
        <x:v>2</x:v>
      </x:c>
      <x:c r="C16" s="8" t="str">
        <x:v>- 공고문에 명시된 **마감일**은 **2026년 8월 10일 10:00**이며, 이는 **메타데이터**로만 판단할 수 있는 **실제 일시**로 고정되어야 합니다.  
- **공고기간**은 **2026년 6월 29일부터 8월 10일 10:00까지**로 명시되어 있으며, 이는 **입찰참가 등록 및 제안서 제출**의 **최종 마감일**로 명시되어 있습니다.  
- **공고문에 명시된 일시**는 **실제 일정**이며, **메타데이터**로만 판단할 수 있습니다.  
</x:v>
      </x:c>
      <x:c r="D16" s="8" t="n">
        <x:v>184</x:v>
      </x:c>
      <x:c r="E16" s="8" t="n">
        <x:v>443</x:v>
      </x:c>
    </x:row>
    <x:row r="17" ht="76" customHeight="1">
      <x:c r="A17" s="3" t="str">
        <x:v>C03-N48-E1</x:v>
      </x:c>
      <x:c r="B17" s="3" t="n">
        <x:v>3</x:v>
      </x:c>
      <x:c r="C17" s="3" t="str">
        <x:v>- **입찰참가 등록 및 제안서 제출**의 **마감일**은 **2026년 8월 10일 10:00**이며, 이는 **입찰참가가 불가능한 일시**로 고정되어야 합니다.  
- **공고기간**은 **2026년 6월 29일부터 8월 10일 10:00까지**로 명시되어 있으며, 이는 **입찰참가가 가능하다는 의미**로 고정되어 있습니다.  
</x:v>
      </x:c>
      <x:c r="D17" s="3" t="n">
        <x:v>443</x:v>
      </x:c>
      <x:c r="E17" s="3" t="n">
        <x:v>630</x:v>
      </x:c>
    </x:row>
    <x:row r="18" ht="76" customHeight="1">
      <x:c r="A18" s="8" t="str">
        <x:v>C03-N48-E1</x:v>
      </x:c>
      <x:c r="B18" s="8" t="n">
        <x:v>4</x:v>
      </x:c>
      <x:c r="C18" s="8" t="str">
        <x:v>- **입찰참가가 불가능한 일시**는 **2026년 8월 10일 10:00**이며, 이는 **메타데이터**로만 판단할 수 있습니다.  
- **입찰참가 등록 및 제안서 제출**의 **마감일**은 **2026년 8월 10일 10:00**이며, 이는 **입찰참가가 불가능한 일시**로 고정되어 있습니다.  
</x:v>
      </x:c>
      <x:c r="D18" s="8" t="n">
        <x:v>630</x:v>
      </x:c>
      <x:c r="E18" s="8" t="n">
        <x:v>800</x:v>
      </x:c>
    </x:row>
    <x:row r="19" ht="76" customHeight="1">
      <x:c r="A19" s="3" t="str">
        <x:v>C03-N48-E1</x:v>
      </x:c>
      <x:c r="B19" s="3" t="n">
        <x:v>5</x:v>
      </x:c>
      <x:c r="C19" s="3" t="str">
        <x:v>- **공고기간**은 **2026년 6월 29일부터 8월 10일 10:00까지**로 명시되어 있으며, 이는 **입찰참가가 가능하다는 의미**로 고정되어 있습니다.  
- **입찰참가가 불가능한 일시**는 **2026년 8월 10일 10:00**이며, 이는 **메타데이터**로만 판단할 수 있습니다.  
</x:v>
      </x:c>
      <x:c r="D19" s="3" t="n">
        <x:v>800</x:v>
      </x:c>
      <x:c r="E19" s="3" t="n">
        <x:v>969</x:v>
      </x:c>
    </x:row>
    <x:row r="20" ht="76" customHeight="1">
      <x:c r="A20" s="8" t="str">
        <x:v>C03-N48-E1</x:v>
      </x:c>
      <x:c r="B20" s="8" t="n">
        <x:v>6</x:v>
      </x:c>
      <x:c r="C20" s="8" t="str">
        <x:v>- **공고기간**은 **2026년 6월 29일부터 8월 10일 10:00까지**로 명시되어 있으며, 이는 **입찰참가가 가능하다는 의미**로 고정되어 있습니다.  
- **입찰참가가 불가능한 일시**는 **2026년 8월 10일 10:00**이며, 이는 **메타데이터**</x:v>
      </x:c>
      <x:c r="D20" s="8" t="n">
        <x:v>969</x:v>
      </x:c>
      <x:c r="E20" s="8" t="n">
        <x:v>1121</x:v>
      </x:c>
    </x:row>
    <x:row r="21" ht="76" customHeight="1">
      <x:c r="A21" s="3" t="str">
        <x:v>C03-P04</x:v>
      </x:c>
      <x:c r="B21" s="3" t="n">
        <x:v>1</x:v>
      </x:c>
      <x:c r="C21" s="3" t="str">
        <x:v> 판단: P-02의 신규 0.4 FTE 계획은 기존 0.5 FTE와 병행 가능하다.  
 근거: [1] 자료에 따르면, P-02의 기준일 잔여 FTE는 0.5 FTE이며, 이는 기존 확정 배치 FTE(0.5 FTE)를 제외한 기준일 capacity_fte에서 계산된 값이다. 신규 0.4 FTE 계획은 기존 0.5 FTE와 함께 0.9 FTE를 초과하지 않으므로, 병행 가능하다.  
</x:v>
      </x:c>
      <x:c r="D21" s="3" t="n">
        <x:v>0</x:v>
      </x:c>
      <x:c r="E21" s="3" t="n">
        <x:v>215</x:v>
      </x:c>
    </x:row>
    <x:row r="22" ht="59" customHeight="1">
      <x:c r="A22" s="8" t="str">
        <x:v>C03-P04</x:v>
      </x:c>
      <x:c r="B22" s="8" t="n">
        <x:v>2</x:v>
      </x:c>
      <x:c r="C22" s="8" t="str">
        <x:v> 유보사항: 기존 확정 배치와 신규 배치의 FTE가 합산되지 않으므로, 실제 투입 FTE가 0.9 FTE로 증가할 수 있다. 다만, 이는 기준일 기준이며, 실제 투입은 구체적인 업무 배치에 따라 달라질 수 있다. 근거가 충분하지 않으므로, 추가 확인이 필요하다.</x:v>
      </x:c>
      <x:c r="D22" s="8" t="n">
        <x:v>215</x:v>
      </x:c>
      <x:c r="E22" s="8" t="n">
        <x:v>361</x:v>
      </x:c>
    </x:row>
  </x:sheetData>
  <x:pageMargins left="0.7" right="0.7" top="0.75" bottom="0.75" header="0.3" footer="0.3"/>
  <x:tableParts count="1">
    <x:tablePart xmlns:r="http://schemas.openxmlformats.org/officeDocument/2006/relationships" r:id="R60e7d36b0dff485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05" hidden="0" customWidth="1"/>
  </x:cols>
  <x:sheetData>
    <x:row r="1" ht="45" customHeight="1">
      <x:c r="A1" s="4" t="str">
        <x:v>구절 라벨링 기준</x:v>
      </x:c>
      <x:c r="B1" s="3"/>
    </x:row>
    <x:row r="2" ht="65" customHeight="1">
      <x:c r="A2" s="5" t="str">
        <x:v>에이전트 초안 · 학습 사용 전 사람 검수</x:v>
      </x:c>
      <x:c r="B2" s="3"/>
    </x:row>
    <x:row r="3">
      <x:c r="A3" s="3"/>
      <x:c r="B3" s="3"/>
    </x:row>
    <x:row r="4" ht="32" customHeight="1">
      <x:c r="A4" s="7" t="str">
        <x:v>항목</x:v>
      </x:c>
      <x:c r="B4" s="7" t="str">
        <x:v>기준</x:v>
      </x:c>
    </x:row>
    <x:row r="5" ht="55" customHeight="1">
      <x:c r="A5" s="3" t="str">
        <x:v>검토 순서</x:v>
      </x:c>
      <x:c r="B5" s="3" t="str">
        <x:v>질문과 답변, 실제 입력 근거를 먼저 읽고 구절별 동의·수정·삭제·보류를 기록한다.</x:v>
      </x:c>
    </x:row>
    <x:row r="6" ht="55" customHeight="1">
      <x:c r="A6" s="8" t="str">
        <x:v>CONTRADICTION</x:v>
      </x:c>
      <x:c r="B6" s="8" t="str">
        <x:v>입력 근거에 반하는 주장. 증빙 missing을 존재로 바꾸거나 서비스 보유 주체를 회사로 바꾸는 경우.</x:v>
      </x:c>
    </x:row>
    <x:row r="7" ht="55" customHeight="1">
      <x:c r="A7" s="3" t="str">
        <x:v>UNSUPPORTED</x:v>
      </x:c>
      <x:c r="B7" s="3" t="str">
        <x:v>입력에 지지 근거가 없는 추가 주장. 현실의 거짓이나 법적 위법성을 확정하는 분류가 아니다.</x:v>
      </x:c>
    </x:row>
    <x:row r="8" ht="55" customHeight="1">
      <x:c r="A8" s="8" t="str">
        <x:v>CITATION_ERROR</x:v>
      </x:c>
      <x:c r="B8" s="8" t="str">
        <x:v>존재하지 않는 번호·잘못된 페이지 등 출처 오류. 환각 토큰 학습 목표와 분리한다.</x:v>
      </x:c>
    </x:row>
    <x:row r="9" ht="55" customHeight="1">
      <x:c r="A9" s="3" t="str">
        <x:v>UNCERTAIN</x:v>
      </x:c>
      <x:c r="B9" s="3" t="str">
        <x:v>범위가 모호한 표현. 확정 양성·음성으로 학습하지 말고 사람에게 판정을 맡긴다.</x:v>
      </x:c>
    </x:row>
    <x:row r="10" ht="55" customHeight="1">
      <x:c r="A10" s="8" t="str">
        <x:v>누락·반복·잘림</x:v>
      </x:c>
      <x:c r="B10" s="8" t="str">
        <x:v>업무 품질 문제로 별도 기록. 답변에 없는 구절을 새로 만들지 않는다.</x:v>
      </x:c>
    </x:row>
    <x:row r="11" ht="55" customHeight="1">
      <x:c r="A11" s="3" t="str">
        <x:v>문자 위치</x:v>
      </x:c>
      <x:c r="B11" s="3" t="str">
        <x:v>0부터 시작, 끝 제외. 원시 Markdown·공백·LF를 유지하는 Unicode code point 기준이다.</x:v>
      </x:c>
    </x:row>
    <x:row r="12" ht="55" customHeight="1">
      <x:c r="A12" s="8" t="str">
        <x:v>추가 검수 근거</x:v>
      </x:c>
      <x:c r="B12" s="8" t="str">
        <x:v>원래 입력에서 빠진 원문은 참고 전용이며 모델 입력에 소급 포함하지 않는다.</x:v>
      </x:c>
    </x:row>
    <x:row r="13" ht="55" customHeight="1">
      <x:c r="A13" s="3" t="str">
        <x:v>사람 승인</x:v>
      </x:c>
      <x:c r="B13" s="3" t="str">
        <x:v>현재 모두 pending. 엑셀 의견이 자동 승인·학습 입력이 되지 않는다. 교차검수와 최종 조정이 필요하다.</x:v>
      </x:c>
    </x:row>
    <x:row r="14" ht="55" customHeight="1">
      <x:c r="A14" s="8" t="str">
        <x:v>대표성</x:v>
      </x:c>
      <x:c r="B14" s="8" t="str">
        <x:v>회사별 5개 의도 표본이며 기존 개발 노출 자료다. 전체 오류율이나 독립 성능 지표로 쓰지 않는다.</x:v>
      </x:c>
    </x:row>
    <x:row r="15" ht="55" customHeight="1">
      <x:c r="A15" s="3" t="str">
        <x:v>기대답·상세 지침</x:v>
      </x:c>
      <x:c r="B15" s="3" t="str">
        <x:v>review.html에서 질문·기대답·형광펜·근거를 함께 볼 수 있다. 자세한 기준은 GUIDELINES.md에 있다.</x:v>
      </x:c>
    </x:row>
  </x:sheetData>
  <x:pageMargins left="0.7" right="0.7" top="0.75" bottom="0.75" header="0.3" footer="0.3"/>
  <x:tableParts count="1">
    <x:tablePart xmlns:r="http://schemas.openxmlformats.org/officeDocument/2006/relationships" r:id="R21d55d596e8b42b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55" hidden="0" customWidth="1"/>
    <x:col min="3" max="3" width="75" hidden="0" customWidth="1"/>
    <x:col min="4" max="4" width="80" hidden="0" customWidth="1"/>
  </x:cols>
  <x:sheetData>
    <x:row r="1" ht="45" customHeight="1">
      <x:c r="A1" s="4" t="str">
        <x:v>기대답과 에이전트 설명</x:v>
      </x:c>
      <x:c r="B1" s="3"/>
      <x:c r="C1" s="3"/>
      <x:c r="D1" s="3"/>
    </x:row>
    <x:row r="2" ht="65" customHeight="1">
      <x:c r="A2" s="5" t="str">
        <x:v>기대답은 원문 증거를 대체하지 않음</x:v>
      </x:c>
      <x:c r="B2" s="3"/>
      <x:c r="C2" s="3"/>
      <x:c r="D2" s="3"/>
    </x:row>
    <x:row r="3">
      <x:c r="A3" s="3"/>
      <x:c r="B3" s="3"/>
      <x:c r="C3" s="3"/>
      <x:c r="D3" s="3"/>
    </x:row>
    <x:row r="4" ht="32" customHeight="1">
      <x:c r="A4" s="7" t="str">
        <x:v>문항 ID</x:v>
      </x:c>
      <x:c r="B4" s="7" t="str">
        <x:v>질문</x:v>
      </x:c>
      <x:c r="C4" s="7" t="str">
        <x:v>기대답</x:v>
      </x:c>
      <x:c r="D4" s="7" t="str">
        <x:v>에이전트 설명</x:v>
      </x:c>
    </x:row>
    <x:row r="5" ht="85" customHeight="1">
      <x:c r="A5" s="3" t="str">
        <x:v>C01-N01-E1</x:v>
      </x:c>
      <x:c r="B5" s="3" t="str">
        <x:v>OCR 사용권을 구독료만으로 계획해도 되는가?</x:v>
      </x:c>
      <x:c r="C5" s="3" t="str">
        <x:v>AI-OCR 솔루션 영구라이선스 요구를 확인해야 하며 구독만으로 대체한다고 확정할 수 없다.</x:v>
      </x:c>
      <x:c r="D5" s="3" t="str">
        <x:v>영구라이선스 요구는 지지된다. CPU/core 요구 사양을 가격 산식으로 바꾸는 부분은 입력 근거가 없다.</x:v>
      </x:c>
    </x:row>
    <x:row r="6" ht="85" customHeight="1">
      <x:c r="A6" s="8" t="str">
        <x:v>C02-N41-E2</x:v>
      </x:c>
      <x:c r="B6" s="8" t="str">
        <x:v>경민대 본점 지역 범위에서 인천을 제외해도 되는가?</x:v>
      </x:c>
      <x:c r="C6" s="8" t="str">
        <x:v>서울·경기 및 인천 포함 여부를 원문대로 확인해야 한다.</x:v>
      </x:c>
      <x:c r="D6" s="8" t="str">
        <x:v>인천 포함 조항에 반하는 결론과 근거 없는 위법성 표현을 표시한다. [3] 오류는 별도의 인용 품질 라벨이다.</x:v>
      </x:c>
    </x:row>
    <x:row r="7" ht="85" customHeight="1">
      <x:c r="A7" s="3" t="str">
        <x:v>C02-P02</x:v>
      </x:c>
      <x:c r="B7" s="3" t="str">
        <x:v>개발 직접생산 인증 만료가 유지관리 인증도 만료됐다는 뜻인가?</x:v>
      </x:c>
      <x:c r="C7" s="3" t="str">
        <x:v>아니다. 개발 8111159901은 2026-03-31 만료, 유지관리 8111189901은 2027-12-31까지의 합성 기록이다. 공고 요구 품명과 유효기간을 각각 확인한다.</x:v>
      </x:c>
      <x:c r="D7" s="3" t="str">
        <x:v>서로 다른 개발·유지관리 인증의 만료일을 분리한다. 합성 기록의 날짜 판단이며 실제 발급 사실이 아니다.</x:v>
      </x:c>
    </x:row>
    <x:row r="8" ht="85" customHeight="1">
      <x:c r="A8" s="8" t="str">
        <x:v>C02-S01</x:v>
      </x:c>
      <x:c r="B8" s="8" t="str">
        <x:v>4월 2일 갱신 가정을 4월 1일의 개발 직접생산 인증 유효 판단에 소급할 수 있는가?</x:v>
      </x:c>
      <x:c r="C8" s="8" t="str">
        <x:v>아니다. 합성 갱신은 2026-04-02부터이며 2026-04-01에는 기존 2026-03-31 만료 상태다.</x:v>
      </x:c>
      <x:c r="D8" s="8" t="str">
        <x:v>갱신 가정의 적용일 이전에는 기존 만료를 유지한다는 내용이 입력과 일치한다.</x:v>
      </x:c>
    </x:row>
    <x:row r="9" ht="85" customHeight="1">
      <x:c r="A9" s="3" t="str">
        <x:v>C03-N48-E1</x:v>
      </x:c>
      <x:c r="B9" s="3" t="str">
        <x:v>동아보건대의 공고 마감을 메타데이터만 보고 고정해도 되는가?</x:v>
      </x:c>
      <x:c r="C9" s="3" t="str">
        <x:v>공고문은 2026-08-10 11:00, RFP 일정과 수집 메타데이터는 같은 날 10:00으로 다르다. 마감을 임의 확정하지 않고 정정 이력·발주기관 확인이 필요하다고 안내한다.</x:v>
      </x:c>
      <x:c r="D9" s="3" t="str">
        <x:v>10:00은 RFP 입력에 실제로 있지만 최종 마감으로 확정하거나 메타데이터만으로 판단할 수 있다는 확장은 지지되지 않는다. 입력 밖 공고 11:00 충돌은 별도 검수 근거로 보존한다.</x:v>
      </x:c>
    </x:row>
    <x:row r="10" ht="85" customHeight="1">
      <x:c r="A10" s="8" t="str">
        <x:v>C03-P04</x:v>
      </x:c>
      <x:c r="B10" s="8" t="str">
        <x:v>P-02의 신규 0.4 FTE 계획은 기존 0.5와 병행 가능한가?</x:v>
      </x:c>
      <x:c r="C10" s="8" t="str">
        <x:v>겹치는 기간 합계는 0.9 FTE다. 용량 검사는 통과하지만 총괄책임자·기능 범위 및 발주처 승인은 미확정이다.</x:v>
      </x:c>
      <x:c r="D10" s="8" t="str">
        <x:v>0.9 FTE 산술은 맞지만 합산하지 않는다는 설명은 앞선 계산과 충돌한다.</x:v>
      </x:c>
    </x:row>
  </x:sheetData>
  <x:pageMargins left="0.7" right="0.7" top="0.75" bottom="0.75" header="0.3" footer="0.3"/>
  <x:tableParts count="1">
    <x:tablePart xmlns:r="http://schemas.openxmlformats.org/officeDocument/2006/relationships" r:id="R4a44beebe7ed4aa1"/>
  </x:tableParts>
</x:worksheet>
</file>