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1c251fabde5483b" /></Relationships>
</file>

<file path=xl/workbook.xml><?xml version="1.0" encoding="utf-8"?>
<x:workbook xmlns:x="http://schemas.openxmlformats.org/spreadsheetml/2006/main">
  <x:sheets>
    <x:sheet xmlns:r="http://schemas.openxmlformats.org/officeDocument/2006/relationships" name="검수목록" sheetId="1" r:id="R8c741e43178b4f71"/>
    <x:sheet xmlns:r="http://schemas.openxmlformats.org/officeDocument/2006/relationships" name="구절판정" sheetId="2" r:id="Rf9debe10524b49ba"/>
    <x:sheet xmlns:r="http://schemas.openxmlformats.org/officeDocument/2006/relationships" name="근거" sheetId="3" r:id="R7c0351b3ae564260"/>
    <x:sheet xmlns:r="http://schemas.openxmlformats.org/officeDocument/2006/relationships" name="답변전문" sheetId="4" r:id="R6df0fef381cb46e6"/>
    <x:sheet xmlns:r="http://schemas.openxmlformats.org/officeDocument/2006/relationships" name="기준" sheetId="5" r:id="R70591c6970874be1"/>
    <x:sheet xmlns:r="http://schemas.openxmlformats.org/officeDocument/2006/relationships" name="문항해설" sheetId="6" r:id="R0e9a383c7bbc49b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1"/>
      <x:color rgb="FF172235"/>
      <x:name val="Malgun Gothic"/>
    </x:font>
    <x:font>
      <x:b/>
      <x:sz val="15"/>
      <x:color rgb="FF172235"/>
      <x:name val="Malgun Gothic"/>
    </x:font>
    <x:font>
      <x:sz val="10"/>
      <x:color rgb="FF526279"/>
      <x:name val="Malgun Gothic"/>
    </x:font>
    <x:font>
      <x:b/>
      <x:sz val="11"/>
      <x:color rgb="FFFFFFFF"/>
      <x:name val="Malgun Gothic"/>
    </x:font>
  </x:fonts>
  <x:fills count="5">
    <x:fill>
      <x:patternFill patternType="none"/>
    </x:fill>
    <x:fill>
      <x:patternFill patternType="gray125"/>
    </x:fill>
    <x:fill>
      <x:patternFill patternType="solid">
        <x:fgColor rgb="FF263B59"/>
      </x:patternFill>
    </x:fill>
    <x:fill>
      <x:patternFill patternType="solid">
        <x:fgColor rgb="FFF1F4F8"/>
      </x:patternFill>
    </x:fill>
    <x:fill>
      <x:patternFill patternType="solid">
        <x:fgColor rgb="FFFFF2CC"/>
      </x:patternFill>
    </x:fill>
  </x:fills>
  <x:borders count="1">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7a673f643144ef7" /><Relationship Type="http://schemas.openxmlformats.org/officeDocument/2006/relationships/theme" Target="/xl/theme/theme1.xml" Id="Ref6bf25cc5e34e43" /><Relationship Type="http://schemas.openxmlformats.org/officeDocument/2006/relationships/sharedStrings" Target="/xl/sharedStrings.xml" Id="Rfdf1731ce0bc4295" /><Relationship Type="http://schemas.openxmlformats.org/officeDocument/2006/relationships/worksheet" Target="/xl/worksheets/sheet1.xml" Id="R8c741e43178b4f71" /><Relationship Type="http://schemas.openxmlformats.org/officeDocument/2006/relationships/worksheet" Target="/xl/worksheets/sheet2.xml" Id="Rf9debe10524b49ba" /><Relationship Type="http://schemas.openxmlformats.org/officeDocument/2006/relationships/worksheet" Target="/xl/worksheets/sheet3.xml" Id="R7c0351b3ae564260" /><Relationship Type="http://schemas.openxmlformats.org/officeDocument/2006/relationships/worksheet" Target="/xl/worksheets/sheet4.xml" Id="R6df0fef381cb46e6" /><Relationship Type="http://schemas.openxmlformats.org/officeDocument/2006/relationships/worksheet" Target="/xl/worksheets/sheet5.xml" Id="R70591c6970874be1" /><Relationship Type="http://schemas.openxmlformats.org/officeDocument/2006/relationships/worksheet" Target="/xl/worksheets/sheet6.xml" Id="R0e9a383c7bbc49b3" /></Relationships>
</file>

<file path=xl/tables/table1.xml><?xml version="1.0" encoding="utf-8"?>
<x:table xmlns:x="http://schemas.openxmlformats.org/spreadsheetml/2006/main" id="1" name="Table1" displayName="Table1" ref="A4:H29" headerRowCount="1" totalsRowCount="0" totalsRowShown="0">
  <x:tableColumns count="8">
    <x:tableColumn id="1" name="문항 ID"/>
    <x:tableColumn id="2" name="회사"/>
    <x:tableColumn id="3" name="질문"/>
    <x:tableColumn id="4" name="초안 구절 수"/>
    <x:tableColumn id="5" name="품질·추가 확인"/>
    <x:tableColumn id="6" name="사람 판정"/>
    <x:tableColumn id="7" name="검수자"/>
    <x:tableColumn id="8" name="검수 의견"/>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4:K72" headerRowCount="1" totalsRowCount="0" totalsRowShown="0">
  <x:tableColumns count="11">
    <x:tableColumn id="1" name="문항 ID"/>
    <x:tableColumn id="2" name="구절 ID"/>
    <x:tableColumn id="3" name="실제 구절"/>
    <x:tableColumn id="4" name="초안 분류"/>
    <x:tableColumn id="5" name="판단 이유"/>
    <x:tableColumn id="6" name="근거 ID"/>
    <x:tableColumn id="7" name="시작"/>
    <x:tableColumn id="8" name="끝"/>
    <x:tableColumn id="9" name="사람 판정"/>
    <x:tableColumn id="10" name="수정 구절·위치"/>
    <x:tableColumn id="11" name="검수 의견"/>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4:I43" headerRowCount="1" totalsRowCount="0" totalsRowShown="0">
  <x:tableColumns count="9">
    <x:tableColumn id="1" name="근거 ID"/>
    <x:tableColumn id="2" name="근거 범위"/>
    <x:tableColumn id="3" name="정확한 인용"/>
    <x:tableColumn id="4" name="원문 파일"/>
    <x:tableColumn id="5" name="문서 ID"/>
    <x:tableColumn id="6" name="버전"/>
    <x:tableColumn id="7" name="시작"/>
    <x:tableColumn id="8" name="끝"/>
    <x:tableColumn id="9" name="등급"/>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4:E71" headerRowCount="1" totalsRowCount="0" totalsRowShown="0">
  <x:tableColumns count="5">
    <x:tableColumn id="1" name="문항 ID"/>
    <x:tableColumn id="2" name="순서"/>
    <x:tableColumn id="3" name="원시 답변 구간"/>
    <x:tableColumn id="4" name="시작"/>
    <x:tableColumn id="5" name="끝"/>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4:B15" headerRowCount="1" totalsRowCount="0" totalsRowShown="0">
  <x:tableColumns count="2">
    <x:tableColumn id="1" name="항목"/>
    <x:tableColumn id="2" name="기준"/>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4:D29" headerRowCount="1" totalsRowCount="0" totalsRowShown="0">
  <x:tableColumns count="4">
    <x:tableColumn id="1" name="문항 ID"/>
    <x:tableColumn id="2" name="질문"/>
    <x:tableColumn id="3" name="기대답"/>
    <x:tableColumn id="4" name="에이전트 설명"/>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f704f95400045f4" /></Relationships>
</file>

<file path=xl/worksheets/_rels/sheet2.xml.rels>&#65279;<?xml version="1.0" encoding="utf-8"?><Relationships xmlns="http://schemas.openxmlformats.org/package/2006/relationships"><Relationship Type="http://schemas.openxmlformats.org/officeDocument/2006/relationships/table" Target="/xl/tables/table2.xml" Id="Ra7738f419eb54ef5" /></Relationships>
</file>

<file path=xl/worksheets/_rels/sheet3.xml.rels>&#65279;<?xml version="1.0" encoding="utf-8"?><Relationships xmlns="http://schemas.openxmlformats.org/package/2006/relationships"><Relationship Type="http://schemas.openxmlformats.org/officeDocument/2006/relationships/table" Target="/xl/tables/table3.xml" Id="R4d34f074867a473d" /></Relationships>
</file>

<file path=xl/worksheets/_rels/sheet4.xml.rels>&#65279;<?xml version="1.0" encoding="utf-8"?><Relationships xmlns="http://schemas.openxmlformats.org/package/2006/relationships"><Relationship Type="http://schemas.openxmlformats.org/officeDocument/2006/relationships/table" Target="/xl/tables/table4.xml" Id="Ra0e923d9f4164c11" /></Relationships>
</file>

<file path=xl/worksheets/_rels/sheet5.xml.rels>&#65279;<?xml version="1.0" encoding="utf-8"?><Relationships xmlns="http://schemas.openxmlformats.org/package/2006/relationships"><Relationship Type="http://schemas.openxmlformats.org/officeDocument/2006/relationships/table" Target="/xl/tables/table5.xml" Id="R953e115540634d66" /></Relationships>
</file>

<file path=xl/worksheets/_rels/sheet6.xml.rels>&#65279;<?xml version="1.0" encoding="utf-8"?><Relationships xmlns="http://schemas.openxmlformats.org/package/2006/relationships"><Relationship Type="http://schemas.openxmlformats.org/officeDocument/2006/relationships/table" Target="/xl/tables/table6.xml" Id="R72ab126578bd4c7a"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2" hidden="0" customWidth="1"/>
    <x:col min="2" max="2" width="10" hidden="0" customWidth="1"/>
    <x:col min="3" max="3" width="55" hidden="0" customWidth="1"/>
    <x:col min="4" max="4" width="12" hidden="0" customWidth="1"/>
    <x:col min="5" max="5" width="52" hidden="0" customWidth="1"/>
    <x:col min="6" max="6" width="18" hidden="0" customWidth="1"/>
    <x:col min="7" max="7" width="16" hidden="0" customWidth="1"/>
    <x:col min="8" max="8" width="50" hidden="0" customWidth="1"/>
  </x:cols>
  <x:sheetData>
    <x:row r="1" ht="45" customHeight="1">
      <x:c r="A1" s="4" t="str">
        <x:v>ASTRA 답변 25개 검수</x:v>
      </x:c>
      <x:c r="B1" s="3"/>
      <x:c r="C1" s="3"/>
      <x:c r="D1" s="3"/>
      <x:c r="E1" s="3"/>
      <x:c r="F1" s="3"/>
      <x:c r="G1" s="3"/>
      <x:c r="H1" s="3"/>
    </x:row>
    <x:row r="2" ht="65" customHeight="1">
      <x:c r="A2" s="5" t="str">
        <x:v>사람 승인 pending · 노란 칸에 의견 입력</x:v>
      </x:c>
      <x:c r="B2" s="3"/>
      <x:c r="C2" s="3"/>
      <x:c r="D2" s="3"/>
      <x:c r="E2" s="3"/>
      <x:c r="F2" s="3"/>
      <x:c r="G2" s="3"/>
      <x:c r="H2" s="3"/>
    </x:row>
    <x:row r="3">
      <x:c r="A3" s="3"/>
      <x:c r="B3" s="3"/>
      <x:c r="C3" s="3"/>
      <x:c r="D3" s="3"/>
      <x:c r="E3" s="3"/>
      <x:c r="F3" s="3"/>
      <x:c r="G3" s="3"/>
      <x:c r="H3" s="3"/>
    </x:row>
    <x:row r="4" ht="32" customHeight="1">
      <x:c r="A4" s="7" t="str">
        <x:v>문항 ID</x:v>
      </x:c>
      <x:c r="B4" s="7" t="str">
        <x:v>회사</x:v>
      </x:c>
      <x:c r="C4" s="7" t="str">
        <x:v>질문</x:v>
      </x:c>
      <x:c r="D4" s="7" t="str">
        <x:v>초안 구절 수</x:v>
      </x:c>
      <x:c r="E4" s="7" t="str">
        <x:v>품질·추가 확인</x:v>
      </x:c>
      <x:c r="F4" s="7" t="str">
        <x:v>사람 판정</x:v>
      </x:c>
      <x:c r="G4" s="7" t="str">
        <x:v>검수자</x:v>
      </x:c>
      <x:c r="H4" s="7" t="str">
        <x:v>검수 의견</x:v>
      </x:c>
    </x:row>
    <x:row r="5" ht="75" customHeight="1">
      <x:c r="A5" s="3" t="str">
        <x:v>C01-N01-E1</x:v>
      </x:c>
      <x:c r="B5" s="3" t="str">
        <x:v>C01</x:v>
      </x:c>
      <x:c r="C5" s="3" t="str">
        <x:v>OCR 사용권을 구독료만으로 계획해도 되는가?</x:v>
      </x:c>
      <x:c r="D5" s="9" t="n">
        <x:v>1</x:v>
      </x:c>
      <x:c r="E5" s="3" t="str">
        <x:v>질문의 가능 여부와 단가 미제공을 혼동하는 마지막 유보는 사람 검토 필요</x:v>
      </x:c>
      <x:c r="F5" s="11" t="str">
        <x:v>pending</x:v>
      </x:c>
      <x:c r="G5" s="11" t="str"/>
      <x:c r="H5" s="11" t="str"/>
    </x:row>
    <x:row r="6" ht="75" customHeight="1">
      <x:c r="A6" s="8" t="str">
        <x:v>C01-N02-E5</x:v>
      </x:c>
      <x:c r="B6" s="8" t="str">
        <x:v>C01</x:v>
      </x:c>
      <x:c r="C6" s="8" t="str">
        <x:v>개발자가 개인 노트북으로 작업하는 방안을 그대로 허용할 수 있는가?</x:v>
      </x:c>
      <x:c r="D6" s="10" t="n">
        <x:v>0</x:v>
      </x:c>
      <x:c r="E6" s="8" t="str">
        <x:v>후반의 일반적인 허용 불가 문장은 앞서 설명한 예외를 지우는 의미인지 검토</x:v>
      </x:c>
      <x:c r="F6" s="11" t="str">
        <x:v>pending</x:v>
      </x:c>
      <x:c r="G6" s="11" t="str"/>
      <x:c r="H6" s="11" t="str"/>
    </x:row>
    <x:row r="7" ht="75" customHeight="1">
      <x:c r="A7" s="3" t="str">
        <x:v>C01-N07-E5</x:v>
      </x:c>
      <x:c r="B7" s="3" t="str">
        <x:v>C01</x:v>
      </x:c>
      <x:c r="C7" s="3" t="str">
        <x:v>장애 신고 후 방문과 복구 시간을 같은 시간으로 해석해도 되는가?</x:v>
      </x:c>
      <x:c r="D7" s="9" t="n">
        <x:v>0</x:v>
      </x:c>
      <x:c r="E7" s="3" t="str"/>
      <x:c r="F7" s="11" t="str">
        <x:v>pending</x:v>
      </x:c>
      <x:c r="G7" s="11" t="str"/>
      <x:c r="H7" s="11" t="str"/>
    </x:row>
    <x:row r="8" ht="75" customHeight="1">
      <x:c r="A8" s="8" t="str">
        <x:v>C01-N43-E4</x:v>
      </x:c>
      <x:c r="B8" s="8" t="str">
        <x:v>C01</x:v>
      </x:c>
      <x:c r="C8" s="8" t="str">
        <x:v>하도급 허용을 근거로 재하도급도 자유롭게 허용할 수 있는가?</x:v>
      </x:c>
      <x:c r="D8" s="10" t="n">
        <x:v>9</x:v>
      </x:c>
      <x:c r="E8" s="8" t="str">
        <x:v>출력 잘림
조항 번호의 정확한 대응도 사람 검수 필요</x:v>
      </x:c>
      <x:c r="F8" s="11" t="str">
        <x:v>pending</x:v>
      </x:c>
      <x:c r="G8" s="11" t="str"/>
      <x:c r="H8" s="11" t="str"/>
    </x:row>
    <x:row r="9" ht="75" customHeight="1">
      <x:c r="A9" s="3" t="str">
        <x:v>C01-S03</x:v>
      </x:c>
      <x:c r="B9" s="3" t="str">
        <x:v>C01</x:v>
      </x:c>
      <x:c r="C9" s="3" t="str">
        <x:v>한빛IT 새 배치의 5월과 12월 공수에 온전한 한 달씩을 적용할 수 있는가?</x:v>
      </x:c>
      <x:c r="D9" s="9" t="n">
        <x:v>2</x:v>
      </x:c>
      <x:c r="E9" s="3" t="str">
        <x:v>16/31·17/31개월 산식 누락
첫 능력이 있다 문장은 모호하여 독립 확정 라벨을 붙이지 않음</x:v>
      </x:c>
      <x:c r="F9" s="11" t="str">
        <x:v>pending</x:v>
      </x:c>
      <x:c r="G9" s="11" t="str"/>
      <x:c r="H9" s="11" t="str"/>
    </x:row>
    <x:row r="10" ht="75" customHeight="1">
      <x:c r="A10" s="8" t="str">
        <x:v>C02-N41-E2</x:v>
      </x:c>
      <x:c r="B10" s="8" t="str">
        <x:v>C02</x:v>
      </x:c>
      <x:c r="C10" s="8" t="str">
        <x:v>경민대 본점 지역 범위에서 인천을 제외해도 되는가?</x:v>
      </x:c>
      <x:c r="D10" s="10" t="n">
        <x:v>5</x:v>
      </x:c>
      <x:c r="E10" s="8" t="str">
        <x:v>존재하지 않는 인용번호 [3]</x:v>
      </x:c>
      <x:c r="F10" s="11" t="str">
        <x:v>pending</x:v>
      </x:c>
      <x:c r="G10" s="11" t="str"/>
      <x:c r="H10" s="11" t="str"/>
    </x:row>
    <x:row r="11" ht="75" customHeight="1">
      <x:c r="A11" s="3" t="str">
        <x:v>C02-N46-E2</x:v>
      </x:c>
      <x:c r="B11" s="3" t="str">
        <x:v>C02</x:v>
      </x:c>
      <x:c r="C11" s="3" t="str">
        <x:v>RFP의 대구 본점 표기를 공고문에 명시된 전국 제한으로 바꿔도 되는가?</x:v>
      </x:c>
      <x:c r="D11" s="9" t="n">
        <x:v>13</x:v>
      </x:c>
      <x:c r="E11" s="3" t="str">
        <x:v>출력 잘림
질문 자체의 공고문에 명시된 전국 제한이라는 전제가 확인되지 않음</x:v>
      </x:c>
      <x:c r="F11" s="11" t="str">
        <x:v>pending</x:v>
      </x:c>
      <x:c r="G11" s="11" t="str"/>
      <x:c r="H11" s="11" t="str"/>
    </x:row>
    <x:row r="12" ht="75" customHeight="1">
      <x:c r="A12" s="8" t="str">
        <x:v>C02-P02</x:v>
      </x:c>
      <x:c r="B12" s="8" t="str">
        <x:v>C02</x:v>
      </x:c>
      <x:c r="C12" s="8" t="str">
        <x:v>개발 직접생산 인증 만료가 유지관리 인증도 만료됐다는 뜻인가?</x:v>
      </x:c>
      <x:c r="D12" s="10" t="n">
        <x:v>0</x:v>
      </x:c>
      <x:c r="E12" s="8" t="str"/>
      <x:c r="F12" s="11" t="str">
        <x:v>pending</x:v>
      </x:c>
      <x:c r="G12" s="11" t="str"/>
      <x:c r="H12" s="11" t="str"/>
    </x:row>
    <x:row r="13" ht="75" customHeight="1">
      <x:c r="A13" s="3" t="str">
        <x:v>C02-S01</x:v>
      </x:c>
      <x:c r="B13" s="3" t="str">
        <x:v>C02</x:v>
      </x:c>
      <x:c r="C13" s="3" t="str">
        <x:v>4월 2일 갱신 가정을 4월 1일의 개발 직접생산 인증 유효 판단에 소급할 수 있는가?</x:v>
      </x:c>
      <x:c r="D13" s="9" t="n">
        <x:v>0</x:v>
      </x:c>
      <x:c r="E13" s="3" t="str"/>
      <x:c r="F13" s="11" t="str">
        <x:v>pending</x:v>
      </x:c>
      <x:c r="G13" s="11" t="str"/>
      <x:c r="H13" s="11" t="str"/>
    </x:row>
    <x:row r="14" ht="75" customHeight="1">
      <x:c r="A14" s="8" t="str">
        <x:v>C02-S03</x:v>
      </x:c>
      <x:c r="B14" s="8" t="str">
        <x:v>C02</x:v>
      </x:c>
      <x:c r="C14" s="8" t="str">
        <x:v>해온 중급 기술자의 기존 0.5 FTE를 유지하면서 이번 배치를 0.51 FTE로 늘릴 수 있는가?</x:v>
      </x:c>
      <x:c r="D14" s="10" t="n">
        <x:v>3</x:v>
      </x:c>
      <x:c r="E14" s="8" t="str">
        <x:v>합계 1.01 FTE 계산 누락
목표 인력 원장 추가 확인 필요</x:v>
      </x:c>
      <x:c r="F14" s="11" t="str">
        <x:v>pending</x:v>
      </x:c>
      <x:c r="G14" s="11" t="str"/>
      <x:c r="H14" s="11" t="str"/>
    </x:row>
    <x:row r="15" ht="75" customHeight="1">
      <x:c r="A15" s="3" t="str">
        <x:v>C03-N01-E3</x:v>
      </x:c>
      <x:c r="B15" s="3" t="str">
        <x:v>C03</x:v>
      </x:c>
      <x:c r="C15" s="3" t="str">
        <x:v>공동수급 구성원의 지분에 하한이 있는가?</x:v>
      </x:c>
      <x:c r="D15" s="9" t="n">
        <x:v>0</x:v>
      </x:c>
      <x:c r="E15" s="3" t="str"/>
      <x:c r="F15" s="11" t="str">
        <x:v>pending</x:v>
      </x:c>
      <x:c r="G15" s="11" t="str"/>
      <x:c r="H15" s="11" t="str"/>
    </x:row>
    <x:row r="16" ht="75" customHeight="1">
      <x:c r="A16" s="8" t="str">
        <x:v>C03-N48-E1</x:v>
      </x:c>
      <x:c r="B16" s="8" t="str">
        <x:v>C03</x:v>
      </x:c>
      <x:c r="C16" s="8" t="str">
        <x:v>동아보건대의 공고 마감을 메타데이터만 보고 고정해도 되는가?</x:v>
      </x:c>
      <x:c r="D16" s="10" t="n">
        <x:v>10</x:v>
      </x:c>
      <x:c r="E16" s="8" t="str">
        <x:v>출력 잘림
입력에 공고문 11:00 구간 누락: 검색 누락과 생성 오류를 분리
RFP를 공고문으로 지칭한 출처 혼동</x:v>
      </x:c>
      <x:c r="F16" s="11" t="str">
        <x:v>pending</x:v>
      </x:c>
      <x:c r="G16" s="11" t="str"/>
      <x:c r="H16" s="11" t="str"/>
    </x:row>
    <x:row r="17" ht="75" customHeight="1">
      <x:c r="A17" s="3" t="str">
        <x:v>C03-P04</x:v>
      </x:c>
      <x:c r="B17" s="3" t="str">
        <x:v>C03</x:v>
      </x:c>
      <x:c r="C17" s="3" t="str">
        <x:v>P-02의 신규 0.4 FTE 계획은 기존 0.5와 병행 가능한가?</x:v>
      </x:c>
      <x:c r="D17" s="9" t="n">
        <x:v>1</x:v>
      </x:c>
      <x:c r="E17" s="3" t="str">
        <x:v>역할 적합성과 발주처 승인 미확정 유보 누락</x:v>
      </x:c>
      <x:c r="F17" s="11" t="str">
        <x:v>pending</x:v>
      </x:c>
      <x:c r="G17" s="11" t="str"/>
      <x:c r="H17" s="11" t="str"/>
    </x:row>
    <x:row r="18" ht="75" customHeight="1">
      <x:c r="A18" s="8" t="str">
        <x:v>C03-S02</x:v>
      </x:c>
      <x:c r="B18" s="8" t="str">
        <x:v>C03</x:v>
      </x:c>
      <x:c r="C18" s="8" t="str">
        <x:v>인우의 개발·시험 라이선스와 보안도구 가정을 더한 비용에서 목표 마진과 VAT를 순서대로 적용하라.</x:v>
      </x:c>
      <x:c r="D18" s="10" t="n">
        <x:v>0</x:v>
      </x:c>
      <x:c r="E18" s="8" t="str">
        <x:v>요청한 원가·목표 순액·VAT 포함 총액 누락</x:v>
      </x:c>
      <x:c r="F18" s="11" t="str">
        <x:v>pending</x:v>
      </x:c>
      <x:c r="G18" s="11" t="str"/>
      <x:c r="H18" s="11" t="str"/>
    </x:row>
    <x:row r="19" ht="75" customHeight="1">
      <x:c r="A19" s="3" t="str">
        <x:v>C03-S03</x:v>
      </x:c>
      <x:c r="B19" s="3" t="str">
        <x:v>C03</x:v>
      </x:c>
      <x:c r="C19" s="3" t="str">
        <x:v>인우의 합성 증빙 확보 적용일 이전에 새 증빙 상태로 질문에 답할 수 있는가?</x:v>
      </x:c>
      <x:c r="D19" s="9" t="n">
        <x:v>0</x:v>
      </x:c>
      <x:c r="E19" s="3" t="str"/>
      <x:c r="F19" s="11" t="str">
        <x:v>pending</x:v>
      </x:c>
      <x:c r="G19" s="11" t="str"/>
      <x:c r="H19" s="11" t="str"/>
    </x:row>
    <x:row r="20" ht="75" customHeight="1">
      <x:c r="A20" s="8" t="str">
        <x:v>C04-N08-E2</x:v>
      </x:c>
      <x:c r="B20" s="8" t="str">
        <x:v>C04</x:v>
      </x:c>
      <x:c r="C20" s="8" t="str">
        <x:v>공동이행 허용을 근거로 하도급도 허용된다고 할 수 있는가?</x:v>
      </x:c>
      <x:c r="D20" s="10" t="n">
        <x:v>1</x:v>
      </x:c>
      <x:c r="E20" s="8" t="str">
        <x:v>법적 근거 없다는 문구는 이 공고에 한정한 해석인지 검토</x:v>
      </x:c>
      <x:c r="F20" s="11" t="str">
        <x:v>pending</x:v>
      </x:c>
      <x:c r="G20" s="11" t="str"/>
      <x:c r="H20" s="11" t="str"/>
    </x:row>
    <x:row r="21" ht="75" customHeight="1">
      <x:c r="A21" s="3" t="str">
        <x:v>C04-P01</x:v>
      </x:c>
      <x:c r="B21" s="3" t="str">
        <x:v>C04</x:v>
      </x:c>
      <x:c r="C21" s="3" t="str">
        <x:v>회사 ISO27001이 공급 서비스 CSAP 증빙을 대체하는가?</x:v>
      </x:c>
      <x:c r="D21" s="9" t="n">
        <x:v>1</x:v>
      </x:c>
      <x:c r="E21" s="3" t="str">
        <x:v>CSAP를 회사 ISO와 함께 [1]로 연결한 인용 대응 오류</x:v>
      </x:c>
      <x:c r="F21" s="11" t="str">
        <x:v>pending</x:v>
      </x:c>
      <x:c r="G21" s="11" t="str"/>
      <x:c r="H21" s="11" t="str"/>
    </x:row>
    <x:row r="22" ht="75" customHeight="1">
      <x:c r="A22" s="8" t="str">
        <x:v>C04-P04</x:v>
      </x:c>
      <x:c r="B22" s="8" t="str">
        <x:v>C04</x:v>
      </x:c>
      <x:c r="C22" s="8" t="str">
        <x:v>가격 산정의 7개월과 실제 계약 시작일은 같은 확정 사실인가?</x:v>
      </x:c>
      <x:c r="D22" s="10" t="n">
        <x:v>2</x:v>
      </x:c>
      <x:c r="E22" s="8" t="str"/>
      <x:c r="F22" s="11" t="str">
        <x:v>pending</x:v>
      </x:c>
      <x:c r="G22" s="11" t="str"/>
      <x:c r="H22" s="11" t="str"/>
    </x:row>
    <x:row r="23" ht="75" customHeight="1">
      <x:c r="A23" s="3" t="str">
        <x:v>C04-S01</x:v>
      </x:c>
      <x:c r="B23" s="3" t="str">
        <x:v>C04</x:v>
      </x:c>
      <x:c r="C23" s="3" t="str">
        <x:v>누리의 가상 공급권한과 CSAP를 어떤 보유 주체·버전으로 조회해야 하는가?</x:v>
      </x:c>
      <x:c r="D23" s="9" t="n">
        <x:v>2</x:v>
      </x:c>
      <x:c r="E23" s="3" t="str"/>
      <x:c r="F23" s="11" t="str">
        <x:v>pending</x:v>
      </x:c>
      <x:c r="G23" s="11" t="str"/>
      <x:c r="H23" s="11" t="str"/>
    </x:row>
    <x:row r="24" ht="75" customHeight="1">
      <x:c r="A24" s="8" t="str">
        <x:v>C04-S03</x:v>
      </x:c>
      <x:c r="B24" s="8" t="str">
        <x:v>C04</x:v>
      </x:c>
      <x:c r="C24" s="8" t="str">
        <x:v>누리의 합성 서비스 인증이 끝나는 다음 날에도 같은 버전에서 유효하다고 답할 수 있는가?</x:v>
      </x:c>
      <x:c r="D24" s="10" t="n">
        <x:v>0</x:v>
      </x:c>
      <x:c r="E24" s="8" t="str"/>
      <x:c r="F24" s="11" t="str">
        <x:v>pending</x:v>
      </x:c>
      <x:c r="G24" s="11" t="str"/>
      <x:c r="H24" s="11" t="str"/>
    </x:row>
    <x:row r="25" ht="75" customHeight="1">
      <x:c r="A25" s="3" t="str">
        <x:v>C05-N09-E2</x:v>
      </x:c>
      <x:c r="B25" s="3" t="str">
        <x:v>C05</x:v>
      </x:c>
      <x:c r="C25" s="3" t="str">
        <x:v>대구 지역업체 가점을 전국 업체 참가를 금지하는 조건으로 해석해도 되는가?</x:v>
      </x:c>
      <x:c r="D25" s="9" t="n">
        <x:v>0</x:v>
      </x:c>
      <x:c r="E25" s="3" t="str">
        <x:v>출력 잘림
동일한 해석 반복</x:v>
      </x:c>
      <x:c r="F25" s="11" t="str">
        <x:v>pending</x:v>
      </x:c>
      <x:c r="G25" s="11" t="str"/>
      <x:c r="H25" s="11" t="str"/>
    </x:row>
    <x:row r="26" ht="75" customHeight="1">
      <x:c r="A26" s="8" t="str">
        <x:v>C05-P03</x:v>
      </x:c>
      <x:c r="B26" s="8" t="str">
        <x:v>C05</x:v>
      </x:c>
      <x:c r="C26" s="8" t="str">
        <x:v>PMS 완료 대장을 생성하면 두 번째 실적 증빙도 확보되는가?</x:v>
      </x:c>
      <x:c r="D26" s="10" t="n">
        <x:v>1</x:v>
      </x:c>
      <x:c r="E26" s="8" t="str"/>
      <x:c r="F26" s="11" t="str">
        <x:v>pending</x:v>
      </x:c>
      <x:c r="G26" s="11" t="str"/>
      <x:c r="H26" s="11" t="str"/>
    </x:row>
    <x:row r="27" ht="75" customHeight="1">
      <x:c r="A27" s="3" t="str">
        <x:v>C05-P05</x:v>
      </x:c>
      <x:c r="B27" s="3" t="str">
        <x:v>C05</x:v>
      </x:c>
      <x:c r="C27" s="3" t="str">
        <x:v>PC 두 세트 가격만 넣으면 장비 총액과 투찰가를 확정할 수 있는가?</x:v>
      </x:c>
      <x:c r="D27" s="9" t="n">
        <x:v>0</x:v>
      </x:c>
      <x:c r="E27" s="3" t="str"/>
      <x:c r="F27" s="11" t="str">
        <x:v>pending</x:v>
      </x:c>
      <x:c r="G27" s="11" t="str"/>
      <x:c r="H27" s="11" t="str"/>
    </x:row>
    <x:row r="28" ht="75" customHeight="1">
      <x:c r="A28" s="8" t="str">
        <x:v>C05-S02</x:v>
      </x:c>
      <x:c r="B28" s="8" t="str">
        <x:v>C05</x:v>
      </x:c>
      <x:c r="C28" s="8" t="str">
        <x:v>새온의 PC·모니터·Office·게이트웨이·부대 장비 합성 명세를 합산하고 마진·VAT 적용 금액을 구하라.</x:v>
      </x:c>
      <x:c r="D28" s="10" t="n">
        <x:v>4</x:v>
      </x:c>
      <x:c r="E28" s="8" t="str">
        <x:v>PC·모니터·기타 장비·인건비 범위 누락; 소계 15,200,000 자체를 거짓 숫자로 라벨링하지 않음</x:v>
      </x:c>
      <x:c r="F28" s="11" t="str">
        <x:v>pending</x:v>
      </x:c>
      <x:c r="G28" s="11" t="str"/>
      <x:c r="H28" s="11" t="str"/>
    </x:row>
    <x:row r="29" ht="75" customHeight="1">
      <x:c r="A29" s="3" t="str">
        <x:v>C05-S03</x:v>
      </x:c>
      <x:c r="B29" s="3" t="str">
        <x:v>C05</x:v>
      </x:c>
      <x:c r="C29" s="3" t="str">
        <x:v>새온의 명부 9명을 모두 3개월 이상 재직 정규직 평가 인원으로 세면 되는가?</x:v>
      </x:c>
      <x:c r="D29" s="9" t="n">
        <x:v>2</x:v>
      </x:c>
      <x:c r="E29" s="3" t="str">
        <x:v>P-09 기간제 핵심 근거가 프롬프트에서 누락
일부 인력 내용을 [1] 하나로 묶는 인용 대응 검토 필요</x:v>
      </x:c>
      <x:c r="F29" s="11" t="str">
        <x:v>pending</x:v>
      </x:c>
      <x:c r="G29" s="11" t="str"/>
      <x:c r="H29" s="11" t="str"/>
    </x:row>
  </x:sheetData>
  <x:dataValidations count="1">
    <x:dataValidation type="list" sqref="F5:F29">
      <x:formula1>"pending,동의,수정 제안,재검토"</x:formula1>
    </x:dataValidation>
  </x:dataValidations>
  <x:pageMargins left="0.7" right="0.7" top="0.75" bottom="0.75" header="0.3" footer="0.3"/>
  <x:tableParts count="1">
    <x:tablePart xmlns:r="http://schemas.openxmlformats.org/officeDocument/2006/relationships" r:id="Rff704f95400045f4"/>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7" hidden="0" customWidth="1"/>
    <x:col min="2" max="2" width="29" hidden="0" customWidth="1"/>
    <x:col min="3" max="3" width="65" hidden="0" customWidth="1"/>
    <x:col min="4" max="4" width="22" hidden="0" customWidth="1"/>
    <x:col min="5" max="5" width="62" hidden="0" customWidth="1"/>
    <x:col min="6" max="6" width="40" hidden="0" customWidth="1"/>
    <x:col min="7" max="7" width="10" hidden="0" customWidth="1"/>
    <x:col min="8" max="8" width="10" hidden="0" customWidth="1"/>
    <x:col min="9" max="9" width="18" hidden="0" customWidth="1"/>
    <x:col min="10" max="10" width="45" hidden="0" customWidth="1"/>
    <x:col min="11" max="11" width="45" hidden="0" customWidth="1"/>
  </x:cols>
  <x:sheetData>
    <x:row r="1" ht="45" customHeight="1">
      <x:c r="A1" s="4" t="str">
        <x:v>오류 구절과 보류 후보</x:v>
      </x:c>
      <x:c r="B1" s="3"/>
      <x:c r="C1" s="3"/>
      <x:c r="D1" s="3"/>
      <x:c r="E1" s="3"/>
      <x:c r="F1" s="3"/>
      <x:c r="G1" s="3"/>
      <x:c r="H1" s="3"/>
      <x:c r="I1" s="3"/>
      <x:c r="J1" s="3"/>
      <x:c r="K1" s="3"/>
    </x:row>
    <x:row r="2" ht="65" customHeight="1">
      <x:c r="A2" s="5" t="str">
        <x:v>위치: 원시 답변의 Unicode [start,end)</x:v>
      </x:c>
      <x:c r="B2" s="3"/>
      <x:c r="C2" s="3"/>
      <x:c r="D2" s="3"/>
      <x:c r="E2" s="3"/>
      <x:c r="F2" s="3"/>
      <x:c r="G2" s="3"/>
      <x:c r="H2" s="3"/>
      <x:c r="I2" s="3"/>
      <x:c r="J2" s="3"/>
      <x:c r="K2" s="3"/>
    </x:row>
    <x:row r="3">
      <x:c r="A3" s="3"/>
      <x:c r="B3" s="3"/>
      <x:c r="C3" s="3"/>
      <x:c r="D3" s="3"/>
      <x:c r="E3" s="3"/>
      <x:c r="F3" s="3"/>
      <x:c r="G3" s="3"/>
      <x:c r="H3" s="3"/>
      <x:c r="I3" s="3"/>
      <x:c r="J3" s="3"/>
      <x:c r="K3" s="3"/>
    </x:row>
    <x:row r="4" ht="32" customHeight="1">
      <x:c r="A4" s="7" t="str">
        <x:v>문항 ID</x:v>
      </x:c>
      <x:c r="B4" s="7" t="str">
        <x:v>구절 ID</x:v>
      </x:c>
      <x:c r="C4" s="7" t="str">
        <x:v>실제 구절</x:v>
      </x:c>
      <x:c r="D4" s="7" t="str">
        <x:v>초안 분류</x:v>
      </x:c>
      <x:c r="E4" s="7" t="str">
        <x:v>판단 이유</x:v>
      </x:c>
      <x:c r="F4" s="7" t="str">
        <x:v>근거 ID</x:v>
      </x:c>
      <x:c r="G4" s="7" t="str">
        <x:v>시작</x:v>
      </x:c>
      <x:c r="H4" s="7" t="str">
        <x:v>끝</x:v>
      </x:c>
      <x:c r="I4" s="7" t="str">
        <x:v>사람 판정</x:v>
      </x:c>
      <x:c r="J4" s="7" t="str">
        <x:v>수정 구절·위치</x:v>
      </x:c>
      <x:c r="K4" s="7" t="str">
        <x:v>검수 의견</x:v>
      </x:c>
    </x:row>
    <x:row r="5" ht="70" customHeight="1">
      <x:c r="A5" s="3" t="str">
        <x:v>C01-N01-E1</x:v>
      </x:c>
      <x:c r="B5" s="3" t="str">
        <x:v>C01-N01-E1-S01</x:v>
      </x:c>
      <x:c r="C5" s="3" t="str">
        <x:v>라이선스 비용 = (2cpu/16core) × (단위: core) × (단가: 예상 금액).</x:v>
      </x:c>
      <x:c r="D5" s="3" t="str">
        <x:v>UNSUPPORTED</x:v>
      </x:c>
      <x:c r="E5" s="3" t="str">
        <x:v>사양은 가격의 비례 산식이나 단가를 정의하지 않는다.</x:v>
      </x:c>
      <x:c r="F5" s="3" t="str">
        <x:v>C01-N01-E1-E1, C01-N01-E1-E2</x:v>
      </x:c>
      <x:c r="G5" s="9" t="n">
        <x:v>623</x:v>
      </x:c>
      <x:c r="H5" s="9" t="n">
        <x:v>674</x:v>
      </x:c>
      <x:c r="I5" s="11" t="str">
        <x:v>pending</x:v>
      </x:c>
      <x:c r="J5" s="11" t="str"/>
      <x:c r="K5" s="11" t="str"/>
    </x:row>
    <x:row r="6" ht="70" customHeight="1">
      <x:c r="A6" s="8" t="str">
        <x:v>C01-N43-E4</x:v>
      </x:c>
      <x:c r="B6" s="8" t="str">
        <x:v>C01-N43-E4-S01</x:v>
      </x:c>
      <x:c r="C6" s="8" t="str">
        <x:v>하도급 제한 범위 내에서만 허용됨.</x:v>
      </x:c>
      <x:c r="D6" s="8" t="str">
        <x:v>UNSUPPORTED</x:v>
      </x:c>
      <x:c r="E6" s="8" t="str">
        <x:v>하도급 한도 내이면 재하도급이 허용된다는 연결은 제시되지 않았다.</x:v>
      </x:c>
      <x:c r="F6" s="8" t="str">
        <x:v>C01-N43-E4-E2</x:v>
      </x:c>
      <x:c r="G6" s="10" t="n">
        <x:v>115</x:v>
      </x:c>
      <x:c r="H6" s="10" t="n">
        <x:v>134</x:v>
      </x:c>
      <x:c r="I6" s="11" t="str">
        <x:v>pending</x:v>
      </x:c>
      <x:c r="J6" s="11" t="str"/>
      <x:c r="K6" s="11" t="str"/>
    </x:row>
    <x:row r="7" ht="70" customHeight="1">
      <x:c r="A7" s="3" t="str">
        <x:v>C01-N43-E4</x:v>
      </x:c>
      <x:c r="B7" s="3" t="str">
        <x:v>C01-N43-E4-S02</x:v>
      </x:c>
      <x:c r="C7" s="3" t="str">
        <x:v>이 절차가 거치지 않은 경우 재하도급은 불법임.</x:v>
      </x:c>
      <x:c r="D7" s="3" t="str">
        <x:v>UNSUPPORTED</x:v>
      </x:c>
      <x:c r="E7" s="3" t="str">
        <x:v>제공된 조항만으로 위법성을 확정하는 문장이 아니다.</x:v>
      </x:c>
      <x:c r="F7" s="3" t="str">
        <x:v>C01-N43-E4-E2</x:v>
      </x:c>
      <x:c r="G7" s="9" t="n">
        <x:v>216</x:v>
      </x:c>
      <x:c r="H7" s="9" t="n">
        <x:v>242</x:v>
      </x:c>
      <x:c r="I7" s="11" t="str">
        <x:v>pending</x:v>
      </x:c>
      <x:c r="J7" s="11" t="str"/>
      <x:c r="K7" s="11" t="str"/>
    </x:row>
    <x:row r="8" ht="70" customHeight="1">
      <x:c r="A8" s="8" t="str">
        <x:v>C01-N43-E4</x:v>
      </x:c>
      <x:c r="B8" s="8" t="str">
        <x:v>C01-N43-E4-S03</x:v>
      </x:c>
      <x:c r="C8" s="8" t="str">
        <x:v>이는 재하도급의 경우에도 동일한 계약서를 사용해야 함.</x:v>
      </x:c>
      <x:c r="D8" s="8" t="str">
        <x:v>UNSUPPORTED</x:v>
      </x:c>
      <x:c r="E8" s="8" t="str">
        <x:v>하도급 계약서 요구를 재하도급에 그대로 확장했다.</x:v>
      </x:c>
      <x:c r="F8" s="8" t="str">
        <x:v>C01-N43-E4-E2</x:v>
      </x:c>
      <x:c r="G8" s="10" t="n">
        <x:v>427</x:v>
      </x:c>
      <x:c r="H8" s="10" t="n">
        <x:v>457</x:v>
      </x:c>
      <x:c r="I8" s="11" t="str">
        <x:v>pending</x:v>
      </x:c>
      <x:c r="J8" s="11" t="str"/>
      <x:c r="K8" s="11" t="str"/>
    </x:row>
    <x:row r="9" ht="70" customHeight="1">
      <x:c r="A9" s="3" t="str">
        <x:v>C01-N43-E4</x:v>
      </x:c>
      <x:c r="B9" s="3" t="str">
        <x:v>C01-N43-E4-S04</x:v>
      </x:c>
      <x:c r="C9" s="3" t="str">
        <x:v>이는 재하도급의 경우에도 적용됨.</x:v>
      </x:c>
      <x:c r="D9" s="3" t="str">
        <x:v>UNSUPPORTED</x:v>
      </x:c>
      <x:c r="E9" s="3" t="str">
        <x:v>하도급 규정과 재하도급의 적용 관계를 추가로 만들었다.</x:v>
      </x:c>
      <x:c r="F9" s="3" t="str">
        <x:v>C01-N43-E4-E2</x:v>
      </x:c>
      <x:c r="G9" s="9" t="n">
        <x:v>551</x:v>
      </x:c>
      <x:c r="H9" s="9" t="n">
        <x:v>569</x:v>
      </x:c>
      <x:c r="I9" s="11" t="str">
        <x:v>pending</x:v>
      </x:c>
      <x:c r="J9" s="11" t="str"/>
      <x:c r="K9" s="11" t="str"/>
    </x:row>
    <x:row r="10" ht="70" customHeight="1">
      <x:c r="A10" s="8" t="str">
        <x:v>C01-N43-E4</x:v>
      </x:c>
      <x:c r="B10" s="8" t="str">
        <x:v>C01-N43-E4-S05</x:v>
      </x:c>
      <x:c r="C10" s="8" t="str">
        <x:v>재하도급의 경우에도 이 서류 제출이 필요함.</x:v>
      </x:c>
      <x:c r="D10" s="8" t="str">
        <x:v>UNSUPPORTED</x:v>
      </x:c>
      <x:c r="E10" s="8" t="str">
        <x:v>하도급 제출 의무를 재하도급에도 자동 적용했다.</x:v>
      </x:c>
      <x:c r="F10" s="8" t="str">
        <x:v>C01-N43-E4-E2</x:v>
      </x:c>
      <x:c r="G10" s="10" t="n">
        <x:v>634</x:v>
      </x:c>
      <x:c r="H10" s="10" t="n">
        <x:v>658</x:v>
      </x:c>
      <x:c r="I10" s="11" t="str">
        <x:v>pending</x:v>
      </x:c>
      <x:c r="J10" s="11" t="str"/>
      <x:c r="K10" s="11" t="str"/>
    </x:row>
    <x:row r="11" ht="70" customHeight="1">
      <x:c r="A11" s="3" t="str">
        <x:v>C01-N43-E4</x:v>
      </x:c>
      <x:c r="B11" s="3" t="str">
        <x:v>C01-N43-E4-S06</x:v>
      </x:c>
      <x:c r="C11" s="3" t="str">
        <x:v>재하도급의 경우에도 이 제출이 필요함.</x:v>
      </x:c>
      <x:c r="D11" s="3" t="str">
        <x:v>UNSUPPORTED</x:v>
      </x:c>
      <x:c r="E11" s="3" t="str">
        <x:v>하도급 제출 의무를 재하도급에도 자동 적용했다.</x:v>
      </x:c>
      <x:c r="F11" s="3" t="str">
        <x:v>C01-N43-E4-E2</x:v>
      </x:c>
      <x:c r="G11" s="9" t="n">
        <x:v>747</x:v>
      </x:c>
      <x:c r="H11" s="9" t="n">
        <x:v>768</x:v>
      </x:c>
      <x:c r="I11" s="11" t="str">
        <x:v>pending</x:v>
      </x:c>
      <x:c r="J11" s="11" t="str"/>
      <x:c r="K11" s="11" t="str"/>
    </x:row>
    <x:row r="12" ht="70" customHeight="1">
      <x:c r="A12" s="8" t="str">
        <x:v>C01-N43-E4</x:v>
      </x:c>
      <x:c r="B12" s="8" t="str">
        <x:v>C01-N43-E4-S07</x:v>
      </x:c>
      <x:c r="C12" s="8" t="str">
        <x:v>이는 재하도급의 경우에도 적용됨.</x:v>
      </x:c>
      <x:c r="D12" s="8" t="str">
        <x:v>UNSUPPORTED</x:v>
      </x:c>
      <x:c r="E12" s="8" t="str">
        <x:v>하도급 규정과 재하도급의 적용 관계를 추가로 만들었다.</x:v>
      </x:c>
      <x:c r="F12" s="8" t="str">
        <x:v>C01-N43-E4-E2</x:v>
      </x:c>
      <x:c r="G12" s="10" t="n">
        <x:v>840</x:v>
      </x:c>
      <x:c r="H12" s="10" t="n">
        <x:v>858</x:v>
      </x:c>
      <x:c r="I12" s="11" t="str">
        <x:v>pending</x:v>
      </x:c>
      <x:c r="J12" s="11" t="str"/>
      <x:c r="K12" s="11" t="str"/>
    </x:row>
    <x:row r="13" ht="70" customHeight="1">
      <x:c r="A13" s="3" t="str">
        <x:v>C01-N43-E4</x:v>
      </x:c>
      <x:c r="B13" s="3" t="str">
        <x:v>C01-N43-E4-S08</x:v>
      </x:c>
      <x:c r="C13" s="3" t="str">
        <x:v>이는 재하도급의 경우에도 적용됨.</x:v>
      </x:c>
      <x:c r="D13" s="3" t="str">
        <x:v>UNSUPPORTED</x:v>
      </x:c>
      <x:c r="E13" s="3" t="str">
        <x:v>하도급 규정과 재하도급의 적용 관계를 추가로 만들었다.</x:v>
      </x:c>
      <x:c r="F13" s="3" t="str">
        <x:v>C01-N43-E4-E2</x:v>
      </x:c>
      <x:c r="G13" s="9" t="n">
        <x:v>956</x:v>
      </x:c>
      <x:c r="H13" s="9" t="n">
        <x:v>974</x:v>
      </x:c>
      <x:c r="I13" s="11" t="str">
        <x:v>pending</x:v>
      </x:c>
      <x:c r="J13" s="11" t="str"/>
      <x:c r="K13" s="11" t="str"/>
    </x:row>
    <x:row r="14" ht="70" customHeight="1">
      <x:c r="A14" s="8" t="str">
        <x:v>C01-N43-E4</x:v>
      </x:c>
      <x:c r="B14" s="8" t="str">
        <x:v>C01-N43-E4-S09</x:v>
      </x:c>
      <x:c r="C14" s="8" t="str">
        <x:v>이는 재하도급의 경우에도 적용됨.</x:v>
      </x:c>
      <x:c r="D14" s="8" t="str">
        <x:v>UNSUPPORTED</x:v>
      </x:c>
      <x:c r="E14" s="8" t="str">
        <x:v>하도급 규정과 재하도급의 적용 관계를 추가로 만들었다.</x:v>
      </x:c>
      <x:c r="F14" s="8" t="str">
        <x:v>C01-N43-E4-E2</x:v>
      </x:c>
      <x:c r="G14" s="10" t="n">
        <x:v>1084</x:v>
      </x:c>
      <x:c r="H14" s="10" t="n">
        <x:v>1102</x:v>
      </x:c>
      <x:c r="I14" s="11" t="str">
        <x:v>pending</x:v>
      </x:c>
      <x:c r="J14" s="11" t="str"/>
      <x:c r="K14" s="11" t="str"/>
    </x:row>
    <x:row r="15" ht="70" customHeight="1">
      <x:c r="A15" s="3" t="str">
        <x:v>C01-S03</x:v>
      </x:c>
      <x:c r="B15" s="3" t="str">
        <x:v>C01-S03-S01</x:v>
      </x:c>
      <x:c r="C15" s="3" t="str">
        <x:v>2026년 5월과 12월 각각 한 달씩을 적용할 수 있는 자원이 존재한다.</x:v>
      </x:c>
      <x:c r="D15" s="3" t="str">
        <x:v>CONTRADICTION</x:v>
      </x:c>
      <x:c r="E15" s="3" t="str">
        <x:v>계획 기간은 5월 16일~12월 17일이다. 자원 존재로 월 전체 공수를 확정할 수 없다.</x:v>
      </x:c>
      <x:c r="F15" s="3" t="str">
        <x:v>C01-S03-E1, C01-S03-E2</x:v>
      </x:c>
      <x:c r="G15" s="9" t="n">
        <x:v>170</x:v>
      </x:c>
      <x:c r="H15" s="9" t="n">
        <x:v>211</x:v>
      </x:c>
      <x:c r="I15" s="11" t="str">
        <x:v>pending</x:v>
      </x:c>
      <x:c r="J15" s="11" t="str"/>
      <x:c r="K15" s="11" t="str"/>
    </x:row>
    <x:row r="16" ht="70" customHeight="1">
      <x:c r="A16" s="8" t="str">
        <x:v>C01-S03</x:v>
      </x:c>
      <x:c r="B16" s="8" t="str">
        <x:v>C01-S03-S02</x:v>
      </x:c>
      <x:c r="C16" s="8" t="str">
        <x:v>12월에는 1 FTE가 투입될 수 있다.</x:v>
      </x:c>
      <x:c r="D16" s="8" t="str">
        <x:v>UNSUPPORTED</x:v>
      </x:c>
      <x:c r="E16" s="8" t="str">
        <x:v>실제 신규 계획은 0.5 FTE이고 12월 증액 계획은 입력에 없다.</x:v>
      </x:c>
      <x:c r="F16" s="8" t="str">
        <x:v>C01-S03-E1, C01-S03-E2</x:v>
      </x:c>
      <x:c r="G16" s="10" t="n">
        <x:v>238</x:v>
      </x:c>
      <x:c r="H16" s="10" t="n">
        <x:v>260</x:v>
      </x:c>
      <x:c r="I16" s="11" t="str">
        <x:v>pending</x:v>
      </x:c>
      <x:c r="J16" s="11" t="str"/>
      <x:c r="K16" s="11" t="str"/>
    </x:row>
    <x:row r="17" ht="70" customHeight="1">
      <x:c r="A17" s="3" t="str">
        <x:v>C02-N41-E2</x:v>
      </x:c>
      <x:c r="B17" s="3" t="str">
        <x:v>C02-N41-E2-S01</x:v>
      </x:c>
      <x:c r="C17" s="3" t="str">
        <x:v>인천을 제외해도 된다.</x:v>
      </x:c>
      <x:c r="D17" s="3" t="str">
        <x:v>CONTRADICTION</x:v>
      </x:c>
      <x:c r="E17" s="3" t="str">
        <x:v>입력은 서울·경기(인천 포함)를 명시한다.</x:v>
      </x:c>
      <x:c r="F17" s="3" t="str">
        <x:v>C02-N41-E2-E1</x:v>
      </x:c>
      <x:c r="G17" s="9" t="n">
        <x:v>25</x:v>
      </x:c>
      <x:c r="H17" s="9" t="n">
        <x:v>37</x:v>
      </x:c>
      <x:c r="I17" s="11" t="str">
        <x:v>pending</x:v>
      </x:c>
      <x:c r="J17" s="11" t="str"/>
      <x:c r="K17" s="11" t="str"/>
    </x:row>
    <x:row r="18" ht="70" customHeight="1">
      <x:c r="A18" s="8" t="str">
        <x:v>C02-N41-E2</x:v>
      </x:c>
      <x:c r="B18" s="8" t="str">
        <x:v>C02-N41-E2-S02</x:v>
      </x:c>
      <x:c r="C18" s="8" t="str">
        <x:v>[3]</x:v>
      </x:c>
      <x:c r="D18" s="8" t="str">
        <x:v>CITATION_ERROR</x:v>
      </x:c>
      <x:c r="E18" s="8" t="str">
        <x:v>실제 프롬프트의 인용 번호는 1, 2뿐이다.</x:v>
      </x:c>
      <x:c r="F18" s="8" t="str">
        <x:v>C02-N41-E2-E1</x:v>
      </x:c>
      <x:c r="G18" s="10" t="n">
        <x:v>48</x:v>
      </x:c>
      <x:c r="H18" s="10" t="n">
        <x:v>51</x:v>
      </x:c>
      <x:c r="I18" s="11" t="str">
        <x:v>pending</x:v>
      </x:c>
      <x:c r="J18" s="11" t="str"/>
      <x:c r="K18" s="11" t="str"/>
    </x:row>
    <x:row r="19" ht="70" customHeight="1">
      <x:c r="A19" s="3" t="str">
        <x:v>C02-N41-E2</x:v>
      </x:c>
      <x:c r="B19" s="3" t="str">
        <x:v>C02-N41-E2-S03</x:v>
      </x:c>
      <x:c r="C19" s="3" t="str">
        <x:v>인천을 제외하는 것은 자료상 불법적 조치로 간주된다.</x:v>
      </x:c>
      <x:c r="D19" s="3" t="str">
        <x:v>UNSUPPORTED</x:v>
      </x:c>
      <x:c r="E19" s="3" t="str">
        <x:v>공고의 참가조건과 법적 위법성 확정은 다르다.</x:v>
      </x:c>
      <x:c r="F19" s="3" t="str">
        <x:v>C02-N41-E2-E1</x:v>
      </x:c>
      <x:c r="G19" s="9" t="n">
        <x:v>187</x:v>
      </x:c>
      <x:c r="H19" s="9" t="n">
        <x:v>216</x:v>
      </x:c>
      <x:c r="I19" s="11" t="str">
        <x:v>pending</x:v>
      </x:c>
      <x:c r="J19" s="11" t="str"/>
      <x:c r="K19" s="11" t="str"/>
    </x:row>
    <x:row r="20" ht="70" customHeight="1">
      <x:c r="A20" s="8" t="str">
        <x:v>C02-N41-E2</x:v>
      </x:c>
      <x:c r="B20" s="8" t="str">
        <x:v>C02-N41-E2-S04</x:v>
      </x:c>
      <x:c r="C20" s="8" t="str">
        <x:v>[3]</x:v>
      </x:c>
      <x:c r="D20" s="8" t="str">
        <x:v>CITATION_ERROR</x:v>
      </x:c>
      <x:c r="E20" s="8" t="str">
        <x:v>실제 프롬프트의 인용 번호는 1, 2뿐이다.</x:v>
      </x:c>
      <x:c r="F20" s="8" t="str">
        <x:v>C02-N41-E2-E1</x:v>
      </x:c>
      <x:c r="G20" s="10" t="n">
        <x:v>217</x:v>
      </x:c>
      <x:c r="H20" s="10" t="n">
        <x:v>220</x:v>
      </x:c>
      <x:c r="I20" s="11" t="str">
        <x:v>pending</x:v>
      </x:c>
      <x:c r="J20" s="11" t="str"/>
      <x:c r="K20" s="11" t="str"/>
    </x:row>
    <x:row r="21" ht="70" customHeight="1">
      <x:c r="A21" s="3" t="str">
        <x:v>C02-N41-E2</x:v>
      </x:c>
      <x:c r="B21" s="3" t="str">
        <x:v>C02-N41-E2-S05</x:v>
      </x:c>
      <x:c r="C21" s="3" t="str">
        <x:v>법적·규정적 조치로 간주된다.</x:v>
      </x:c>
      <x:c r="D21" s="3" t="str">
        <x:v>UNSUPPORTED</x:v>
      </x:c>
      <x:c r="E21" s="3" t="str">
        <x:v>해당 효과를 설명하는 근거가 없다.</x:v>
      </x:c>
      <x:c r="F21" s="3" t="str">
        <x:v>C02-N41-E2-E1</x:v>
      </x:c>
      <x:c r="G21" s="9" t="n">
        <x:v>313</x:v>
      </x:c>
      <x:c r="H21" s="9" t="n">
        <x:v>329</x:v>
      </x:c>
      <x:c r="I21" s="11" t="str">
        <x:v>pending</x:v>
      </x:c>
      <x:c r="J21" s="11" t="str"/>
      <x:c r="K21" s="11" t="str"/>
    </x:row>
    <x:row r="22" ht="70" customHeight="1">
      <x:c r="A22" s="8" t="str">
        <x:v>C02-N46-E2</x:v>
      </x:c>
      <x:c r="B22" s="8" t="str">
        <x:v>C02-N46-E2-S01</x:v>
      </x:c>
      <x:c r="C22" s="8" t="str">
        <x:v>"대구 본점 표기"가 명시적으로 요구되어 있음.</x:v>
      </x:c>
      <x:c r="D22" s="8" t="str">
        <x:v>UNSUPPORTED</x:v>
      </x:c>
      <x:c r="E22" s="8" t="str">
        <x:v>제시한 4.3 제출서류 구간에는 이 표현이 없다. 다른 원문 구간의 지역 조건과 구별한다.</x:v>
      </x:c>
      <x:c r="F22" s="8" t="str">
        <x:v>C02-N46-E2-E1, C02-N46-E2-E2</x:v>
      </x:c>
      <x:c r="G22" s="10" t="n">
        <x:v>141</x:v>
      </x:c>
      <x:c r="H22" s="10" t="n">
        <x:v>167</x:v>
      </x:c>
      <x:c r="I22" s="11" t="str">
        <x:v>pending</x:v>
      </x:c>
      <x:c r="J22" s="11" t="str"/>
      <x:c r="K22" s="11" t="str"/>
    </x:row>
    <x:row r="23" ht="70" customHeight="1">
      <x:c r="A23" s="3" t="str">
        <x:v>C02-N46-E2</x:v>
      </x:c>
      <x:c r="B23" s="3" t="str">
        <x:v>C02-N46-E2-S02</x:v>
      </x:c>
      <x:c r="C23" s="3" t="str">
        <x:v>공고문에 명시된 "전국 제한"은 제안사의 지점(본점/지점) 여부와 무관한 전국 범위의 입찰 참여가 허용되는 것으로</x:v>
      </x:c>
      <x:c r="D23" s="3" t="str">
        <x:v>UNSUPPORTED</x:v>
      </x:c>
      <x:c r="E23" s="3" t="str">
        <x:v>주어진 공고 인용에는 전국 참가 확정이 없다.</x:v>
      </x:c>
      <x:c r="F23" s="3" t="str">
        <x:v>C02-N46-E2-E1, C02-N46-E2-E2</x:v>
      </x:c>
      <x:c r="G23" s="9" t="n">
        <x:v>180</x:v>
      </x:c>
      <x:c r="H23" s="9" t="n">
        <x:v>243</x:v>
      </x:c>
      <x:c r="I23" s="11" t="str">
        <x:v>pending</x:v>
      </x:c>
      <x:c r="J23" s="11" t="str"/>
      <x:c r="K23" s="11" t="str"/>
    </x:row>
    <x:row r="24" ht="70" customHeight="1">
      <x:c r="A24" s="8" t="str">
        <x:v>C02-N46-E2</x:v>
      </x:c>
      <x:c r="B24" s="8" t="str">
        <x:v>C02-N46-E2-S03</x:v>
      </x:c>
      <x:c r="C24" s="8" t="str">
        <x:v>제안사의 지점 여부와 무관한 전국 범위의 입찰 참여를 허용하는 것이므로</x:v>
      </x:c>
      <x:c r="D24" s="8" t="str">
        <x:v>UNSUPPORTED</x:v>
      </x:c>
      <x:c r="E24" s="8" t="str">
        <x:v>동일한 근거 없는 전국 참가 주장을 반복한다.</x:v>
      </x:c>
      <x:c r="F24" s="8" t="str">
        <x:v>C02-N46-E2-E1, C02-N46-E2-E2</x:v>
      </x:c>
      <x:c r="G24" s="10" t="n">
        <x:v>344</x:v>
      </x:c>
      <x:c r="H24" s="10" t="n">
        <x:v>383</x:v>
      </x:c>
      <x:c r="I24" s="11" t="str">
        <x:v>pending</x:v>
      </x:c>
      <x:c r="J24" s="11" t="str"/>
      <x:c r="K24" s="11" t="str"/>
    </x:row>
    <x:row r="25" ht="70" customHeight="1">
      <x:c r="A25" s="3" t="str">
        <x:v>C02-N46-E2</x:v>
      </x:c>
      <x:c r="B25" s="3" t="str">
        <x:v>C02-N46-E2-S04</x:v>
      </x:c>
      <x:c r="C25" s="3" t="str">
        <x:v>제안사의 지점 여부와 무관한 전국 범위의 입찰 참여를 허용하는 것이므로</x:v>
      </x:c>
      <x:c r="D25" s="3" t="str">
        <x:v>UNSUPPORTED</x:v>
      </x:c>
      <x:c r="E25" s="3" t="str">
        <x:v>동일한 근거 없는 전국 참가 주장을 반복한다.</x:v>
      </x:c>
      <x:c r="F25" s="3" t="str">
        <x:v>C02-N46-E2-E1, C02-N46-E2-E2</x:v>
      </x:c>
      <x:c r="G25" s="9" t="n">
        <x:v>414</x:v>
      </x:c>
      <x:c r="H25" s="9" t="n">
        <x:v>453</x:v>
      </x:c>
      <x:c r="I25" s="11" t="str">
        <x:v>pending</x:v>
      </x:c>
      <x:c r="J25" s="11" t="str"/>
      <x:c r="K25" s="11" t="str"/>
    </x:row>
    <x:row r="26" ht="70" customHeight="1">
      <x:c r="A26" s="8" t="str">
        <x:v>C02-N46-E2</x:v>
      </x:c>
      <x:c r="B26" s="8" t="str">
        <x:v>C02-N46-E2-S05</x:v>
      </x:c>
      <x:c r="C26" s="8" t="str">
        <x:v>제안사의 지점 여부와 무관한 전국 범위의 입찰 참여를 허용하는 것이므로</x:v>
      </x:c>
      <x:c r="D26" s="8" t="str">
        <x:v>UNSUPPORTED</x:v>
      </x:c>
      <x:c r="E26" s="8" t="str">
        <x:v>동일한 근거 없는 전국 참가 주장을 반복한다.</x:v>
      </x:c>
      <x:c r="F26" s="8" t="str">
        <x:v>C02-N46-E2-E1, C02-N46-E2-E2</x:v>
      </x:c>
      <x:c r="G26" s="10" t="n">
        <x:v>484</x:v>
      </x:c>
      <x:c r="H26" s="10" t="n">
        <x:v>523</x:v>
      </x:c>
      <x:c r="I26" s="11" t="str">
        <x:v>pending</x:v>
      </x:c>
      <x:c r="J26" s="11" t="str"/>
      <x:c r="K26" s="11" t="str"/>
    </x:row>
    <x:row r="27" ht="70" customHeight="1">
      <x:c r="A27" s="3" t="str">
        <x:v>C02-N46-E2</x:v>
      </x:c>
      <x:c r="B27" s="3" t="str">
        <x:v>C02-N46-E2-S06</x:v>
      </x:c>
      <x:c r="C27" s="3" t="str">
        <x:v>제안사의 지점 여부와 무관한 전국 범위의 입찰 참여를 허용하는 것이므로</x:v>
      </x:c>
      <x:c r="D27" s="3" t="str">
        <x:v>UNSUPPORTED</x:v>
      </x:c>
      <x:c r="E27" s="3" t="str">
        <x:v>동일한 근거 없는 전국 참가 주장을 반복한다.</x:v>
      </x:c>
      <x:c r="F27" s="3" t="str">
        <x:v>C02-N46-E2-E1, C02-N46-E2-E2</x:v>
      </x:c>
      <x:c r="G27" s="9" t="n">
        <x:v>554</x:v>
      </x:c>
      <x:c r="H27" s="9" t="n">
        <x:v>593</x:v>
      </x:c>
      <x:c r="I27" s="11" t="str">
        <x:v>pending</x:v>
      </x:c>
      <x:c r="J27" s="11" t="str"/>
      <x:c r="K27" s="11" t="str"/>
    </x:row>
    <x:row r="28" ht="70" customHeight="1">
      <x:c r="A28" s="8" t="str">
        <x:v>C02-N46-E2</x:v>
      </x:c>
      <x:c r="B28" s="8" t="str">
        <x:v>C02-N46-E2-S07</x:v>
      </x:c>
      <x:c r="C28" s="8" t="str">
        <x:v>제안사의 지점 여부와 무관한 전국 범위의 입찰 참여를 허용하는 것이므로</x:v>
      </x:c>
      <x:c r="D28" s="8" t="str">
        <x:v>UNSUPPORTED</x:v>
      </x:c>
      <x:c r="E28" s="8" t="str">
        <x:v>동일한 근거 없는 전국 참가 주장을 반복한다.</x:v>
      </x:c>
      <x:c r="F28" s="8" t="str">
        <x:v>C02-N46-E2-E1, C02-N46-E2-E2</x:v>
      </x:c>
      <x:c r="G28" s="10" t="n">
        <x:v>624</x:v>
      </x:c>
      <x:c r="H28" s="10" t="n">
        <x:v>663</x:v>
      </x:c>
      <x:c r="I28" s="11" t="str">
        <x:v>pending</x:v>
      </x:c>
      <x:c r="J28" s="11" t="str"/>
      <x:c r="K28" s="11" t="str"/>
    </x:row>
    <x:row r="29" ht="70" customHeight="1">
      <x:c r="A29" s="3" t="str">
        <x:v>C02-N46-E2</x:v>
      </x:c>
      <x:c r="B29" s="3" t="str">
        <x:v>C02-N46-E2-S08</x:v>
      </x:c>
      <x:c r="C29" s="3" t="str">
        <x:v>제안사의 지점 여부와 무관한 전국 범위의 입찰 참여를 허용하는 것이므로</x:v>
      </x:c>
      <x:c r="D29" s="3" t="str">
        <x:v>UNSUPPORTED</x:v>
      </x:c>
      <x:c r="E29" s="3" t="str">
        <x:v>동일한 근거 없는 전국 참가 주장을 반복한다.</x:v>
      </x:c>
      <x:c r="F29" s="3" t="str">
        <x:v>C02-N46-E2-E1, C02-N46-E2-E2</x:v>
      </x:c>
      <x:c r="G29" s="9" t="n">
        <x:v>694</x:v>
      </x:c>
      <x:c r="H29" s="9" t="n">
        <x:v>733</x:v>
      </x:c>
      <x:c r="I29" s="11" t="str">
        <x:v>pending</x:v>
      </x:c>
      <x:c r="J29" s="11" t="str"/>
      <x:c r="K29" s="11" t="str"/>
    </x:row>
    <x:row r="30" ht="70" customHeight="1">
      <x:c r="A30" s="8" t="str">
        <x:v>C02-N46-E2</x:v>
      </x:c>
      <x:c r="B30" s="8" t="str">
        <x:v>C02-N46-E2-S09</x:v>
      </x:c>
      <x:c r="C30" s="8" t="str">
        <x:v>제안사의 지점 여부와 무관한 전국 범위의 입찰 참여를 허용하는 것이므로</x:v>
      </x:c>
      <x:c r="D30" s="8" t="str">
        <x:v>UNSUPPORTED</x:v>
      </x:c>
      <x:c r="E30" s="8" t="str">
        <x:v>동일한 근거 없는 전국 참가 주장을 반복한다.</x:v>
      </x:c>
      <x:c r="F30" s="8" t="str">
        <x:v>C02-N46-E2-E1, C02-N46-E2-E2</x:v>
      </x:c>
      <x:c r="G30" s="10" t="n">
        <x:v>764</x:v>
      </x:c>
      <x:c r="H30" s="10" t="n">
        <x:v>803</x:v>
      </x:c>
      <x:c r="I30" s="11" t="str">
        <x:v>pending</x:v>
      </x:c>
      <x:c r="J30" s="11" t="str"/>
      <x:c r="K30" s="11" t="str"/>
    </x:row>
    <x:row r="31" ht="70" customHeight="1">
      <x:c r="A31" s="3" t="str">
        <x:v>C02-N46-E2</x:v>
      </x:c>
      <x:c r="B31" s="3" t="str">
        <x:v>C02-N46-E2-S10</x:v>
      </x:c>
      <x:c r="C31" s="3" t="str">
        <x:v>제안사의 지점 여부와 무관한 전국 범위의 입찰 참여를 허용하는 것이므로</x:v>
      </x:c>
      <x:c r="D31" s="3" t="str">
        <x:v>UNSUPPORTED</x:v>
      </x:c>
      <x:c r="E31" s="3" t="str">
        <x:v>동일한 근거 없는 전국 참가 주장을 반복한다.</x:v>
      </x:c>
      <x:c r="F31" s="3" t="str">
        <x:v>C02-N46-E2-E1, C02-N46-E2-E2</x:v>
      </x:c>
      <x:c r="G31" s="9" t="n">
        <x:v>834</x:v>
      </x:c>
      <x:c r="H31" s="9" t="n">
        <x:v>873</x:v>
      </x:c>
      <x:c r="I31" s="11" t="str">
        <x:v>pending</x:v>
      </x:c>
      <x:c r="J31" s="11" t="str"/>
      <x:c r="K31" s="11" t="str"/>
    </x:row>
    <x:row r="32" ht="70" customHeight="1">
      <x:c r="A32" s="8" t="str">
        <x:v>C02-N46-E2</x:v>
      </x:c>
      <x:c r="B32" s="8" t="str">
        <x:v>C02-N46-E2-S11</x:v>
      </x:c>
      <x:c r="C32" s="8" t="str">
        <x:v>제안사의 지점 여부와 무관한 전국 범위의 입찰 참여를 허용하는 것이므로</x:v>
      </x:c>
      <x:c r="D32" s="8" t="str">
        <x:v>UNSUPPORTED</x:v>
      </x:c>
      <x:c r="E32" s="8" t="str">
        <x:v>동일한 근거 없는 전국 참가 주장을 반복한다.</x:v>
      </x:c>
      <x:c r="F32" s="8" t="str">
        <x:v>C02-N46-E2-E1, C02-N46-E2-E2</x:v>
      </x:c>
      <x:c r="G32" s="10" t="n">
        <x:v>904</x:v>
      </x:c>
      <x:c r="H32" s="10" t="n">
        <x:v>943</x:v>
      </x:c>
      <x:c r="I32" s="11" t="str">
        <x:v>pending</x:v>
      </x:c>
      <x:c r="J32" s="11" t="str"/>
      <x:c r="K32" s="11" t="str"/>
    </x:row>
    <x:row r="33" ht="70" customHeight="1">
      <x:c r="A33" s="3" t="str">
        <x:v>C02-N46-E2</x:v>
      </x:c>
      <x:c r="B33" s="3" t="str">
        <x:v>C02-N46-E2-S12</x:v>
      </x:c>
      <x:c r="C33" s="3" t="str">
        <x:v>제안사의 지점 여부와 무관한 전국 범위의 입찰 참여를 허용하는 것이므로</x:v>
      </x:c>
      <x:c r="D33" s="3" t="str">
        <x:v>UNSUPPORTED</x:v>
      </x:c>
      <x:c r="E33" s="3" t="str">
        <x:v>동일한 근거 없는 전국 참가 주장을 반복한다.</x:v>
      </x:c>
      <x:c r="F33" s="3" t="str">
        <x:v>C02-N46-E2-E1, C02-N46-E2-E2</x:v>
      </x:c>
      <x:c r="G33" s="9" t="n">
        <x:v>974</x:v>
      </x:c>
      <x:c r="H33" s="9" t="n">
        <x:v>1013</x:v>
      </x:c>
      <x:c r="I33" s="11" t="str">
        <x:v>pending</x:v>
      </x:c>
      <x:c r="J33" s="11" t="str"/>
      <x:c r="K33" s="11" t="str"/>
    </x:row>
    <x:row r="34" ht="70" customHeight="1">
      <x:c r="A34" s="8" t="str">
        <x:v>C02-N46-E2</x:v>
      </x:c>
      <x:c r="B34" s="8" t="str">
        <x:v>C02-N46-E2-S13</x:v>
      </x:c>
      <x:c r="C34" s="8" t="str">
        <x:v>제안사의 지점 여부와 무관한 전국 범위의 입찰 참여를 허용하는 것이므로</x:v>
      </x:c>
      <x:c r="D34" s="8" t="str">
        <x:v>UNSUPPORTED</x:v>
      </x:c>
      <x:c r="E34" s="8" t="str">
        <x:v>동일한 근거 없는 전국 참가 주장을 반복한다.</x:v>
      </x:c>
      <x:c r="F34" s="8" t="str">
        <x:v>C02-N46-E2-E1, C02-N46-E2-E2</x:v>
      </x:c>
      <x:c r="G34" s="10" t="n">
        <x:v>1044</x:v>
      </x:c>
      <x:c r="H34" s="10" t="n">
        <x:v>1083</x:v>
      </x:c>
      <x:c r="I34" s="11" t="str">
        <x:v>pending</x:v>
      </x:c>
      <x:c r="J34" s="11" t="str"/>
      <x:c r="K34" s="11" t="str"/>
    </x:row>
    <x:row r="35" ht="70" customHeight="1">
      <x:c r="A35" s="3" t="str">
        <x:v>C02-S03</x:v>
      </x:c>
      <x:c r="B35" s="3" t="str">
        <x:v>C02-S03-S01</x:v>
      </x:c>
      <x:c r="C35" s="3" t="str">
        <x:v>기준일 잔여 FTE는 0.0 FTE로 계산되었으며</x:v>
      </x:c>
      <x:c r="D35" s="3" t="str">
        <x:v>UNSUPPORTED</x:v>
      </x:c>
      <x:c r="E35" s="3" t="str">
        <x:v>0.0은 제공된 다른 인력 레코드의 값이다. 목표 인력의 값이라는 연결이 없다.</x:v>
      </x:c>
      <x:c r="F35" s="3" t="str">
        <x:v>C02-S03-E1, C02-S03-E2</x:v>
      </x:c>
      <x:c r="G35" s="9" t="n">
        <x:v>68</x:v>
      </x:c>
      <x:c r="H35" s="9" t="n">
        <x:v>95</x:v>
      </x:c>
      <x:c r="I35" s="11" t="str">
        <x:v>pending</x:v>
      </x:c>
      <x:c r="J35" s="11" t="str"/>
      <x:c r="K35" s="11" t="str"/>
    </x:row>
    <x:row r="36" ht="70" customHeight="1">
      <x:c r="A36" s="8" t="str">
        <x:v>C02-S03</x:v>
      </x:c>
      <x:c r="B36" s="8" t="str">
        <x:v>C02-S03-S02</x:v>
      </x:c>
      <x:c r="C36" s="8" t="str">
        <x:v>기존 배치의 잔여 FTE가 0.0 FTE인 점</x:v>
      </x:c>
      <x:c r="D36" s="8" t="str">
        <x:v>UNSUPPORTED</x:v>
      </x:c>
      <x:c r="E36" s="8" t="str">
        <x:v>다른 인력의 값을 현재 계획 인력의 잔여로 재사용했다.</x:v>
      </x:c>
      <x:c r="F36" s="8" t="str">
        <x:v>C02-S03-E1, C02-S03-E2</x:v>
      </x:c>
      <x:c r="G36" s="10" t="n">
        <x:v>216</x:v>
      </x:c>
      <x:c r="H36" s="10" t="n">
        <x:v>241</x:v>
      </x:c>
      <x:c r="I36" s="11" t="str">
        <x:v>pending</x:v>
      </x:c>
      <x:c r="J36" s="11" t="str"/>
      <x:c r="K36" s="11" t="str"/>
    </x:row>
    <x:row r="37" ht="70" customHeight="1">
      <x:c r="A37" s="3" t="str">
        <x:v>C02-S03</x:v>
      </x:c>
      <x:c r="B37" s="3" t="str">
        <x:v>C02-S03-S03</x:v>
      </x:c>
      <x:c r="C37" s="3" t="str">
        <x:v>기준일 기준으로는 불법적임.</x:v>
      </x:c>
      <x:c r="D37" s="3" t="str">
        <x:v>UNSUPPORTED</x:v>
      </x:c>
      <x:c r="E37" s="3" t="str">
        <x:v>합성 FTE 초과를 법적 위법성으로 확정할 근거는 없다.</x:v>
      </x:c>
      <x:c r="F37" s="3" t="str">
        <x:v>C02-S03-E1, C02-S03-E2</x:v>
      </x:c>
      <x:c r="G37" s="9" t="n">
        <x:v>278</x:v>
      </x:c>
      <x:c r="H37" s="9" t="n">
        <x:v>293</x:v>
      </x:c>
      <x:c r="I37" s="11" t="str">
        <x:v>pending</x:v>
      </x:c>
      <x:c r="J37" s="11" t="str"/>
      <x:c r="K37" s="11" t="str"/>
    </x:row>
    <x:row r="38" ht="70" customHeight="1">
      <x:c r="A38" s="8" t="str">
        <x:v>C03-N48-E1</x:v>
      </x:c>
      <x:c r="B38" s="8" t="str">
        <x:v>C03-N48-E1-S01</x:v>
      </x:c>
      <x:c r="C38" s="8" t="str">
        <x:v>이는 **메타데이터**로만 판단할 수 있는 **실제 일시**로 고정되어야 합니다.</x:v>
      </x:c>
      <x:c r="D38" s="8" t="str">
        <x:v>UNSUPPORTED</x:v>
      </x:c>
      <x:c r="E38" s="8" t="str">
        <x:v>제공 입력은 RFP 일정이며 변경 가능성도 명시한다.</x:v>
      </x:c>
      <x:c r="F38" s="8" t="str">
        <x:v>C03-N48-E1-E1</x:v>
      </x:c>
      <x:c r="G38" s="10" t="n">
        <x:v>230</x:v>
      </x:c>
      <x:c r="H38" s="10" t="n">
        <x:v>275</x:v>
      </x:c>
      <x:c r="I38" s="11" t="str">
        <x:v>pending</x:v>
      </x:c>
      <x:c r="J38" s="11" t="str"/>
      <x:c r="K38" s="11" t="str"/>
    </x:row>
    <x:row r="39" ht="70" customHeight="1">
      <x:c r="A39" s="3" t="str">
        <x:v>C03-N48-E1</x:v>
      </x:c>
      <x:c r="B39" s="3" t="str">
        <x:v>C03-N48-E1-S02</x:v>
      </x:c>
      <x:c r="C39" s="3" t="str">
        <x:v>**최종 마감일**로 명시되어 있습니다.</x:v>
      </x:c>
      <x:c r="D39" s="3" t="str">
        <x:v>UNSUPPORTED</x:v>
      </x:c>
      <x:c r="E39" s="3" t="str">
        <x:v>변경 가능성을 무시한 최종 확정 표현이다.</x:v>
      </x:c>
      <x:c r="F39" s="3" t="str">
        <x:v>C03-N48-E1-E1</x:v>
      </x:c>
      <x:c r="G39" s="9" t="n">
        <x:v>360</x:v>
      </x:c>
      <x:c r="H39" s="9" t="n">
        <x:v>382</x:v>
      </x:c>
      <x:c r="I39" s="11" t="str">
        <x:v>pending</x:v>
      </x:c>
      <x:c r="J39" s="11" t="str"/>
      <x:c r="K39" s="11" t="str"/>
    </x:row>
    <x:row r="40" ht="70" customHeight="1">
      <x:c r="A40" s="8" t="str">
        <x:v>C03-N48-E1</x:v>
      </x:c>
      <x:c r="B40" s="8" t="str">
        <x:v>C03-N48-E1-S03</x:v>
      </x:c>
      <x:c r="C40" s="8" t="str">
        <x:v>**메타데이터**로만 판단할 수 있습니다.</x:v>
      </x:c>
      <x:c r="D40" s="8" t="str">
        <x:v>UNSUPPORTED</x:v>
      </x:c>
      <x:c r="E40" s="8" t="str">
        <x:v>입력 문서에 메타데이터만으로 판단해도 된다는 규칙은 없다.</x:v>
      </x:c>
      <x:c r="F40" s="8" t="str">
        <x:v>C03-N48-E1-E1</x:v>
      </x:c>
      <x:c r="G40" s="10" t="n">
        <x:v>417</x:v>
      </x:c>
      <x:c r="H40" s="10" t="n">
        <x:v>440</x:v>
      </x:c>
      <x:c r="I40" s="11" t="str">
        <x:v>pending</x:v>
      </x:c>
      <x:c r="J40" s="11" t="str"/>
      <x:c r="K40" s="11" t="str"/>
    </x:row>
    <x:row r="41" ht="70" customHeight="1">
      <x:c r="A41" s="3" t="str">
        <x:v>C03-N48-E1</x:v>
      </x:c>
      <x:c r="B41" s="3" t="str">
        <x:v>C03-N48-E1-S04</x:v>
      </x:c>
      <x:c r="C41" s="3" t="str">
        <x:v>**입찰참가가 불가능한 일시**로 고정되어야 합니다.</x:v>
      </x:c>
      <x:c r="D41" s="3" t="str">
        <x:v>UNSUPPORTED</x:v>
      </x:c>
      <x:c r="E41" s="3" t="str">
        <x:v>시각 기재를 최종 참가 불가 확정으로 확대했다.</x:v>
      </x:c>
      <x:c r="F41" s="3" t="str">
        <x:v>C03-N48-E1-E1</x:v>
      </x:c>
      <x:c r="G41" s="9" t="n">
        <x:v>505</x:v>
      </x:c>
      <x:c r="H41" s="9" t="n">
        <x:v>534</x:v>
      </x:c>
      <x:c r="I41" s="11" t="str">
        <x:v>pending</x:v>
      </x:c>
      <x:c r="J41" s="11" t="str"/>
      <x:c r="K41" s="11" t="str"/>
    </x:row>
    <x:row r="42" ht="70" customHeight="1">
      <x:c r="A42" s="8" t="str">
        <x:v>C03-N48-E1</x:v>
      </x:c>
      <x:c r="B42" s="8" t="str">
        <x:v>C03-N48-E1-S05</x:v>
      </x:c>
      <x:c r="C42" s="8" t="str">
        <x:v>**입찰참가가 가능하다는 의미**로 고정되어 있습니다.</x:v>
      </x:c>
      <x:c r="D42" s="8" t="str">
        <x:v>UNSUPPORTED</x:v>
      </x:c>
      <x:c r="E42" s="8" t="str">
        <x:v>공고기간만으로 실제 참가 가능 여부를 확정할 수 없다.</x:v>
      </x:c>
      <x:c r="F42" s="8" t="str">
        <x:v>C03-N48-E1-E1</x:v>
      </x:c>
      <x:c r="G42" s="10" t="n">
        <x:v>597</x:v>
      </x:c>
      <x:c r="H42" s="10" t="n">
        <x:v>627</x:v>
      </x:c>
      <x:c r="I42" s="11" t="str">
        <x:v>pending</x:v>
      </x:c>
      <x:c r="J42" s="11" t="str"/>
      <x:c r="K42" s="11" t="str"/>
    </x:row>
    <x:row r="43" ht="70" customHeight="1">
      <x:c r="A43" s="3" t="str">
        <x:v>C03-N48-E1</x:v>
      </x:c>
      <x:c r="B43" s="3" t="str">
        <x:v>C03-N48-E1-S06</x:v>
      </x:c>
      <x:c r="C43" s="3" t="str">
        <x:v>**메타데이터**로만 판단할 수 있습니다.</x:v>
      </x:c>
      <x:c r="D43" s="3" t="str">
        <x:v>UNSUPPORTED</x:v>
      </x:c>
      <x:c r="E43" s="3" t="str">
        <x:v>입력 문서에 메타데이터만으로 판단해도 된다는 규칙은 없다.</x:v>
      </x:c>
      <x:c r="F43" s="3" t="str">
        <x:v>C03-N48-E1-E1</x:v>
      </x:c>
      <x:c r="G43" s="9" t="n">
        <x:v>680</x:v>
      </x:c>
      <x:c r="H43" s="9" t="n">
        <x:v>703</x:v>
      </x:c>
      <x:c r="I43" s="11" t="str">
        <x:v>pending</x:v>
      </x:c>
      <x:c r="J43" s="11" t="str"/>
      <x:c r="K43" s="11" t="str"/>
    </x:row>
    <x:row r="44" ht="70" customHeight="1">
      <x:c r="A44" s="8" t="str">
        <x:v>C03-N48-E1</x:v>
      </x:c>
      <x:c r="B44" s="8" t="str">
        <x:v>C03-N48-E1-S07</x:v>
      </x:c>
      <x:c r="C44" s="8" t="str">
        <x:v>**입찰참가가 불가능한 일시**로 고정되어 있습니다.</x:v>
      </x:c>
      <x:c r="D44" s="8" t="str">
        <x:v>UNSUPPORTED</x:v>
      </x:c>
      <x:c r="E44" s="8" t="str">
        <x:v>시각 기재를 최종 참가 불가 확정으로 확대했다.</x:v>
      </x:c>
      <x:c r="F44" s="8" t="str">
        <x:v>C03-N48-E1-E1</x:v>
      </x:c>
      <x:c r="G44" s="10" t="n">
        <x:v>768</x:v>
      </x:c>
      <x:c r="H44" s="10" t="n">
        <x:v>797</x:v>
      </x:c>
      <x:c r="I44" s="11" t="str">
        <x:v>pending</x:v>
      </x:c>
      <x:c r="J44" s="11" t="str"/>
      <x:c r="K44" s="11" t="str"/>
    </x:row>
    <x:row r="45" ht="70" customHeight="1">
      <x:c r="A45" s="3" t="str">
        <x:v>C03-N48-E1</x:v>
      </x:c>
      <x:c r="B45" s="3" t="str">
        <x:v>C03-N48-E1-S08</x:v>
      </x:c>
      <x:c r="C45" s="3" t="str">
        <x:v>**입찰참가가 가능하다는 의미**로 고정되어 있습니다.</x:v>
      </x:c>
      <x:c r="D45" s="3" t="str">
        <x:v>UNSUPPORTED</x:v>
      </x:c>
      <x:c r="E45" s="3" t="str">
        <x:v>공고기간만으로 실제 참가 가능 여부를 확정할 수 없다.</x:v>
      </x:c>
      <x:c r="F45" s="3" t="str">
        <x:v>C03-N48-E1-E1</x:v>
      </x:c>
      <x:c r="G45" s="9" t="n">
        <x:v>860</x:v>
      </x:c>
      <x:c r="H45" s="9" t="n">
        <x:v>890</x:v>
      </x:c>
      <x:c r="I45" s="11" t="str">
        <x:v>pending</x:v>
      </x:c>
      <x:c r="J45" s="11" t="str"/>
      <x:c r="K45" s="11" t="str"/>
    </x:row>
    <x:row r="46" ht="70" customHeight="1">
      <x:c r="A46" s="8" t="str">
        <x:v>C03-N48-E1</x:v>
      </x:c>
      <x:c r="B46" s="8" t="str">
        <x:v>C03-N48-E1-S09</x:v>
      </x:c>
      <x:c r="C46" s="8" t="str">
        <x:v>**메타데이터**로만 판단할 수 있습니다.</x:v>
      </x:c>
      <x:c r="D46" s="8" t="str">
        <x:v>UNSUPPORTED</x:v>
      </x:c>
      <x:c r="E46" s="8" t="str">
        <x:v>입력 문서에 메타데이터만으로 판단해도 된다는 규칙은 없다.</x:v>
      </x:c>
      <x:c r="F46" s="8" t="str">
        <x:v>C03-N48-E1-E1</x:v>
      </x:c>
      <x:c r="G46" s="10" t="n">
        <x:v>943</x:v>
      </x:c>
      <x:c r="H46" s="10" t="n">
        <x:v>966</x:v>
      </x:c>
      <x:c r="I46" s="11" t="str">
        <x:v>pending</x:v>
      </x:c>
      <x:c r="J46" s="11" t="str"/>
      <x:c r="K46" s="11" t="str"/>
    </x:row>
    <x:row r="47" ht="70" customHeight="1">
      <x:c r="A47" s="3" t="str">
        <x:v>C03-N48-E1</x:v>
      </x:c>
      <x:c r="B47" s="3" t="str">
        <x:v>C03-N48-E1-S10</x:v>
      </x:c>
      <x:c r="C47" s="3" t="str">
        <x:v>**입찰참가가 가능하다는 의미**로 고정되어 있습니다.</x:v>
      </x:c>
      <x:c r="D47" s="3" t="str">
        <x:v>UNSUPPORTED</x:v>
      </x:c>
      <x:c r="E47" s="3" t="str">
        <x:v>공고기간만으로 실제 참가 가능 여부를 확정할 수 없다.</x:v>
      </x:c>
      <x:c r="F47" s="3" t="str">
        <x:v>C03-N48-E1-E1</x:v>
      </x:c>
      <x:c r="G47" s="9" t="n">
        <x:v>1029</x:v>
      </x:c>
      <x:c r="H47" s="9" t="n">
        <x:v>1059</x:v>
      </x:c>
      <x:c r="I47" s="11" t="str">
        <x:v>pending</x:v>
      </x:c>
      <x:c r="J47" s="11" t="str"/>
      <x:c r="K47" s="11" t="str"/>
    </x:row>
    <x:row r="48" ht="70" customHeight="1">
      <x:c r="A48" s="8" t="str">
        <x:v>C03-P04</x:v>
      </x:c>
      <x:c r="B48" s="8" t="str">
        <x:v>C03-P04-S01</x:v>
      </x:c>
      <x:c r="C48" s="8" t="str">
        <x:v>기존 확정 배치와 신규 배치의 FTE가 합산되지 않으므로</x:v>
      </x:c>
      <x:c r="D48" s="8" t="str">
        <x:v>CONTRADICTION</x:v>
      </x:c>
      <x:c r="E48" s="8" t="str">
        <x:v>용량 검사는 기존 0.5와 신규 0.4의 합인 0.9로 수행한다.</x:v>
      </x:c>
      <x:c r="F48" s="8" t="str">
        <x:v>C03-P04-E1, C03-P04-E2</x:v>
      </x:c>
      <x:c r="G48" s="10" t="n">
        <x:v>222</x:v>
      </x:c>
      <x:c r="H48" s="10" t="n">
        <x:v>253</x:v>
      </x:c>
      <x:c r="I48" s="11" t="str">
        <x:v>pending</x:v>
      </x:c>
      <x:c r="J48" s="11" t="str"/>
      <x:c r="K48" s="11" t="str"/>
    </x:row>
    <x:row r="49" ht="70" customHeight="1">
      <x:c r="A49" s="3" t="str">
        <x:v>C04-N08-E2</x:v>
      </x:c>
      <x:c r="B49" s="3" t="str">
        <x:v>C04-N08-E2-S01</x:v>
      </x:c>
      <x:c r="C49" s="3" t="str">
        <x:v>페이지 2</x:v>
      </x:c>
      <x:c r="D49" s="3" t="str">
        <x:v>CITATION_ERROR</x:v>
      </x:c>
      <x:c r="E49" s="3" t="str">
        <x:v>PDF page 1 구간에 있는 참가자격 조항이다. 내용 지지와 페이지 위치 오류를 분리한다.</x:v>
      </x:c>
      <x:c r="F49" s="3" t="str">
        <x:v>C04-N08-E2-E1</x:v>
      </x:c>
      <x:c r="G49" s="9" t="n">
        <x:v>91</x:v>
      </x:c>
      <x:c r="H49" s="9" t="n">
        <x:v>96</x:v>
      </x:c>
      <x:c r="I49" s="11" t="str">
        <x:v>pending</x:v>
      </x:c>
      <x:c r="J49" s="11" t="str"/>
      <x:c r="K49" s="11" t="str"/>
    </x:row>
    <x:row r="50" ht="70" customHeight="1">
      <x:c r="A50" s="8" t="str">
        <x:v>C04-P01</x:v>
      </x:c>
      <x:c r="B50" s="8" t="str">
        <x:v>C04-P01-S01</x:v>
      </x:c>
      <x:c r="C50" s="8" t="str">
        <x:v>별도의 증빙이 존재하며</x:v>
      </x:c>
      <x:c r="D50" s="8" t="str">
        <x:v>CONTRADICTION</x:v>
      </x:c>
      <x:c r="E50" s="8" t="str">
        <x:v>CSAP 레코드의 증빙 확보 상태는 missing이다.</x:v>
      </x:c>
      <x:c r="F50" s="8" t="str">
        <x:v>C04-P01-E1, C04-P01-E2</x:v>
      </x:c>
      <x:c r="G50" s="10" t="n">
        <x:v>114</x:v>
      </x:c>
      <x:c r="H50" s="10" t="n">
        <x:v>126</x:v>
      </x:c>
      <x:c r="I50" s="11" t="str">
        <x:v>pending</x:v>
      </x:c>
      <x:c r="J50" s="11" t="str"/>
      <x:c r="K50" s="11" t="str"/>
    </x:row>
    <x:row r="51" ht="70" customHeight="1">
      <x:c r="A51" s="3" t="str">
        <x:v>C04-P04</x:v>
      </x:c>
      <x:c r="B51" s="3" t="str">
        <x:v>C04-P04-S01</x:v>
      </x:c>
      <x:c r="C51" s="3" t="str">
        <x:v>실제 계약 시작일은 별도로 정의된 확정 사실로 간주됩니다.</x:v>
      </x:c>
      <x:c r="D51" s="3" t="str">
        <x:v>UNSUPPORTED</x:v>
      </x:c>
      <x:c r="E51" s="3" t="str">
        <x:v>입력은 실제 개시 지연 시 재계산해야 하는 초안이지 확정 계약일이 아니다.</x:v>
      </x:c>
      <x:c r="F51" s="3" t="str">
        <x:v>C04-P04-E1</x:v>
      </x:c>
      <x:c r="G51" s="9" t="n">
        <x:v>150</x:v>
      </x:c>
      <x:c r="H51" s="9" t="n">
        <x:v>182</x:v>
      </x:c>
      <x:c r="I51" s="11" t="str">
        <x:v>pending</x:v>
      </x:c>
      <x:c r="J51" s="11" t="str"/>
      <x:c r="K51" s="11" t="str"/>
    </x:row>
    <x:row r="52" ht="70" customHeight="1">
      <x:c r="A52" s="8" t="str">
        <x:v>C04-P04</x:v>
      </x:c>
      <x:c r="B52" s="8" t="str">
        <x:v>C04-P04-S02</x:v>
      </x:c>
      <x:c r="C52" s="8" t="str">
        <x:v>가격 산정 기간과 실제 계약 시작일이 서로 다른 확정 사실로 간주되며</x:v>
      </x:c>
      <x:c r="D52" s="8" t="str">
        <x:v>UNSUPPORTED</x:v>
      </x:c>
      <x:c r="E52" s="8" t="str">
        <x:v>서로 구분된다는 이유로 둘 다 확정 사실이 되는 것은 아니다.</x:v>
      </x:c>
      <x:c r="F52" s="8" t="str">
        <x:v>C04-P04-E1</x:v>
      </x:c>
      <x:c r="G52" s="10" t="n">
        <x:v>213</x:v>
      </x:c>
      <x:c r="H52" s="10" t="n">
        <x:v>251</x:v>
      </x:c>
      <x:c r="I52" s="11" t="str">
        <x:v>pending</x:v>
      </x:c>
      <x:c r="J52" s="11" t="str"/>
      <x:c r="K52" s="11" t="str"/>
    </x:row>
    <x:row r="53" ht="70" customHeight="1">
      <x:c r="A53" s="3" t="str">
        <x:v>C04-S01</x:v>
      </x:c>
      <x:c r="B53" s="3" t="str">
        <x:v>C04-S01-S01</x:v>
      </x:c>
      <x:c r="C53" s="3" t="str">
        <x:v>**C04** 보유 주체</x:v>
      </x:c>
      <x:c r="D53" s="3" t="str">
        <x:v>CONTRADICTION</x:v>
      </x:c>
      <x:c r="E53" s="3" t="str">
        <x:v>해당 가정의 주체는 서비스 C04-SERVICE-01이다.</x:v>
      </x:c>
      <x:c r="F53" s="3" t="str">
        <x:v>C04-S01-E1</x:v>
      </x:c>
      <x:c r="G53" s="9" t="n">
        <x:v>24</x:v>
      </x:c>
      <x:c r="H53" s="9" t="n">
        <x:v>37</x:v>
      </x:c>
      <x:c r="I53" s="11" t="str">
        <x:v>pending</x:v>
      </x:c>
      <x:c r="J53" s="11" t="str"/>
      <x:c r="K53" s="11" t="str"/>
    </x:row>
    <x:row r="54" ht="70" customHeight="1">
      <x:c r="A54" s="8" t="str">
        <x:v>C04-S01</x:v>
      </x:c>
      <x:c r="B54" s="8" t="str">
        <x:v>C04-S01-S02</x:v>
      </x:c>
      <x:c r="C54" s="8" t="str">
        <x:v>C04 보유 주체</x:v>
      </x:c>
      <x:c r="D54" s="8" t="str">
        <x:v>CONTRADICTION</x:v>
      </x:c>
      <x:c r="E54" s="8" t="str">
        <x:v>회사와 서비스의 보유 주체를 혼동했다.</x:v>
      </x:c>
      <x:c r="F54" s="8" t="str">
        <x:v>C04-S01-E1</x:v>
      </x:c>
      <x:c r="G54" s="10" t="n">
        <x:v>201</x:v>
      </x:c>
      <x:c r="H54" s="10" t="n">
        <x:v>210</x:v>
      </x:c>
      <x:c r="I54" s="11" t="str">
        <x:v>pending</x:v>
      </x:c>
      <x:c r="J54" s="11" t="str"/>
      <x:c r="K54" s="11" t="str"/>
    </x:row>
    <x:row r="55" ht="70" customHeight="1">
      <x:c r="A55" s="3" t="str">
        <x:v>C04-S03</x:v>
      </x:c>
      <x:c r="B55" s="3" t="str">
        <x:v>C04-S03-U01</x:v>
      </x:c>
      <x:c r="C55" s="3" t="str">
        <x:v>"effective_until"은 "valid_until"과 동일한 의미로</x:v>
      </x:c>
      <x:c r="D55" s="3" t="str">
        <x:v>UNCERTAIN</x:v>
      </x:c>
      <x:c r="E55" s="3" t="str">
        <x:v>이 시나리오에 한정한 풀이인지 모든 필드에 대한 일반화인지 범위가 모호하다.</x:v>
      </x:c>
      <x:c r="F55" s="3" t="str">
        <x:v>C04-S03-E1</x:v>
      </x:c>
      <x:c r="G55" s="9" t="n">
        <x:v>341</x:v>
      </x:c>
      <x:c r="H55" s="9" t="n">
        <x:v>382</x:v>
      </x:c>
      <x:c r="I55" s="11" t="str">
        <x:v>pending</x:v>
      </x:c>
      <x:c r="J55" s="11" t="str"/>
      <x:c r="K55" s="11" t="str"/>
    </x:row>
    <x:row r="56" ht="70" customHeight="1">
      <x:c r="A56" s="8" t="str">
        <x:v>C05-N09-E2</x:v>
      </x:c>
      <x:c r="B56" s="8" t="str">
        <x:v>C05-N09-E2-U01</x:v>
      </x:c>
      <x:c r="C56" s="8" t="str">
        <x:v>전국 업체가 대구광역시 본사 소재 업체를 포함하는 것이 아니라</x:v>
      </x:c>
      <x:c r="D56" s="8" t="str">
        <x:v>UNCERTAIN</x:v>
      </x:c>
      <x:c r="E56" s="8" t="str">
        <x:v>전국 업체가 전체 업체 집합인지 평가표의 구분인지 모호하므로 사람이 문맥을 판정한다.</x:v>
      </x:c>
      <x:c r="F56" s="8" t="str">
        <x:v>C05-N09-E2-E1</x:v>
      </x:c>
      <x:c r="G56" s="10" t="n">
        <x:v>267</x:v>
      </x:c>
      <x:c r="H56" s="10" t="n">
        <x:v>301</x:v>
      </x:c>
      <x:c r="I56" s="11" t="str">
        <x:v>pending</x:v>
      </x:c>
      <x:c r="J56" s="11" t="str"/>
      <x:c r="K56" s="11" t="str"/>
    </x:row>
    <x:row r="57" ht="70" customHeight="1">
      <x:c r="A57" s="3" t="str">
        <x:v>C05-N09-E2</x:v>
      </x:c>
      <x:c r="B57" s="3" t="str">
        <x:v>C05-N09-E2-U02</x:v>
      </x:c>
      <x:c r="C57" s="3" t="str">
        <x:v>전국 업체가 대구광역시 본사 소재 업체를 포함하는 것이 아니라</x:v>
      </x:c>
      <x:c r="D57" s="3" t="str">
        <x:v>UNCERTAIN</x:v>
      </x:c>
      <x:c r="E57" s="3" t="str">
        <x:v>전국 업체가 전체 업체 집합인지 평가표의 구분인지 모호하므로 사람이 문맥을 판정한다.</x:v>
      </x:c>
      <x:c r="F57" s="3" t="str">
        <x:v>C05-N09-E2-E1</x:v>
      </x:c>
      <x:c r="G57" s="9" t="n">
        <x:v>412</x:v>
      </x:c>
      <x:c r="H57" s="9" t="n">
        <x:v>446</x:v>
      </x:c>
      <x:c r="I57" s="11" t="str">
        <x:v>pending</x:v>
      </x:c>
      <x:c r="J57" s="11" t="str"/>
      <x:c r="K57" s="11" t="str"/>
    </x:row>
    <x:row r="58" ht="70" customHeight="1">
      <x:c r="A58" s="8" t="str">
        <x:v>C05-N09-E2</x:v>
      </x:c>
      <x:c r="B58" s="8" t="str">
        <x:v>C05-N09-E2-U03</x:v>
      </x:c>
      <x:c r="C58" s="8" t="str">
        <x:v>전국 업체가 대구광역시 본사 소재 업체를 포함하는 것이 아니라</x:v>
      </x:c>
      <x:c r="D58" s="8" t="str">
        <x:v>UNCERTAIN</x:v>
      </x:c>
      <x:c r="E58" s="8" t="str">
        <x:v>전국 업체가 전체 업체 집합인지 평가표의 구분인지 모호하므로 사람이 문맥을 판정한다.</x:v>
      </x:c>
      <x:c r="F58" s="8" t="str">
        <x:v>C05-N09-E2-E1</x:v>
      </x:c>
      <x:c r="G58" s="10" t="n">
        <x:v>492</x:v>
      </x:c>
      <x:c r="H58" s="10" t="n">
        <x:v>526</x:v>
      </x:c>
      <x:c r="I58" s="11" t="str">
        <x:v>pending</x:v>
      </x:c>
      <x:c r="J58" s="11" t="str"/>
      <x:c r="K58" s="11" t="str"/>
    </x:row>
    <x:row r="59" ht="70" customHeight="1">
      <x:c r="A59" s="3" t="str">
        <x:v>C05-N09-E2</x:v>
      </x:c>
      <x:c r="B59" s="3" t="str">
        <x:v>C05-N09-E2-U04</x:v>
      </x:c>
      <x:c r="C59" s="3" t="str">
        <x:v>전국 업체가 대구광역시 본사 소재 업체를 포함하는 것이 아니라</x:v>
      </x:c>
      <x:c r="D59" s="3" t="str">
        <x:v>UNCERTAIN</x:v>
      </x:c>
      <x:c r="E59" s="3" t="str">
        <x:v>전국 업체가 전체 업체 집합인지 평가표의 구분인지 모호하므로 사람이 문맥을 판정한다.</x:v>
      </x:c>
      <x:c r="F59" s="3" t="str">
        <x:v>C05-N09-E2-E1</x:v>
      </x:c>
      <x:c r="G59" s="9" t="n">
        <x:v>617</x:v>
      </x:c>
      <x:c r="H59" s="9" t="n">
        <x:v>651</x:v>
      </x:c>
      <x:c r="I59" s="11" t="str">
        <x:v>pending</x:v>
      </x:c>
      <x:c r="J59" s="11" t="str"/>
      <x:c r="K59" s="11" t="str"/>
    </x:row>
    <x:row r="60" ht="70" customHeight="1">
      <x:c r="A60" s="8" t="str">
        <x:v>C05-N09-E2</x:v>
      </x:c>
      <x:c r="B60" s="8" t="str">
        <x:v>C05-N09-E2-U05</x:v>
      </x:c>
      <x:c r="C60" s="8" t="str">
        <x:v>전국 업체가 대구광역시 본사 소재 업체를 포함하는 것이 아니라</x:v>
      </x:c>
      <x:c r="D60" s="8" t="str">
        <x:v>UNCERTAIN</x:v>
      </x:c>
      <x:c r="E60" s="8" t="str">
        <x:v>전국 업체가 전체 업체 집합인지 평가표의 구분인지 모호하므로 사람이 문맥을 판정한다.</x:v>
      </x:c>
      <x:c r="F60" s="8" t="str">
        <x:v>C05-N09-E2-E1</x:v>
      </x:c>
      <x:c r="G60" s="10" t="n">
        <x:v>697</x:v>
      </x:c>
      <x:c r="H60" s="10" t="n">
        <x:v>731</x:v>
      </x:c>
      <x:c r="I60" s="11" t="str">
        <x:v>pending</x:v>
      </x:c>
      <x:c r="J60" s="11" t="str"/>
      <x:c r="K60" s="11" t="str"/>
    </x:row>
    <x:row r="61" ht="70" customHeight="1">
      <x:c r="A61" s="3" t="str">
        <x:v>C05-N09-E2</x:v>
      </x:c>
      <x:c r="B61" s="3" t="str">
        <x:v>C05-N09-E2-U06</x:v>
      </x:c>
      <x:c r="C61" s="3" t="str">
        <x:v>전국 업체가 대구광역시 본사 소재 업체를 포함하는 것이 아니라</x:v>
      </x:c>
      <x:c r="D61" s="3" t="str">
        <x:v>UNCERTAIN</x:v>
      </x:c>
      <x:c r="E61" s="3" t="str">
        <x:v>전국 업체가 전체 업체 집합인지 평가표의 구분인지 모호하므로 사람이 문맥을 판정한다.</x:v>
      </x:c>
      <x:c r="F61" s="3" t="str">
        <x:v>C05-N09-E2-E1</x:v>
      </x:c>
      <x:c r="G61" s="9" t="n">
        <x:v>779</x:v>
      </x:c>
      <x:c r="H61" s="9" t="n">
        <x:v>813</x:v>
      </x:c>
      <x:c r="I61" s="11" t="str">
        <x:v>pending</x:v>
      </x:c>
      <x:c r="J61" s="11" t="str"/>
      <x:c r="K61" s="11" t="str"/>
    </x:row>
    <x:row r="62" ht="70" customHeight="1">
      <x:c r="A62" s="8" t="str">
        <x:v>C05-N09-E2</x:v>
      </x:c>
      <x:c r="B62" s="8" t="str">
        <x:v>C05-N09-E2-U07</x:v>
      </x:c>
      <x:c r="C62" s="8" t="str">
        <x:v>전국 업체가 대구광역시 본사 소재 업체를 포함하는 것이 아니라</x:v>
      </x:c>
      <x:c r="D62" s="8" t="str">
        <x:v>UNCERTAIN</x:v>
      </x:c>
      <x:c r="E62" s="8" t="str">
        <x:v>전국 업체가 전체 업체 집합인지 평가표의 구분인지 모호하므로 사람이 문맥을 판정한다.</x:v>
      </x:c>
      <x:c r="F62" s="8" t="str">
        <x:v>C05-N09-E2-E1</x:v>
      </x:c>
      <x:c r="G62" s="10" t="n">
        <x:v>859</x:v>
      </x:c>
      <x:c r="H62" s="10" t="n">
        <x:v>893</x:v>
      </x:c>
      <x:c r="I62" s="11" t="str">
        <x:v>pending</x:v>
      </x:c>
      <x:c r="J62" s="11" t="str"/>
      <x:c r="K62" s="11" t="str"/>
    </x:row>
    <x:row r="63" ht="70" customHeight="1">
      <x:c r="A63" s="3" t="str">
        <x:v>C05-N09-E2</x:v>
      </x:c>
      <x:c r="B63" s="3" t="str">
        <x:v>C05-N09-E2-U08</x:v>
      </x:c>
      <x:c r="C63" s="3" t="str">
        <x:v>전국 업체가 대구광역시 본사 소재 업체를 포함하는 것이 아니라</x:v>
      </x:c>
      <x:c r="D63" s="3" t="str">
        <x:v>UNCERTAIN</x:v>
      </x:c>
      <x:c r="E63" s="3" t="str">
        <x:v>전국 업체가 전체 업체 집합인지 평가표의 구분인지 모호하므로 사람이 문맥을 판정한다.</x:v>
      </x:c>
      <x:c r="F63" s="3" t="str">
        <x:v>C05-N09-E2-E1</x:v>
      </x:c>
      <x:c r="G63" s="9" t="n">
        <x:v>941</x:v>
      </x:c>
      <x:c r="H63" s="9" t="n">
        <x:v>975</x:v>
      </x:c>
      <x:c r="I63" s="11" t="str">
        <x:v>pending</x:v>
      </x:c>
      <x:c r="J63" s="11" t="str"/>
      <x:c r="K63" s="11" t="str"/>
    </x:row>
    <x:row r="64" ht="70" customHeight="1">
      <x:c r="A64" s="8" t="str">
        <x:v>C05-N09-E2</x:v>
      </x:c>
      <x:c r="B64" s="8" t="str">
        <x:v>C05-N09-E2-U09</x:v>
      </x:c>
      <x:c r="C64" s="8" t="str">
        <x:v>전국 업체가 대구광역시 본사 소재 업체를 포함하는 것이 아니라</x:v>
      </x:c>
      <x:c r="D64" s="8" t="str">
        <x:v>UNCERTAIN</x:v>
      </x:c>
      <x:c r="E64" s="8" t="str">
        <x:v>전국 업체가 전체 업체 집합인지 평가표의 구분인지 모호하므로 사람이 문맥을 판정한다.</x:v>
      </x:c>
      <x:c r="F64" s="8" t="str">
        <x:v>C05-N09-E2-E1</x:v>
      </x:c>
      <x:c r="G64" s="10" t="n">
        <x:v>1021</x:v>
      </x:c>
      <x:c r="H64" s="10" t="n">
        <x:v>1055</x:v>
      </x:c>
      <x:c r="I64" s="11" t="str">
        <x:v>pending</x:v>
      </x:c>
      <x:c r="J64" s="11" t="str"/>
      <x:c r="K64" s="11" t="str"/>
    </x:row>
    <x:row r="65" ht="70" customHeight="1">
      <x:c r="A65" s="3" t="str">
        <x:v>C05-N09-E2</x:v>
      </x:c>
      <x:c r="B65" s="3" t="str">
        <x:v>C05-N09-E2-U10</x:v>
      </x:c>
      <x:c r="C65" s="3" t="str">
        <x:v>전국 업체가 대구광역시 본사 소재 업체를 포함하는 것이 아니라</x:v>
      </x:c>
      <x:c r="D65" s="3" t="str">
        <x:v>UNCERTAIN</x:v>
      </x:c>
      <x:c r="E65" s="3" t="str">
        <x:v>전국 업체가 전체 업체 집합인지 평가표의 구분인지 모호하므로 사람이 문맥을 판정한다.</x:v>
      </x:c>
      <x:c r="F65" s="3" t="str">
        <x:v>C05-N09-E2-E1</x:v>
      </x:c>
      <x:c r="G65" s="9" t="n">
        <x:v>1103</x:v>
      </x:c>
      <x:c r="H65" s="9" t="n">
        <x:v>1137</x:v>
      </x:c>
      <x:c r="I65" s="11" t="str">
        <x:v>pending</x:v>
      </x:c>
      <x:c r="J65" s="11" t="str"/>
      <x:c r="K65" s="11" t="str"/>
    </x:row>
    <x:row r="66" ht="70" customHeight="1">
      <x:c r="A66" s="8" t="str">
        <x:v>C05-P03</x:v>
      </x:c>
      <x:c r="B66" s="8" t="str">
        <x:v>C05-P03-S01</x:v>
      </x:c>
      <x:c r="C66" s="8" t="str">
        <x:v>공고 기준일(2026-04-01)</x:v>
      </x:c>
      <x:c r="D66" s="8" t="str">
        <x:v>UNSUPPORTED</x:v>
      </x:c>
      <x:c r="E66" s="8" t="str">
        <x:v>입력 회사 대장의 상태 기준일이지 공고일로 확인된 값이 아니다.</x:v>
      </x:c>
      <x:c r="F66" s="8" t="str">
        <x:v>C05-P03-E1, C05-P03-E2</x:v>
      </x:c>
      <x:c r="G66" s="10" t="n">
        <x:v>274</x:v>
      </x:c>
      <x:c r="H66" s="10" t="n">
        <x:v>292</x:v>
      </x:c>
      <x:c r="I66" s="11" t="str">
        <x:v>pending</x:v>
      </x:c>
      <x:c r="J66" s="11" t="str"/>
      <x:c r="K66" s="11" t="str"/>
    </x:row>
    <x:row r="67" ht="70" customHeight="1">
      <x:c r="A67" s="3" t="str">
        <x:v>C05-S02</x:v>
      </x:c>
      <x:c r="B67" s="3" t="str">
        <x:v>C05-S02-S01</x:v>
      </x:c>
      <x:c r="C67" s="3" t="str">
        <x:v>15,200,000 KRW × 19% = 2,888,000 KRW</x:v>
      </x:c>
      <x:c r="D67" s="3" t="str">
        <x:v>CONTRADICTION</x:v>
      </x:c>
      <x:c r="E67" s="3" t="str">
        <x:v>산술의 곱셈 자체가 아니라 매출대비 마진을 원가 가산율로 적용한 의미 오류다.</x:v>
      </x:c>
      <x:c r="F67" s="3" t="str">
        <x:v>C05-S02-E1, C05-S02-E4</x:v>
      </x:c>
      <x:c r="G67" s="9" t="n">
        <x:v>509</x:v>
      </x:c>
      <x:c r="H67" s="9" t="n">
        <x:v>545</x:v>
      </x:c>
      <x:c r="I67" s="11" t="str">
        <x:v>pending</x:v>
      </x:c>
      <x:c r="J67" s="11" t="str"/>
      <x:c r="K67" s="11" t="str"/>
    </x:row>
    <x:row r="68" ht="70" customHeight="1">
      <x:c r="A68" s="8" t="str">
        <x:v>C05-S02</x:v>
      </x:c>
      <x:c r="B68" s="8" t="str">
        <x:v>C05-S02-S02</x:v>
      </x:c>
      <x:c r="C68" s="8" t="str">
        <x:v>VAT 적용 금액: 15,200,000 KRW × 10% = 1,520,000 KRW</x:v>
      </x:c>
      <x:c r="D68" s="8" t="str">
        <x:v>CONTRADICTION</x:v>
      </x:c>
      <x:c r="E68" s="8" t="str">
        <x:v>VAT는 마진 적용 후 세전 목표액에 적용해야 한다.</x:v>
      </x:c>
      <x:c r="F68" s="8" t="str">
        <x:v>C05-S02-E1, C05-S02-E4</x:v>
      </x:c>
      <x:c r="G68" s="10" t="n">
        <x:v>552</x:v>
      </x:c>
      <x:c r="H68" s="10" t="n">
        <x:v>599</x:v>
      </x:c>
      <x:c r="I68" s="11" t="str">
        <x:v>pending</x:v>
      </x:c>
      <x:c r="J68" s="11" t="str"/>
      <x:c r="K68" s="11" t="str"/>
    </x:row>
    <x:row r="69" ht="70" customHeight="1">
      <x:c r="A69" s="3" t="str">
        <x:v>C05-S02</x:v>
      </x:c>
      <x:c r="B69" s="3" t="str">
        <x:v>C05-S02-S03</x:v>
      </x:c>
      <x:c r="C69" s="3" t="str">
        <x:v>목표 매출대비 마진 적용: 15,200,000 KRW + 2,888,000 KRW = 18,088,000 KRW</x:v>
      </x:c>
      <x:c r="D69" s="3" t="str">
        <x:v>CONTRADICTION</x:v>
      </x:c>
      <x:c r="E69" s="3" t="str">
        <x:v>전체 범위 원가와 cost/(1-margin/100)를 사용해야 한다.</x:v>
      </x:c>
      <x:c r="F69" s="3" t="str">
        <x:v>C05-S02-E1, C05-S02-E4</x:v>
      </x:c>
      <x:c r="G69" s="9" t="n">
        <x:v>622</x:v>
      </x:c>
      <x:c r="H69" s="9" t="n">
        <x:v>684</x:v>
      </x:c>
      <x:c r="I69" s="11" t="str">
        <x:v>pending</x:v>
      </x:c>
      <x:c r="J69" s="11" t="str"/>
      <x:c r="K69" s="11" t="str"/>
    </x:row>
    <x:row r="70" ht="70" customHeight="1">
      <x:c r="A70" s="8" t="str">
        <x:v>C05-S02</x:v>
      </x:c>
      <x:c r="B70" s="8" t="str">
        <x:v>C05-S02-S04</x:v>
      </x:c>
      <x:c r="C70" s="8" t="str">
        <x:v>VAT 적용: 18,088,000 KRW + 1,520,000 KRW = 19,608,000 KRW</x:v>
      </x:c>
      <x:c r="D70" s="8" t="str">
        <x:v>CONTRADICTION</x:v>
      </x:c>
      <x:c r="E70" s="8" t="str">
        <x:v>올바른 범위 원가·마진·VAT 적용의 총액은 176,521,032원이다.</x:v>
      </x:c>
      <x:c r="F70" s="8" t="str">
        <x:v>C05-S02-E1, C05-S02-E4</x:v>
      </x:c>
      <x:c r="G70" s="10" t="n">
        <x:v>691</x:v>
      </x:c>
      <x:c r="H70" s="10" t="n">
        <x:v>746</x:v>
      </x:c>
      <x:c r="I70" s="11" t="str">
        <x:v>pending</x:v>
      </x:c>
      <x:c r="J70" s="11" t="str"/>
      <x:c r="K70" s="11" t="str"/>
    </x:row>
    <x:row r="71" ht="70" customHeight="1">
      <x:c r="A71" s="3" t="str">
        <x:v>C05-S03</x:v>
      </x:c>
      <x:c r="B71" s="3" t="str">
        <x:v>C05-S03-S01</x:v>
      </x:c>
      <x:c r="C71" s="3" t="str">
        <x:v>이는 2026-06-01 기준일 기준, 해당 인력이 3개월 이상 재직한 것으로 판단할 수 없습니다.</x:v>
      </x:c>
      <x:c r="D71" s="3" t="str">
        <x:v>CONTRADICTION</x:v>
      </x:c>
      <x:c r="E71" s="3" t="str">
        <x:v>동일 입력의 입사일은 2024-01-02이며 종료일 null만으로 기간 판단을 부정할 수 없다.</x:v>
      </x:c>
      <x:c r="F71" s="3" t="str">
        <x:v>C05-S03-E1, C05-S03-E4</x:v>
      </x:c>
      <x:c r="G71" s="9" t="n">
        <x:v>185</x:v>
      </x:c>
      <x:c r="H71" s="9" t="n">
        <x:v>240</x:v>
      </x:c>
      <x:c r="I71" s="11" t="str">
        <x:v>pending</x:v>
      </x:c>
      <x:c r="J71" s="11" t="str"/>
      <x:c r="K71" s="11" t="str"/>
    </x:row>
    <x:row r="72" ht="70" customHeight="1">
      <x:c r="A72" s="8" t="str">
        <x:v>C05-S03</x:v>
      </x:c>
      <x:c r="B72" s="8" t="str">
        <x:v>C05-S03-S02</x:v>
      </x:c>
      <x:c r="C72" s="8" t="str">
        <x:v>이는 3개월 이상 재직한 것으로 보여지지만</x:v>
      </x:c>
      <x:c r="D72" s="8" t="str">
        <x:v>UNSUPPORTED</x:v>
      </x:c>
      <x:c r="E72" s="8" t="str">
        <x:v>직전 문장의 신규 배치 시작·종료는 고용 재직기간을 증명하지 않는다.</x:v>
      </x:c>
      <x:c r="F72" s="8" t="str">
        <x:v>C05-S03-E1, C05-S03-E4</x:v>
      </x:c>
      <x:c r="G72" s="10" t="n">
        <x:v>323</x:v>
      </x:c>
      <x:c r="H72" s="10" t="n">
        <x:v>346</x:v>
      </x:c>
      <x:c r="I72" s="11" t="str">
        <x:v>pending</x:v>
      </x:c>
      <x:c r="J72" s="11" t="str"/>
      <x:c r="K72" s="11" t="str"/>
    </x:row>
  </x:sheetData>
  <x:dataValidations count="1">
    <x:dataValidation type="list" sqref="I5:I72">
      <x:formula1>"pending,동의,수정,삭제,보류"</x:formula1>
    </x:dataValidation>
  </x:dataValidations>
  <x:pageMargins left="0.7" right="0.7" top="0.75" bottom="0.75" header="0.3" footer="0.3"/>
  <x:tableParts count="1">
    <x:tablePart xmlns:r="http://schemas.openxmlformats.org/officeDocument/2006/relationships" r:id="Ra7738f419eb54ef5"/>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0" hidden="0" customWidth="1"/>
    <x:col min="2" max="2" width="20" hidden="0" customWidth="1"/>
    <x:col min="3" max="3" width="85" hidden="0" customWidth="1"/>
    <x:col min="4" max="4" width="60" hidden="0" customWidth="1"/>
    <x:col min="5" max="5" width="45" hidden="0" customWidth="1"/>
    <x:col min="6" max="6" width="30" hidden="0" customWidth="1"/>
    <x:col min="7" max="7" width="10" hidden="0" customWidth="1"/>
    <x:col min="8" max="8" width="10" hidden="0" customWidth="1"/>
    <x:col min="9" max="9" width="10" hidden="0" customWidth="1"/>
  </x:cols>
  <x:sheetData>
    <x:row r="1" ht="45" customHeight="1">
      <x:c r="A1" s="4" t="str">
        <x:v>원문 근거 발췌</x:v>
      </x:c>
      <x:c r="B1" s="3"/>
      <x:c r="C1" s="3"/>
      <x:c r="D1" s="3"/>
      <x:c r="E1" s="3"/>
      <x:c r="F1" s="3"/>
      <x:c r="G1" s="3"/>
      <x:c r="H1" s="3"/>
      <x:c r="I1" s="3"/>
    </x:row>
    <x:row r="2" ht="65" customHeight="1">
      <x:c r="A2" s="5" t="str">
        <x:v>추가 검수 전용 근거는 모델이 보지 않음</x:v>
      </x:c>
      <x:c r="B2" s="3"/>
      <x:c r="C2" s="3"/>
      <x:c r="D2" s="3"/>
      <x:c r="E2" s="3"/>
      <x:c r="F2" s="3"/>
      <x:c r="G2" s="3"/>
      <x:c r="H2" s="3"/>
      <x:c r="I2" s="3"/>
    </x:row>
    <x:row r="3">
      <x:c r="A3" s="3"/>
      <x:c r="B3" s="3"/>
      <x:c r="C3" s="3"/>
      <x:c r="D3" s="3"/>
      <x:c r="E3" s="3"/>
      <x:c r="F3" s="3"/>
      <x:c r="G3" s="3"/>
      <x:c r="H3" s="3"/>
      <x:c r="I3" s="3"/>
    </x:row>
    <x:row r="4" ht="32" customHeight="1">
      <x:c r="A4" s="7" t="str">
        <x:v>근거 ID</x:v>
      </x:c>
      <x:c r="B4" s="7" t="str">
        <x:v>근거 범위</x:v>
      </x:c>
      <x:c r="C4" s="7" t="str">
        <x:v>정확한 인용</x:v>
      </x:c>
      <x:c r="D4" s="7" t="str">
        <x:v>원문 파일</x:v>
      </x:c>
      <x:c r="E4" s="7" t="str">
        <x:v>문서 ID</x:v>
      </x:c>
      <x:c r="F4" s="7" t="str">
        <x:v>버전</x:v>
      </x:c>
      <x:c r="G4" s="7" t="str">
        <x:v>시작</x:v>
      </x:c>
      <x:c r="H4" s="7" t="str">
        <x:v>끝</x:v>
      </x:c>
      <x:c r="I4" s="7" t="str">
        <x:v>등급</x:v>
      </x:c>
    </x:row>
    <x:row r="5" ht="127" customHeight="1">
      <x:c r="A5" s="3" t="str">
        <x:v>C01-N01-E1-E1</x:v>
      </x:c>
      <x:c r="B5" s="3" t="str">
        <x:v>생성 시 입력</x:v>
      </x:c>
      <x:c r="C5" s="3" t="str">
        <x:v>보안설정 지원, 장비 납품 및 설치, 보안설정 포함 1EA AI OCR 솔루션 AI-OCR 솔루션 (커스터마이징 포함) - 데이터 추출을 위한 OCR 및 AI 솔루션 각 1식 - 영구서버 라이선스 : 2cpu/16core 이상 적용 - 요구기능구현을 위한 AI 분석 및 학습 솔루션 포함 - RHEL 계열 LINUX 9.7버전 이상 호환 및 설치 지원 - 자세한 요구 조건은 기능요구사항 참조하여 지원 1SET   ◦  제안 요청한 규격 또는 용량은 기본(최소) 사양이므로 더 나은 사양 (구성) 및 수량을 제안할 수 있음  ◦  제안요청서의 구성요건과 제안사의 구성이 다를 경우 관리원의   요구사항을 충족하는 범위 내에서 다른 안을 제안할 수 있으며, 해당</x:v>
      </x:c>
      <x:c r="D5" s="3" t="str">
        <x:v>export\2026-05\R26BK01550466-000\원본\3. 제안요청서(AI-OCR 기반 e-보고서 검수 자동화 사업).hwpx</x:v>
      </x:c>
      <x:c r="E5" s="3" t="str">
        <x:v>L1-R26BK01550466-000-f6c69c65e0f23a26</x:v>
      </x:c>
      <x:c r="F5" s="3" t="str">
        <x:v>f6c69c65e0f23a26f852dd99f9c312ad542e3e7881feacdf261fcce057115459</x:v>
      </x:c>
      <x:c r="G5" s="3" t="n">
        <x:v>6230</x:v>
      </x:c>
      <x:c r="H5" s="3" t="n">
        <x:v>6599</x:v>
      </x:c>
      <x:c r="I5" s="3" t="str">
        <x:v>L1</x:v>
      </x:c>
    </x:row>
    <x:row r="6" ht="127" customHeight="1">
      <x:c r="A6" s="8" t="str">
        <x:v>C01-N01-E1-E2</x:v>
      </x:c>
      <x:c r="B6" s="8" t="str">
        <x:v>생성 시 입력</x:v>
      </x:c>
      <x:c r="C6" s="8" t="str">
        <x:v>용할 경우 정품을 사용하여야 하고, 불법 S/W 사용으로 인한 모든 책임은 제안사가 져야 함  ◦ 제안사는 본 사업에 소요되는 장비에서 사용할 장비 및 라이센스 등 사용권에 대한 향후 추가분에 대해 미리 예측하여 라이센스 비용 등 일체의 비용을 포함하여야 함  ◦  행정기관 및 공공기관 정보시스템 구축‧운영지침 제60조 (계약목적물의  지식재산권 귀속 및 기술자료 임치)  및 계약예규 “용역계약일반조건” 제56조 (계약목적물의 지식재산권 귀속 등) 에 따라 본 사업에서 개발되어  재산권을 가지는 지식재산권은 주관기관과 상호협의 하에 결정하되,   발주기관 업무 (국가안전보장 등) 에 관련되어 개발된 소프트웨어, 시스템  등은 발주기관의 소유로 함 </x:v>
      </x:c>
      <x:c r="D6" s="8" t="str">
        <x:v>export\2026-05\R26BK01550466-000\원본\2. 과업내용서(AI-OCR 기반 e-보고서 검수 자동화 사업).hwpx</x:v>
      </x:c>
      <x:c r="E6" s="8" t="str">
        <x:v>L1-R26BK01550466-000-16b67acc6a18c5e8</x:v>
      </x:c>
      <x:c r="F6" s="8" t="str">
        <x:v>16b67acc6a18c5e8100eabda06cb8496d691b1c82d3097d83f6f57a0d7117220</x:v>
      </x:c>
      <x:c r="G6" s="8" t="n">
        <x:v>45923</x:v>
      </x:c>
      <x:c r="H6" s="8" t="n">
        <x:v>46289</x:v>
      </x:c>
      <x:c r="I6" s="8" t="str">
        <x:v>L1</x:v>
      </x:c>
    </x:row>
    <x:row r="7" ht="127" customHeight="1">
      <x:c r="A7" s="3" t="str">
        <x:v>C01-N02-E5-E1</x:v>
      </x:c>
      <x:c r="B7" s="3" t="str">
        <x:v>생성 시 입력</x:v>
      </x:c>
      <x:c r="C7" s="3" t="str">
        <x:v>를, 반출 시에는 자료무단 반출여부를 확인하고 정보시스템 반·출입 대장에 기록함  
  ※ 사업 종료 시 PC, 보조기억매체 등 저장장치는 완전 삭제 후 반출 
․사업 참여인원의 노트북 사용을 금지한다.  
  ※ 불가피하게 노트북을 사용하여야하는 경우에는 고정장치를 사용하여야 하며,     고정장치 비밀번호는 발주기관이 관리하고 발주기관의 승인 하에 반·출입하 
     여야 한다 
산출정보 
관련 요구사항 
요구사항 분류 
보안 요구사항 
요구사항 고유번호 
SER-7 
요구사항 명칭 
개인정보보호 정책 및 지침 준수 
요구 
사항 
상세 
설명 
정의 
개인정보보호 정책 및 지침 준수 
세부 
내용 
․사업 참여인원은『개인정보보호법』을 준수해</x:v>
      </x:c>
      <x:c r="D7" s="3" t="str">
        <x:v>export\2026-04\R26BK01442409-000\원본\26-HS025 00. 제안요청서.hwp</x:v>
      </x:c>
      <x:c r="E7" s="3" t="str">
        <x:v>L1-R26BK01442409-000-00f88c71be789210</x:v>
      </x:c>
      <x:c r="F7" s="3" t="str">
        <x:v>00f88c71be78921086ee92475de0aeaec1a75a9419f9b67ea65e628cd1cff192</x:v>
      </x:c>
      <x:c r="G7" s="3" t="n">
        <x:v>21032</x:v>
      </x:c>
      <x:c r="H7" s="3" t="n">
        <x:v>21402</x:v>
      </x:c>
      <x:c r="I7" s="3" t="str">
        <x:v>L1</x:v>
      </x:c>
    </x:row>
    <x:row r="8" ht="127" customHeight="1">
      <x:c r="A8" s="8" t="str">
        <x:v>C01-N07-E5-E1</x:v>
      </x:c>
      <x:c r="B8" s="8" t="str">
        <x:v>생성 시 입력</x:v>
      </x:c>
      <x:c r="C8" s="8" t="str">
        <x:v>ement)요구사항 분류유지관리수행요구사항요구사항 고유번호MPR-001요구사항 명칭하자보수요구사항상세설명세부내용◦ 하자 보수 기간은 검수 완료 후 1년으로 한다.◦ 장애 발생 시 2시간 이내 방문 4시간 이내 복구를 원칙으로 한다.◦ 모든 납품 제품은 제조사 공급 확약서 및 기술 지원 확약서를 계약 후 10일 이내 제출하여야 한다.◦ 사업 완료 이전에 자산 물품 등록을 위한 조달청 물품 식별 번호를 제출하여야 한다산출정보◦기술지원확약서,라이센스,하자보증증서,조달청물품식별번호문서요구사항 출처경상남도농업기술원 디지털농업연구센터13) SW 사업정보 제출요구사항 분류SW 사업정보 제출요구사항 고유번호요구사항 명칭 SW 사업정보 제출
요구사항상세설명세부내용</x:v>
      </x:c>
      <x:c r="D8" s="8" t="str">
        <x:v>export\2026-06\R26BK01587385-000\원본\제안요청서(최종).pdf</x:v>
      </x:c>
      <x:c r="E8" s="8" t="str">
        <x:v>L1-R26BK01587385-000-e8504aebf2462fc0</x:v>
      </x:c>
      <x:c r="F8" s="8" t="str">
        <x:v>e8504aebf2462fc0323e69c23cda8475069913526acb239eddc55a5f96798e44</x:v>
      </x:c>
      <x:c r="G8" s="8" t="n">
        <x:v>24680</x:v>
      </x:c>
      <x:c r="H8" s="8" t="n">
        <x:v>25046</x:v>
      </x:c>
      <x:c r="I8" s="8" t="str">
        <x:v>L1</x:v>
      </x:c>
    </x:row>
    <x:row r="9" ht="127" customHeight="1">
      <x:c r="A9" s="3" t="str">
        <x:v>C01-N43-E4-E2</x:v>
      </x:c>
      <x:c r="B9" s="3" t="str">
        <x:v>생성 시 입력</x:v>
      </x:c>
      <x:c r="C9" s="3" t="str">
        <x:v>하도급 제한사항은 아래와 같다. 
가) 하도급 비율은 사업금액의 100분의 50을 초과할 수 없음 
나) 하도급 신청은 입찰 시 및 계약체결 시에 하도급 계획서를 제출해야 하며, 재하도급은 원칙적으로 불가 
 3. 제안업체는 하도급계약이 필요하다면 본 사업의 입찰 시 아래 서류를 제출해야 한다. 
가) ‘소프트웨어사업 하도급 계획서(입찰 시)’(서식11) 제출 
나) ‘하도급 대금지급 비율 명세서’(서식9) 제출 
 4. 계약업체는 하도급 계약 전에 본 사업의 계약 시 아래 서류를 발주사에 서면으로 제출하고 하도급 사전승인을 신청해야 한다.(계약체결일로부터 14일 이내) 
가) ‘소프트웨어사업 하도급 계약승인신청서’(서식10) 제출 
나) ‘소프트웨어사업 하도급</x:v>
      </x:c>
      <x:c r="D9" s="3" t="str">
        <x:v>export\2026-04\R26BK01435344-000\원본\제안요청서.hwp</x:v>
      </x:c>
      <x:c r="E9" s="3" t="str">
        <x:v>L1-R26BK01435344-000-94a77a60a98228c8</x:v>
      </x:c>
      <x:c r="F9" s="3" t="str">
        <x:v>94a77a60a98228c83e7422cea2e22b2a99ee537b6a441ab8479d7582e4aef087</x:v>
      </x:c>
      <x:c r="G9" s="3" t="n">
        <x:v>24750</x:v>
      </x:c>
      <x:c r="H9" s="3" t="n">
        <x:v>25124</x:v>
      </x:c>
      <x:c r="I9" s="3" t="str">
        <x:v>L1</x:v>
      </x:c>
    </x:row>
    <x:row r="10" ht="100" customHeight="1">
      <x:c r="A10" s="8" t="str">
        <x:v>C01-S03-E1</x:v>
      </x:c>
      <x:c r="B10" s="8" t="str">
        <x:v>생성 시 입력</x:v>
      </x:c>
      <x:c r="C10" s="8" t="str">
        <x:v>다.
문서 생성은 증빙 확보와 다르다. missing은 그대로 미확보 상태다.
| 항목 | 값 |
|---|---|
| staffing / 인력 ID | C01-P-03 |
| staffing / 시작일 | 2026-05-16 |
| staffing / 종료일 | 2026-12-17 |
| staffing / 투입 FTE | 0.5 FTE · 합성 설정값 |
</x:v>
      </x:c>
      <x:c r="D10" s="8" t="str">
        <x:v>project-docs/평가데이터/v2/retrieval/C01/L2/C01-QA300-PLAN-2.0.0.json</x:v>
      </x:c>
      <x:c r="E10" s="8" t="str">
        <x:v>C01-QA300-PLAN-2.0.0</x:v>
      </x:c>
      <x:c r="F10" s="8" t="str">
        <x:v>2.0.0</x:v>
      </x:c>
      <x:c r="G10" s="8" t="n">
        <x:v>219</x:v>
      </x:c>
      <x:c r="H10" s="8" t="n">
        <x:v>422</x:v>
      </x:c>
      <x:c r="I10" s="8" t="str">
        <x:v>L2</x:v>
      </x:c>
    </x:row>
    <x:row r="11" ht="100" customHeight="1">
      <x:c r="A11" s="3" t="str">
        <x:v>C01-S03-E2</x:v>
      </x:c>
      <x:c r="B11" s="3" t="str">
        <x:v>생성 시 입력</x:v>
      </x:c>
      <x:c r="C11" s="3" t="str">
        <x:v> / 투입 FTE | 1 FTE · 합성 설정값 |
| 기존 확정 배치 [1] / 상태 | committed |
| 합성 증빙 레코드 ID | SYN-EV-C01-P-01 |
| 기준일 잔여 FTE | 0.0 FTE · 계산값 · 산식: 기준일 capacity_fte - 기존 확정 배치 FTE 합; 신규 과업 배치 확정 아님 |
</x:v>
      </x:c>
      <x:c r="D11" s="3" t="str">
        <x:v>project-docs/가상기업/v1/generated/C01/r1/L2/C01-STAFF-1.0.0-r1.json</x:v>
      </x:c>
      <x:c r="E11" s="3" t="str">
        <x:v>C01-STAFF-1.0.0-r1</x:v>
      </x:c>
      <x:c r="F11" s="3" t="str">
        <x:v>1.0.0-r1</x:v>
      </x:c>
      <x:c r="G11" s="3" t="n">
        <x:v>875</x:v>
      </x:c>
      <x:c r="H11" s="3" t="n">
        <x:v>1060</x:v>
      </x:c>
      <x:c r="I11" s="3" t="str">
        <x:v>L2</x:v>
      </x:c>
    </x:row>
    <x:row r="12" ht="127" customHeight="1">
      <x:c r="A12" s="8" t="str">
        <x:v>C02-N41-E2-E1</x:v>
      </x:c>
      <x:c r="B12" s="8" t="str">
        <x:v>생성 시 입력</x:v>
      </x:c>
      <x:c r="C12" s="8" t="str">
        <x:v>갖추고 소정의      서류를 갖추어 입찰등록을 필한 자로, 동법 시행령 제76조에 의한 입찰참가자격 제한을 받지      아니한 자 나. 본점의 소재지가 서울특별시 또는 경기도(인천광역시포함)에 소재한 업체 다.“소프트웨어산업진흥법 제24조”에 의한 소프트웨어사업자(컴퓨터관련서비스 사업,       업종코드 1468)의 신고를 마친 사업자 라.「중소기업제품 구매촉진 및 판로지원에 관한 법률」 제9조제4항 본문 및 같은 법 시행규칙        제5조제3항에 따른 직접생산확인증명서*를 소지한 업체   * 중소기업자 간 경쟁제품 지정내역 분류는 정보시스템유지관리서비스(물품분류번호 8111189901)로        발행된 것으로 유효기간 내에 있어야 </x:v>
      </x:c>
      <x:c r="D12" s="8" t="str">
        <x:v>export\2026-06\R26BK01553185-000\원본\2026-10 차세대 종합정보시스템 유지보수공고문_.pdf</x:v>
      </x:c>
      <x:c r="E12" s="8" t="str">
        <x:v>L1-R26BK01553185-000-79dbf51f4ebe15fa</x:v>
      </x:c>
      <x:c r="F12" s="8" t="str">
        <x:v>79dbf51f4ebe15fa06c5d528dbca7f8b5c674daee6becc3f77263533833568a4</x:v>
      </x:c>
      <x:c r="G12" s="8" t="n">
        <x:v>901</x:v>
      </x:c>
      <x:c r="H12" s="8" t="n">
        <x:v>1268</x:v>
      </x:c>
      <x:c r="I12" s="8" t="str">
        <x:v>L1</x:v>
      </x:c>
    </x:row>
    <x:row r="13" ht="127" customHeight="1">
      <x:c r="A13" s="3" t="str">
        <x:v>C02-N46-E2-E1</x:v>
      </x:c>
      <x:c r="B13" s="3" t="str">
        <x:v>생성 시 입력</x:v>
      </x:c>
      <x:c r="C13" s="3" t="str">
        <x:v> 애매하거나 다를 경우, 상호 간 협의에 의하여 결정하며 진흥원의 의견을 우선하도록 한다. 
4. 제안서 제출방법 등 
  4.1 제안서 제출요령 
    4.1.1 각 제안사는 4.3 제안서 및 기타 제출서류(㉠~㉣) 일체를 제출하여야 한다. 
    4.1.2 신청서류 작성 및 제출 성과물 등에 관계되는 모든 비용은 제안사 부담으로 한다. 
  4.2 제안서 및 서류 접수 
    4.2.1 공고기간 : 입찰공고문 참조 
    4.2.2 접수마감 : 입찰공고문 참조 
    4.2.3 제출서류 : 입찰공고문 참조 
    4.2.4 접수방법 : 온라인(나라장터) 제출 
    4.2.5 제안서 발표평가 : 추후 공지 예정 
    4.2</x:v>
      </x:c>
      <x:c r="D13" s="3" t="str">
        <x:v>export\2026-05\R26BK01505476-000\원본\제안요청서_'26년 첨단로봇 실증지원 디지털 플랫폼 유지관리 용역(최종).hwp</x:v>
      </x:c>
      <x:c r="E13" s="3" t="str">
        <x:v>L1-R26BK01505476-000-b81b01796f0a6bcf</x:v>
      </x:c>
      <x:c r="F13" s="3" t="str">
        <x:v>b81b01796f0a6bcfea88997badbcbf005c39cfce50c2220c6c058a2ab225e59c</x:v>
      </x:c>
      <x:c r="G13" s="3" t="n">
        <x:v>27928</x:v>
      </x:c>
      <x:c r="H13" s="3" t="n">
        <x:v>28291</x:v>
      </x:c>
      <x:c r="I13" s="3" t="str">
        <x:v>L1</x:v>
      </x:c>
    </x:row>
    <x:row r="14" ht="100" customHeight="1">
      <x:c r="A14" s="8" t="str">
        <x:v>C02-N46-E2-E2</x:v>
      </x:c>
      <x:c r="B14" s="8" t="str">
        <x:v>생성 시 입력</x:v>
      </x:c>
      <x:c r="C14" s="8" t="str">
        <x:v>제안서 작성 및 제출과 관련한 문의사항은 서면질의서 작성 후 이메일로 신청함을 원칙으로 하며, 경미한 사안이라고 판단되는 부분에 대해서만 전화문의에 답변함 
     * 주소 : 대구광역시 북구 노원로 77 한국로봇산업진흥원 
2026년 5월 6일  
한국로봇산업진흥원장 </x:v>
      </x:c>
      <x:c r="D14" s="8" t="str">
        <x:v>export\2026-05\R26BK01505476-000\원본\입찰공고문_26K0039.hwp</x:v>
      </x:c>
      <x:c r="E14" s="8" t="str">
        <x:v>L1-R26BK01505476-000-a4686780ddd5ee12</x:v>
      </x:c>
      <x:c r="F14" s="8" t="str">
        <x:v>a4686780ddd5ee1288cc9d782fc3bc8b03b48136a9affd5bbe4da599e7d683b3</x:v>
      </x:c>
      <x:c r="G14" s="8" t="n">
        <x:v>11374</x:v>
      </x:c>
      <x:c r="H14" s="8" t="n">
        <x:v>11526</x:v>
      </x:c>
      <x:c r="I14" s="8" t="str">
        <x:v>L1</x:v>
      </x:c>
    </x:row>
    <x:row r="15" ht="110" customHeight="1">
      <x:c r="A15" s="3" t="str">
        <x:v>C02-N46-E2-REFERENCE</x:v>
      </x:c>
      <x:c r="B15" s="3" t="str">
        <x:v>추가 검수 전용</x:v>
      </x:c>
      <x:c r="C15" s="3" t="str">
        <x:v>대응이 필요함 
  2.3 내/외부 사용자 요구 및 문의 사항에 대한 신속한 기술지원으로 플랫폼을 통한 업무 생산성 제고 및 사용성 개선을 하고자 함 
3. 추진방법 : 제한경쟁(본점소재지(대구)*, 소기업 또는 소상공인 입찰**), 협상에 의한 계약*** 
     * 「추정가격이 기획재정부령으로 정하는 금액 미만인 경우에는 법인등기부상 본점소재지 
     ** 추정가격이 1억원 미만인 물품의 제조ㆍ구매 또는 용역의 경우에는「중소기업기본법 제2조제2항에 따른 소기업,「소상공인 보호 및 지원에 관한 법률」제2조에 따른 소상공인, 「벤처기업육성에 </x:v>
      </x:c>
      <x:c r="D15" s="3" t="str">
        <x:v>export\2026-05\R26BK01505476-000\원본\제안요청서_'26년 첨단로봇 실증지원 디지털 플랫폼 유지관리 용역(최종).hwp</x:v>
      </x:c>
      <x:c r="E15" s="3" t="str">
        <x:v>L1-R26BK01505476-000-b81b01796f0a6bcf</x:v>
      </x:c>
      <x:c r="F15" s="3" t="str">
        <x:v>b81b01796f0a6bcfea88997badbcbf005c39cfce50c2220c6c058a2ab225e59c</x:v>
      </x:c>
      <x:c r="G15" s="3" t="n">
        <x:v>623</x:v>
      </x:c>
      <x:c r="H15" s="3" t="n">
        <x:v>932</x:v>
      </x:c>
      <x:c r="I15" s="3" t="str">
        <x:v>L1</x:v>
      </x:c>
    </x:row>
    <x:row r="16" ht="127" customHeight="1">
      <x:c r="A16" s="8" t="str">
        <x:v>C02-P02-E1</x:v>
      </x:c>
      <x:c r="B16" s="8" t="str">
        <x:v>생성 시 입력</x:v>
      </x:c>
      <x:c r="C16" s="8" t="str">
        <x:v>주체 ID | C02 |
| 발급 주체 설정 | 가상 증빙 설정(실제 발급기관 아님) |
| 발급 설정일 | 2023-01-01 |
| 유효 시작일 | 2023-01-01 |
| 유효 종료일 | 2026-03-31 |
| 증빙 확보 상태 | synthetic_record — 합성 레코드 존재, 실제 발급문서 아님 |
| 합성 증빙 레코드 ID | SYN-EV-C02-CERT-03 |
| 날짜별 유효성 정책 | 판단일별 valid_from &lt;= date &lt;= valid_until 및 증빙 상태 확인; 자동 갱신 금지 |
| 기준일에서의 합성 인증 상태 | 유효 확인 불가 또는 만료 |
</x:v>
      </x:c>
      <x:c r="D16" s="8" t="str">
        <x:v>project-docs/가상기업/v1/generated/C02-C05/r1/C02/L2/C02-CERT-1.0.0-r1.json</x:v>
      </x:c>
      <x:c r="E16" s="8" t="str">
        <x:v>C02-CERT-1.0.0-r1</x:v>
      </x:c>
      <x:c r="F16" s="8" t="str">
        <x:v>1.0.0-r1</x:v>
      </x:c>
      <x:c r="G16" s="8" t="n">
        <x:v>1659</x:v>
      </x:c>
      <x:c r="H16" s="8" t="n">
        <x:v>1989</x:v>
      </x:c>
      <x:c r="I16" s="8" t="str">
        <x:v>L2</x:v>
      </x:c>
    </x:row>
    <x:row r="17" ht="127" customHeight="1">
      <x:c r="A17" s="3" t="str">
        <x:v>C02-P02-E2</x:v>
      </x:c>
      <x:c r="B17" s="3" t="str">
        <x:v>생성 시 입력</x:v>
      </x:c>
      <x:c r="C17" s="3" t="str">
        <x:v>주체 ID | C02 |
| 발급 주체 설정 | 가상 증빙 설정(실제 발급기관 아님) |
| 발급 설정일 | 2025-01-01 |
| 유효 시작일 | 2025-01-01 |
| 유효 종료일 | 2027-12-31 |
| 증빙 확보 상태 | synthetic_record — 합성 레코드 존재, 실제 발급문서 아님 |
| 합성 증빙 레코드 ID | SYN-EV-C02-CERT-02 |
| 날짜별 유효성 정책 | 판단일별 valid_from &lt;= date &lt;= valid_until 및 증빙 상태 확인; 자동 갱신 금지 |
| 기준일에서의 합성 인증 상태 | 합성 레코드의 날짜 범위 내 |
</x:v>
      </x:c>
      <x:c r="D17" s="3" t="str">
        <x:v>project-docs/가상기업/v1/generated/C02-C05/r1/C02/L2/C02-CERT-1.0.0-r1.json</x:v>
      </x:c>
      <x:c r="E17" s="3" t="str">
        <x:v>C02-CERT-1.0.0-r1</x:v>
      </x:c>
      <x:c r="F17" s="3" t="str">
        <x:v>1.0.0-r1</x:v>
      </x:c>
      <x:c r="G17" s="3" t="n">
        <x:v>1016</x:v>
      </x:c>
      <x:c r="H17" s="3" t="n">
        <x:v>1347</x:v>
      </x:c>
      <x:c r="I17" s="3" t="str">
        <x:v>L2</x:v>
      </x:c>
    </x:row>
    <x:row r="18" ht="100" customHeight="1">
      <x:c r="A18" s="8" t="str">
        <x:v>C02-S01-E1</x:v>
      </x:c>
      <x:c r="B18" s="8" t="str">
        <x:v>생성 시 입력</x:v>
      </x:c>
      <x:c r="C18" s="8" t="str">
        <x:v>3-31 |
| state_change / assumed_state | synthetic_record — 합성 레코드 존재, 실제 발급문서 아님 |
| state_change / 적용 시작일 | 2026-04-02 |
| state_change / effective_until | 2027-04-01 |
| state_change / note | 개발 직접생산의 가상 갱신 분기. 4월 1일 기준 기존 만료 상태는 유지. |
</x:v>
      </x:c>
      <x:c r="D18" s="8" t="str">
        <x:v>project-docs/평가데이터/v2/retrieval/C02/L2/C02-QA300-STATE-2.0.0.json</x:v>
      </x:c>
      <x:c r="E18" s="8" t="str">
        <x:v>C02-QA300-STATE-2.0.0</x:v>
      </x:c>
      <x:c r="F18" s="8" t="str">
        <x:v>2.0.0</x:v>
      </x:c>
      <x:c r="G18" s="8" t="n">
        <x:v>558</x:v>
      </x:c>
      <x:c r="H18" s="8" t="n">
        <x:v>796</x:v>
      </x:c>
      <x:c r="I18" s="8" t="str">
        <x:v>L2</x:v>
      </x:c>
    </x:row>
    <x:row r="19" ht="127" customHeight="1">
      <x:c r="A19" s="3" t="str">
        <x:v>C02-S03-E1</x:v>
      </x:c>
      <x:c r="B19" s="3" t="str">
        <x:v>생성 시 입력</x:v>
      </x:c>
      <x:c r="C19" s="3" t="str">
        <x:v> 확보와 다르다. missing은 그대로 미확보 상태다.
| 항목 | 값 |
|---|---|
| staffing / 배치 ID | C02-R1-A1 |
| staffing / 인력 ID | C02-P-02 |
| staffing / 시작일 | 2026-05-01 |
| staffing / 종료일 | 2026-12-31 |
| staffing / 투입 FTE | 0.5 FTE · 합성 설정값 |
| staffing / planned_work | 중급 유지관리 기술자 |
| staffing / 값의 성격 | synthetic_setting |
| staffing / rationale | 기존 확정 배치의 잔여 가용량 안에서 역할별로 책정한 내부 </x:v>
      </x:c>
      <x:c r="D19" s="3" t="str">
        <x:v>project-docs/평가데이터/v2/retrieval/C02/L2/C02-QA300-PLAN-2.0.0.json</x:v>
      </x:c>
      <x:c r="E19" s="3" t="str">
        <x:v>C02-QA300-PLAN-2.0.0</x:v>
      </x:c>
      <x:c r="F19" s="3" t="str">
        <x:v>2.0.0</x:v>
      </x:c>
      <x:c r="G19" s="3" t="n">
        <x:v>233</x:v>
      </x:c>
      <x:c r="H19" s="3" t="n">
        <x:v>598</x:v>
      </x:c>
      <x:c r="I19" s="3" t="str">
        <x:v>L2</x:v>
      </x:c>
    </x:row>
    <x:row r="20" ht="127" customHeight="1">
      <x:c r="A20" s="8" t="str">
        <x:v>C02-S03-E2</x:v>
      </x:c>
      <x:c r="B20" s="8" t="str">
        <x:v>생성 시 입력</x:v>
      </x:c>
      <x:c r="C20" s="8" t="str">
        <x:v>짜·보유 사실은 합성 원장의 설정이며 계산값은 별도 표시한다.
문서 생성은 증빙 확보와 다르다. missing은 그대로 미확보 상태다.
| 항목 | 값 |
|---|---|
| 인력 ID | C02-P-01 |
| 가상 인력명 | 가상 인력 C02-01 |
| 회사 ID | C02 |
| 직무 | 유지관리PM |
| 경력 시작일 | 2013-01-01 |
| 경력 산정 주의사항 | 판단일 - career_started_on; 실제 SW 경력 인정 연수와 동일시 금지 |
| 입사일 | 2023-01-02 |
| 고용 종료일 | null — 미설정/해당 없음; 유효·완료·0원으로 간주하지 않음 |
| 고용 형태 | permanent — 정규직 |
</x:v>
      </x:c>
      <x:c r="D20" s="8" t="str">
        <x:v>project-docs/가상기업/v1/generated/C02-C05/r1/C02/L2/C02-STAFF-1.0.0-r1.json</x:v>
      </x:c>
      <x:c r="E20" s="8" t="str">
        <x:v>C02-STAFF-1.0.0-r1</x:v>
      </x:c>
      <x:c r="F20" s="8" t="str">
        <x:v>1.0.0-r1</x:v>
      </x:c>
      <x:c r="G20" s="8" t="n">
        <x:v>172</x:v>
      </x:c>
      <x:c r="H20" s="8" t="n">
        <x:v>537</x:v>
      </x:c>
      <x:c r="I20" s="8" t="str">
        <x:v>L2</x:v>
      </x:c>
    </x:row>
    <x:row r="21" ht="100" customHeight="1">
      <x:c r="A21" s="3" t="str">
        <x:v>C02-S03-REFERENCE</x:v>
      </x:c>
      <x:c r="B21" s="3" t="str">
        <x:v>추가 검수 전용</x:v>
      </x:c>
      <x:c r="C21" s="3" t="str">
        <x:v> 투입 FTE | 0.5 FTE · 합성 설정값 |
| 기존 확정 배치 [1] / 상태 | committed |
| 합성 증빙 레코드 ID | SYN-EV-C02-P-02 |
| 기준일 잔여 FTE | 0.5 FTE · 계산값 · 산식: 기준일 capacity_fte - 기존 확정 배치 FTE 합; 신규 과업 배치 확정 아님 |
</x:v>
      </x:c>
      <x:c r="D21" s="3" t="str">
        <x:v>project-docs/가상기업/v1/generated/C02-C05/r1/C02/L2/C02-STAFF-1.0.0-r1.json</x:v>
      </x:c>
      <x:c r="E21" s="3" t="str">
        <x:v>C02-STAFF-1.0.0-r1</x:v>
      </x:c>
      <x:c r="F21" s="3" t="str">
        <x:v>1.0.0-r1</x:v>
      </x:c>
      <x:c r="G21" s="3" t="n">
        <x:v>2075</x:v>
      </x:c>
      <x:c r="H21" s="3" t="n">
        <x:v>2260</x:v>
      </x:c>
      <x:c r="I21" s="3" t="str">
        <x:v>L2</x:v>
      </x:c>
    </x:row>
    <x:row r="22" ht="100" customHeight="1">
      <x:c r="A22" s="8" t="str">
        <x:v>C03-N01-E3-E1</x:v>
      </x:c>
      <x:c r="B22" s="8" t="str">
        <x:v>생성 시 입력</x:v>
      </x:c>
      <x:c r="C22" s="8" t="str">
        <x:v>」 제31조에 따라 지정된 상호출자제한기업집단에 속하는 기업도 입찰에 참여할 수 없음 바. 단독 또는 공동수급체(공동이행방식)를 구성(대표자 포함 5인 이하, 구성원별 최소지분율 10% 이상)하여 입찰에 참가할 수 있으며, 공동수급형태로 제안할 경우 당사자 간 수행 범위, 책임, 권리, 의무관계를 명백히 규정한 공동수급협정서를 국가종합전자조달시스템을 통하여 작성･제출하여야 함 사. 본 입찰은 하도급을 허용하지 않음
[PDF page 3]
</x:v>
      </x:c>
      <x:c r="D22" s="8" t="str">
        <x:v>export\2026-05\R26BK01550466-000\원본\1. 입찰공고문(변환본)_AI-OCR 기반 e-보고서 검수 자동화 사업.pdf</x:v>
      </x:c>
      <x:c r="E22" s="8" t="str">
        <x:v>L1-R26BK01550466-000-18b1e631b31c81a1</x:v>
      </x:c>
      <x:c r="F22" s="8" t="str">
        <x:v>18b1e631b31c81a131ce6d2095ee6395353a581b663c3ce608480cb33ac34d96</x:v>
      </x:c>
      <x:c r="G22" s="8" t="n">
        <x:v>1999</x:v>
      </x:c>
      <x:c r="H22" s="8" t="n">
        <x:v>2246</x:v>
      </x:c>
      <x:c r="I22" s="8" t="str">
        <x:v>L1</x:v>
      </x:c>
    </x:row>
    <x:row r="23" ht="127" customHeight="1">
      <x:c r="A23" s="3" t="str">
        <x:v>C03-N48-E1-E1</x:v>
      </x:c>
      <x:c r="B23" s="3" t="str">
        <x:v>생성 시 입력</x:v>
      </x:c>
      <x:c r="C23" s="3" t="str">
        <x:v>15:00 
장소 : 온라인(MS Teams) 미팅 
발표 순서 : 제안서 접수 순서 
협상대상자  
선정 및 통보 
심사 이후 별도 통보 
협상 대상자 선정 후 개별 통보 
※ 위 일정은 대학의 사정에 따라 변경될 수 있으며 변경 시 개별 통지합니다. 
□ 입찰참가등록 및 제안서 제출 
  ㅇ 공고기간 : 2026. 06. 29.(월) ~ 08. 10.(월) 10:00 까지 
  ㅇ 입찰 또는 개찰의 일시와 장소 
    - 전자입찰(가격입찰, 제안발표회 자료) 제출기간 
                 : 2026. 06. 29.(월) ~ 08. 10.(월) 10:00 까지 
    - 개찰일시 및 장소 : 제안발표회 후 대학혁신지원사업 담당자 PC 
  </x:v>
      </x:c>
      <x:c r="D23" s="3" t="str">
        <x:v>export\2026-06\R26BK01605618-000\원본\3. 제안요청서(2026년 동아보건대학교 대학 혁신을 위한 AI 스마트 캠퍼스 포털 고도화 사업).hwp</x:v>
      </x:c>
      <x:c r="E23" s="3" t="str">
        <x:v>L1-R26BK01605618-000-d5a3ab742345a7d4</x:v>
      </x:c>
      <x:c r="F23" s="3" t="str">
        <x:v>d5a3ab742345a7d49c508b289223139250008af2002c0bb89591920454b66e9f</x:v>
      </x:c>
      <x:c r="G23" s="3" t="n">
        <x:v>36898</x:v>
      </x:c>
      <x:c r="H23" s="3" t="n">
        <x:v>37270</x:v>
      </x:c>
      <x:c r="I23" s="3" t="str">
        <x:v>L1</x:v>
      </x:c>
    </x:row>
    <x:row r="24" ht="110" customHeight="1">
      <x:c r="A24" s="8" t="str">
        <x:v>C03-N48-E1-REFERENCE</x:v>
      </x:c>
      <x:c r="B24" s="8" t="str">
        <x:v>추가 검수 전용</x:v>
      </x:c>
      <x:c r="C24" s="8" t="str">
        <x:v> 사업 
공고일 
 • 2026.06.29. (월) *사전규격공개 2026.06.22.~2026.06.26. 
입찰서, 제안발표자료 
제출 일시 
 • 2026.08.10 (월) 11:00까지  
제안서(PT) 발표 
및 평가 
 • 일시 : 2026.08.12.(수) 15:00 
 • 장소 : 온라인(MS Teams) 미팅 
※ 사업설명회 : 생략(과업지시서로 갈음하며), 평가 일정 및 장소는 변경될 수 있음. 
2. 사업예산 : 금200,000,000원(VAT포함) 
3. 사업기간 : 계약체결일부터 6개월 이내 
 *해당 일정은 입찰 및</x:v>
      </x:c>
      <x:c r="D24" s="8" t="str">
        <x:v>export\2026-06\R26BK01605618-000\원본\2. 입찰공고문(2026년 동아보건대학교 대학 혁신을 위한 AI 스마트 캠퍼스 포털 고도화 사업_.hwp</x:v>
      </x:c>
      <x:c r="E24" s="8" t="str">
        <x:v>L1-R26BK01605618-000-5fc0a50d45533973</x:v>
      </x:c>
      <x:c r="F24" s="8" t="str">
        <x:v>5fc0a50d45533973e143c866aaa89062d92c513159fda72f5fb634f092ee98f7</x:v>
      </x:c>
      <x:c r="G24" s="8" t="n">
        <x:v>115</x:v>
      </x:c>
      <x:c r="H24" s="8" t="n">
        <x:v>420</x:v>
      </x:c>
      <x:c r="I24" s="8" t="str">
        <x:v>L1</x:v>
      </x:c>
    </x:row>
    <x:row r="25" ht="127" customHeight="1">
      <x:c r="A25" s="3" t="str">
        <x:v>C03-P04-E1</x:v>
      </x:c>
      <x:c r="B25" s="3" t="str">
        <x:v>생성 시 입력</x:v>
      </x:c>
      <x:c r="C25" s="3" t="str">
        <x:v> | 2026-04-01 |
| 배치 가능 기간 [1] / 종료일 | 2026-12-31 |
| 배치 가능 기간 [1] / 보유·가용 FTE | 1 FTE · 합성 설정값 |
| 기존 확정 배치 [1] / 배치 ID | C03-P-02-A01 |
| 기존 확정 배치 [1] / 실적 ID | C03-PRJ-03 |
| 기존 확정 배치 [1] / 시작일 | 2026-01-01 |
| 기존 확정 배치 [1] / 종료일 | 2026-09-30 |
| 기존 확정 배치 [1] / 투입 FTE | 0.5 FTE · 합성 설정값 |
| 기존 확정 배치 [1] / 상태 | committed |
| 합성 증빙 레코드 ID | SYN-EV-C03-P-02 |
| 기준일 </x:v>
      </x:c>
      <x:c r="D25" s="3" t="str">
        <x:v>project-docs/가상기업/v1/generated/C02-C05/r1/C03/L2/C03-STAFF-1.0.0-r1.json</x:v>
      </x:c>
      <x:c r="E25" s="3" t="str">
        <x:v>C03-STAFF-1.0.0-r1</x:v>
      </x:c>
      <x:c r="F25" s="3" t="str">
        <x:v>1.0.0-r1</x:v>
      </x:c>
      <x:c r="G25" s="3" t="n">
        <x:v>1835</x:v>
      </x:c>
      <x:c r="H25" s="3" t="n">
        <x:v>2203</x:v>
      </x:c>
      <x:c r="I25" s="3" t="str">
        <x:v>L2</x:v>
      </x:c>
    </x:row>
    <x:row r="26" ht="127" customHeight="1">
      <x:c r="A26" s="8" t="str">
        <x:v>C03-P04-E2</x:v>
      </x:c>
      <x:c r="B26" s="8" t="str">
        <x:v>생성 시 입력</x:v>
      </x:c>
      <x:c r="C26" s="8" t="str">
        <x:v> |
|---|---|
| 배치 ID | C03-R1-A1 |
| 인력 ID | C03-P-02 |
| 시작일 | 2026-06-01 |
| 종료일 | 2026-12-10 |
| 투입 FTE | 0.4 FTE · 합성 설정값 |
| planned_work | 개발 조정 담당 |
| 값의 성격 | synthetic_setting |
| rationale | 기존 확정 배치의 잔여 가용량 안에서 역할별로 책정한 내부 작업량; 발주기관 필수 인원·등급 판정 아님 |
| 기존 확정 배치 [1] / 배치 ID | C03-P-02-A01 |
| 기존 확정 배치 [1] / 실적 ID | C03-PRJ-03 |
| 기존 확정 배치 [1] / 시작일 | 2026-</x:v>
      </x:c>
      <x:c r="D26" s="8" t="str">
        <x:v>project-docs/가상기업/v1/generated/C02-C05/r1/C03/L2/C03-PLAN-1.0.0-r1.json</x:v>
      </x:c>
      <x:c r="E26" s="8" t="str">
        <x:v>C03-PLAN-1.0.0-r1</x:v>
      </x:c>
      <x:c r="F26" s="8" t="str">
        <x:v>1.0.0-r1</x:v>
      </x:c>
      <x:c r="G26" s="8" t="n">
        <x:v>1131</x:v>
      </x:c>
      <x:c r="H26" s="8" t="n">
        <x:v>1497</x:v>
      </x:c>
      <x:c r="I26" s="8" t="str">
        <x:v>L2</x:v>
      </x:c>
    </x:row>
    <x:row r="27" ht="127" customHeight="1">
      <x:c r="A27" s="3" t="str">
        <x:v>C03-S02-E1</x:v>
      </x:c>
      <x:c r="B27" s="3" t="str">
        <x:v>생성 시 입력</x:v>
      </x:c>
      <x:c r="C27" s="3" t="str">
        <x:v>| calculation / margin_percent | 17 |
| calculation / assumed_cost_net | 92803048 |
| calculation / target_net | 111810902 |
| calculation / target_gross | 122991992 |
| calculation / 산식 | direct = prior rounded scoped direct + synthetic external + (public agreement gross / 1.1 if supplied); cost = direct*(1+overhead/100+contingency/100); target_net = cost/(1-margin/1</x:v>
      </x:c>
      <x:c r="D27" s="3" t="str">
        <x:v>project-docs/평가데이터/v2/retrieval/C03/L3/C03-QA300-COST-2.0.0.json</x:v>
      </x:c>
      <x:c r="E27" s="3" t="str">
        <x:v>C03-QA300-COST-2.0.0</x:v>
      </x:c>
      <x:c r="F27" s="3" t="str">
        <x:v>2.0.0</x:v>
      </x:c>
      <x:c r="G27" s="3" t="n">
        <x:v>14218</x:v>
      </x:c>
      <x:c r="H27" s="3" t="n">
        <x:v>14588</x:v>
      </x:c>
      <x:c r="I27" s="3" t="str">
        <x:v>L3</x:v>
      </x:c>
    </x:row>
    <x:row r="28" ht="110" customHeight="1">
      <x:c r="A28" s="8" t="str">
        <x:v>C03-S03-E1</x:v>
      </x:c>
      <x:c r="B28" s="8" t="str">
        <x:v>생성 시 입력</x:v>
      </x:c>
      <x:c r="C28" s="8" t="str">
        <x:v> 미확보 |
| state_change / assumed_state | synthetic_record — 합성 레코드 존재, 실제 발급문서 아님 |
| state_change / 적용 시작일 | 2026-05-20 |
| state_change / effective_until | null — 미설정/해당 없음; 유효·완료·0원으로 간주하지 않음 |
| state_change / note | 기존 가상 고객의 실적 증빙 레코드를 확보한 것으로 가정. 실제 기관 발급 증명서 아님. |
</x:v>
      </x:c>
      <x:c r="D28" s="8" t="str">
        <x:v>project-docs/평가데이터/v2/retrieval/C03/L2/C03-QA300-STATE-2.0.0.json</x:v>
      </x:c>
      <x:c r="E28" s="8" t="str">
        <x:v>C03-QA300-STATE-2.0.0</x:v>
      </x:c>
      <x:c r="F28" s="8" t="str">
        <x:v>2.0.0</x:v>
      </x:c>
      <x:c r="G28" s="8" t="n">
        <x:v>580</x:v>
      </x:c>
      <x:c r="H28" s="8" t="n">
        <x:v>852</x:v>
      </x:c>
      <x:c r="I28" s="8" t="str">
        <x:v>L2</x:v>
      </x:c>
    </x:row>
    <x:row r="29" ht="127" customHeight="1">
      <x:c r="A29" s="3" t="str">
        <x:v>C04-N08-E2-E1</x:v>
      </x:c>
      <x:c r="B29" s="3" t="str">
        <x:v>생성 시 입력</x:v>
      </x:c>
      <x:c r="C29" s="3" t="str">
        <x:v>여 지원’ 및 동법 시행규칙 제48조 2항에 의거 대기업인 소프트웨어 사업자 참여 제한ㅇ 최근 3년간 국가 또는 공공기관 대상으로 정보시스템 구축 및 유지보수 실적이 있는 업체ㅇ 공동수급(공동이행방식)은 허용하되, 하도급 불허(※단일 입찰 가능)   
[PDF page 2]
3. 낙찰자 선정방법ㅇ 제안서의 기술능력평가 90점(정량적 20점, 정성적70점), 입찰가격평가 10점으로 하여 총 100점 만점으로 평가하여 합산점수가 80점 이상 업체를 협상적격자로 선정하되 기술평가 점수 배점의 85%(76.5점)이상인 자만 가격평가를 실시하고, 합산 점수가 최고인 자를 우선 협상적격자로 지정하고 다른 협상적격자에 우선하여 협상을 실시ㅇ 협상순서는 합산점수의 고득점 </x:v>
      </x:c>
      <x:c r="D29" s="3" t="str">
        <x:v>export\2026-04\R26BK01491524-000\원본\공고서_섬유생산기업정보시스템 통합유지보수 수행기관 선정 입찰공고.pdf</x:v>
      </x:c>
      <x:c r="E29" s="3" t="str">
        <x:v>L1-R26BK01491524-000-ff03c8c704d3384a</x:v>
      </x:c>
      <x:c r="F29" s="3" t="str">
        <x:v>ff03c8c704d3384a9b2bd3e24d1aef12987b5bd6a92e6b0232d503ee321c56c6</x:v>
      </x:c>
      <x:c r="G29" s="3" t="n">
        <x:v>536</x:v>
      </x:c>
      <x:c r="H29" s="3" t="n">
        <x:v>908</x:v>
      </x:c>
      <x:c r="I29" s="3" t="str">
        <x:v>L1</x:v>
      </x:c>
    </x:row>
    <x:row r="30" ht="127" customHeight="1">
      <x:c r="A30" s="8" t="str">
        <x:v>C04-P01-E1</x:v>
      </x:c>
      <x:c r="B30" s="8" t="str">
        <x:v>생성 시 입력</x:v>
      </x:c>
      <x:c r="C30" s="8" t="str">
        <x:v>성은 증빙 확보와 다르다. missing은 그대로 미확보 상태다.
| 항목 | 값 |
|---|---|
| 인증 레코드 ID | C04-CERT-03 |
| 업종·인증 코드 | ISO27001 |
| 인증명 | 정보보호 관리체계 인증 |
| 보유 주체 유형 | company |
| 보유 주체 ID | C04 |
| 발급 주체 설정 | 가상 증빙 설정(실제 발급기관 아님) |
| 발급 설정일 | 2025-03-01 |
| 유효 시작일 | 2025-03-01 |
| 유효 종료일 | 2028-02-29 |
| 증빙 확보 상태 | synthetic_record — 합성 레코드 존재, 실제 발급문서 아님 |
| 합성 증빙 레코드 ID | SYN-EV-C04-</x:v>
      </x:c>
      <x:c r="D30" s="8" t="str">
        <x:v>project-docs/가상기업/v1/generated/C02-C05/r1/C04/L2/C04-CERT-1.0.0-r1.json</x:v>
      </x:c>
      <x:c r="E30" s="8" t="str">
        <x:v>C04-CERT-1.0.0-r1</x:v>
      </x:c>
      <x:c r="F30" s="8" t="str">
        <x:v>1.0.0-r1</x:v>
      </x:c>
      <x:c r="G30" s="8" t="n">
        <x:v>1496</x:v>
      </x:c>
      <x:c r="H30" s="8" t="n">
        <x:v>1864</x:v>
      </x:c>
      <x:c r="I30" s="8" t="str">
        <x:v>L2</x:v>
      </x:c>
    </x:row>
    <x:row r="31" ht="110" customHeight="1">
      <x:c r="A31" s="3" t="str">
        <x:v>C04-P01-E2</x:v>
      </x:c>
      <x:c r="B31" s="3" t="str">
        <x:v>생성 시 입력</x:v>
      </x:c>
      <x:c r="C31" s="3" t="str">
        <x:v>유효 시작일 | null — 미설정/해당 없음; 유효·완료·0원으로 간주하지 않음 |
| 유효 종료일 | null — 미설정/해당 없음; 유효·완료·0원으로 간주하지 않음 |
| 증빙 확보 상태 | missing — 증빙 미확보 |
| 합성 증빙 레코드 ID | SYN-EV-C04-CERT-04 |
| 날짜별 유효성 정책 | 판단일별 valid_from &lt;= date &lt;= valid_until 및 증빙 상태 확인; 자동 갱신 금지 |
| 기준일에서의 합성 인증 상태 | 유효 확인 불가 또는 만료 |
</x:v>
      </x:c>
      <x:c r="D31" s="3" t="str">
        <x:v>project-docs/가상기업/v1/generated/C02-C05/r1/C04/L2/C04-CERT-1.0.0-r1.json</x:v>
      </x:c>
      <x:c r="E31" s="3" t="str">
        <x:v>C04-CERT-1.0.0-r1</x:v>
      </x:c>
      <x:c r="F31" s="3" t="str">
        <x:v>1.0.0-r1</x:v>
      </x:c>
      <x:c r="G31" s="3" t="n">
        <x:v>2411</x:v>
      </x:c>
      <x:c r="H31" s="3" t="n">
        <x:v>2693</x:v>
      </x:c>
      <x:c r="I31" s="3" t="str">
        <x:v>L2</x:v>
      </x:c>
    </x:row>
    <x:row r="32" ht="127" customHeight="1">
      <x:c r="A32" s="8" t="str">
        <x:v>C04-P04-E1</x:v>
      </x:c>
      <x:c r="B32" s="8" t="str">
        <x:v>생성 시 입력</x:v>
      </x:c>
      <x:c r="C32" s="8" t="str">
        <x:v>|
| bid_key | R26BK01574547-000 |
| scenario_id | SC-C04-REVIEW-r1 |
| basis | 공고의 7개월 가격 산정 기간 사용. 실제 개시일이 지연되면 서비스 정산과 배치를 다시 계산해야 함. |
| actual_contract_start | null — 미설정/해당 없음; 유효·완료·0원으로 간주하지 않음 |
| start_origin | source_extracted |
| end_origin | source_extracted |
| source_ids [1] | A-CL-PERIOD |
| source_ids [2] | A-CL-SPEC |
| source_ids [3] | S-CL-CSAP </x:v>
      </x:c>
      <x:c r="D32" s="8" t="str">
        <x:v>project-docs/가상기업/v1/generated/C02-C05/r1/C04/L2/C04-PLAN-1.0.0-r1.json</x:v>
      </x:c>
      <x:c r="E32" s="8" t="str">
        <x:v>C04-PLAN-1.0.0-r1</x:v>
      </x:c>
      <x:c r="F32" s="8" t="str">
        <x:v>1.0.0-r1</x:v>
      </x:c>
      <x:c r="G32" s="8" t="n">
        <x:v>347</x:v>
      </x:c>
      <x:c r="H32" s="8" t="n">
        <x:v>713</x:v>
      </x:c>
      <x:c r="I32" s="8" t="str">
        <x:v>L2</x:v>
      </x:c>
    </x:row>
    <x:row r="33" ht="127" customHeight="1">
      <x:c r="A33" s="3" t="str">
        <x:v>C04-S01-E1</x:v>
      </x:c>
      <x:c r="B33" s="3" t="str">
        <x:v>생성 시 입력</x:v>
      </x:c>
      <x:c r="C33" s="3" t="str">
        <x:v>ate_change / 적용 시작일 | 2026-05-20 |
| state_change / effective_until | 2027-05-19 |
| state_change / 보유 주체 유형 | service |
| state_change / provider | 가상 하늘인프라 제공자 |
| state_change / supply_agreement_state | synthetic_record — 합성 레코드 존재, 실제 발급문서 아님 |
| state_change / note | 해당 가상 서비스의 인증과 공급계약을 가정. 회사 ISO 인증으로 대체하거나 실제 공급자 인증을 차용하지 않음. |
</x:v>
      </x:c>
      <x:c r="D33" s="3" t="str">
        <x:v>project-docs/평가데이터/v2/retrieval/C04/L2/C04-QA300-STATE-2.0.0.json</x:v>
      </x:c>
      <x:c r="E33" s="3" t="str">
        <x:v>C04-QA300-STATE-2.0.0</x:v>
      </x:c>
      <x:c r="F33" s="3" t="str">
        <x:v>2.0.0</x:v>
      </x:c>
      <x:c r="G33" s="3" t="n">
        <x:v>656</x:v>
      </x:c>
      <x:c r="H33" s="3" t="n">
        <x:v>994</x:v>
      </x:c>
      <x:c r="I33" s="3" t="str">
        <x:v>L2</x:v>
      </x:c>
    </x:row>
    <x:row r="34" ht="127" customHeight="1">
      <x:c r="A34" s="8" t="str">
        <x:v>C04-S03-E1</x:v>
      </x:c>
      <x:c r="B34" s="8" t="str">
        <x:v>생성 시 입력</x:v>
      </x:c>
      <x:c r="C34" s="8" t="str">
        <x:v> synthetic_record — 합성 레코드 존재, 실제 발급문서 아님 |
| state_change / 적용 시작일 | 2026-05-20 |
| state_change / effective_until | 2027-05-19 |
| state_change / 보유 주체 유형 | service |
| state_change / provider | 가상 하늘인프라 제공자 |
| state_change / supply_agreement_state | synthetic_record — 합성 레코드 존재, 실제 발급문서 아님 |
| state_change / note | 해당 가상 서비스의 인증과 공급계약을 가정. 회사 ISO 인증으로 대체하거나 실제 공급자 인증을 </x:v>
      </x:c>
      <x:c r="D34" s="8" t="str">
        <x:v>project-docs/평가데이터/v2/retrieval/C04/L2/C04-QA300-STATE-2.0.0.json</x:v>
      </x:c>
      <x:c r="E34" s="8" t="str">
        <x:v>C04-QA300-STATE-2.0.0</x:v>
      </x:c>
      <x:c r="F34" s="8" t="str">
        <x:v>2.0.0</x:v>
      </x:c>
      <x:c r="G34" s="8" t="n">
        <x:v>608</x:v>
      </x:c>
      <x:c r="H34" s="8" t="n">
        <x:v>983</x:v>
      </x:c>
      <x:c r="I34" s="8" t="str">
        <x:v>L2</x:v>
      </x:c>
    </x:row>
    <x:row r="35" ht="127" customHeight="1">
      <x:c r="A35" s="3" t="str">
        <x:v>C05-N09-E2-E1</x:v>
      </x:c>
      <x:c r="B35" s="3" t="str">
        <x:v>생성 시 입력</x:v>
      </x:c>
      <x:c r="C35" s="3" t="str">
        <x:v>정 및 지연배상금 부과, 입찰참가제한, 영업정지 처분 등 제재를 받거나, 법위반 사실이 있는 업체) 
1.0 
[주]  신인도 평가 기준일은 공고일 전일을 기준으로 함 
  마. 상생협력(지역참여) 평가기준(평가점수 2점) 
평가항목 
평가요소 
평가기준 
평점 
상생협력 
(지역참여) 
지역업체  
참여 여부 
여 
2.0 
부 
1.0 
[주] 지역업체의 기준은 입찰공고일 현재 대구광역시에 본사를 두고 있는 업체로 함 
3. 기술능력평가 정성적 지표의 평가기준 
평가부문 
평가항목 
평가요소 
배점한도 
전략 및 방법론 
사업 이해도 
해당사업의 제안요청 내용을 명확하게 이해하고 본 제안의 목적, 범위, 전제조건 및 제안의 특징 및 장점을 </x:v>
      </x:c>
      <x:c r="D35" s="3" t="str">
        <x:v>export\2026-05\R26BK01501352-000\원본\2. 제안요청서(하천둔치주차장 관제시스템 구축 사업).hwp</x:v>
      </x:c>
      <x:c r="E35" s="3" t="str">
        <x:v>L1-R26BK01501352-000-7c0e75ad396e6eec</x:v>
      </x:c>
      <x:c r="F35" s="3" t="str">
        <x:v>7c0e75ad396e6eec6ab1b781b45614e506117a018d9c4a848d851b48279a3f15</x:v>
      </x:c>
      <x:c r="G35" s="3" t="n">
        <x:v>53507</x:v>
      </x:c>
      <x:c r="H35" s="3" t="n">
        <x:v>53877</x:v>
      </x:c>
      <x:c r="I35" s="3" t="str">
        <x:v>L1</x:v>
      </x:c>
    </x:row>
    <x:row r="36" ht="100" customHeight="1">
      <x:c r="A36" s="8" t="str">
        <x:v>C05-P03-E1</x:v>
      </x:c>
      <x:c r="B36" s="8" t="str">
        <x:v>생성 시 입력</x:v>
      </x:c>
      <x:c r="C36" s="8" t="str">
        <x:v>
| 하도급 수행 여부 | 아니오 |
| 실적 인정 주의사항 | 공고별 인정 규칙 확인 전에는 총 계약액×지분을 자동 인정 실적으로 쓰지 않음. 하도급 실적도 별도 검토. |
| 증빙 확보 상태 | missing — 증빙 미확보 |
| 합성 증빙 레코드 ID | SYN-EV-C05-PRJ-02 |
| 금액 범위 | company_contract — 해당 회사 계약액 |
</x:v>
      </x:c>
      <x:c r="D36" s="8" t="str">
        <x:v>project-docs/가상기업/v1/generated/C02-C05/r1/C05/L2/C05-PERF-1.0.0-r1.json</x:v>
      </x:c>
      <x:c r="E36" s="8" t="str">
        <x:v>C05-PERF-1.0.0-r1</x:v>
      </x:c>
      <x:c r="F36" s="8" t="str">
        <x:v>1.0.0-r1</x:v>
      </x:c>
      <x:c r="G36" s="8" t="n">
        <x:v>2063</x:v>
      </x:c>
      <x:c r="H36" s="8" t="n">
        <x:v>2271</x:v>
      </x:c>
      <x:c r="I36" s="8" t="str">
        <x:v>L2</x:v>
      </x:c>
    </x:row>
    <x:row r="37" ht="100" customHeight="1">
      <x:c r="A37" s="3" t="str">
        <x:v>C05-P03-E2</x:v>
      </x:c>
      <x:c r="B37" s="3" t="str">
        <x:v>생성 시 입력</x:v>
      </x:c>
      <x:c r="C37" s="3" t="str">
        <x:v>
| 하도급 수행 여부 | 아니오 |
| 실적 인정 주의사항 | 공고별 인정 규칙 확인 전에는 총 계약액×지분을 자동 인정 실적으로 쓰지 않음. 하도급 실적도 별도 검토. |
| 증빙 확보 상태 | synthetic_record — 합성 레코드 존재, 실제 발급문서 아님 |
| 합성 증빙 레코드 ID | SYN-EV-C05-PRJ-01 |
| 금액 범위 | company_contract — 해당 회사 계약액 |
</x:v>
      </x:c>
      <x:c r="D37" s="3" t="str">
        <x:v>project-docs/가상기업/v1/generated/C02-C05/r1/C05/L2/C05-PERF-1.0.0-r1.json</x:v>
      </x:c>
      <x:c r="E37" s="3" t="str">
        <x:v>C05-PERF-1.0.0-r1</x:v>
      </x:c>
      <x:c r="F37" s="3" t="str">
        <x:v>1.0.0-r1</x:v>
      </x:c>
      <x:c r="G37" s="3" t="n">
        <x:v>956</x:v>
      </x:c>
      <x:c r="H37" s="3" t="n">
        <x:v>1188</x:v>
      </x:c>
      <x:c r="I37" s="3" t="str">
        <x:v>L2</x:v>
      </x:c>
    </x:row>
    <x:row r="38" ht="127" customHeight="1">
      <x:c r="A38" s="8" t="str">
        <x:v>C05-P05-E2</x:v>
      </x:c>
      <x:c r="B38" s="8" t="str">
        <x:v>생성 시 입력</x:v>
      </x:c>
      <x:c r="C38" s="8" t="str">
        <x:v>ier_quote_amount | null — 미설정/해당 없음; 유효·완료·0원으로 간주하지 않음 |
| pending [1] | PC·게이트웨이·서버랙·UPS·스위치·상용SW 전체 견적 미확보 |
| pending [2] | 시험설비 인터페이스와 현장 설치 조건 미확정 |
| pending [3] | 제출 일정의 요일 표기 및 계약 일정은 공식 확인 전 확정하지 않음 |
| source_ids [1] | A-EN-PERIOD |
| source_ids [2] | A-EN-SPEC |
| source_ids [3] | A-EN-DIRECT |
| source_ids [4] | S-EN-REG |
| source_ids [5] | S-EN-EXP |
|</x:v>
      </x:c>
      <x:c r="D38" s="8" t="str">
        <x:v>project-docs/가상기업/v1/generated/C02-C05/r1/C05/L3/C05-QUOTE-1.0.0-r1.json</x:v>
      </x:c>
      <x:c r="E38" s="8" t="str">
        <x:v>C05-QUOTE-1.0.0-r1</x:v>
      </x:c>
      <x:c r="F38" s="8" t="str">
        <x:v>1.0.0-r1</x:v>
      </x:c>
      <x:c r="G38" s="8" t="n">
        <x:v>843</x:v>
      </x:c>
      <x:c r="H38" s="8" t="n">
        <x:v>1212</x:v>
      </x:c>
      <x:c r="I38" s="8" t="str">
        <x:v>L3</x:v>
      </x:c>
    </x:row>
    <x:row r="39" ht="127" customHeight="1">
      <x:c r="A39" s="3" t="str">
        <x:v>C05-S02-E1</x:v>
      </x:c>
      <x:c r="B39" s="3" t="str">
        <x:v>생성 시 입력</x:v>
      </x:c>
      <x:c r="C39" s="3" t="str">
        <x:v>| 129983669 |
| calculation / target_net | 160473666 |
| calculation / target_gross | 176521032 |
| calculation / 산식 | direct = prior rounded scoped direct + synthetic external + (public agreement gross / 1.1 if supplied); cost = direct*(1+overhead/100+contingency/100); target_net = cost/(1-margin/100); target_gross = unrounded target_net*1.1; final KRW HALF_UP |
</x:v>
      </x:c>
      <x:c r="D39" s="3" t="str">
        <x:v>project-docs/평가데이터/v2/retrieval/C05/L3/C05-QA300-COST-2.0.0.json</x:v>
      </x:c>
      <x:c r="E39" s="3" t="str">
        <x:v>C05-QA300-COST-2.0.0</x:v>
      </x:c>
      <x:c r="F39" s="3" t="str">
        <x:v>2.0.0</x:v>
      </x:c>
      <x:c r="G39" s="3" t="n">
        <x:v>17138</x:v>
      </x:c>
      <x:c r="H39" s="3" t="n">
        <x:v>17504</x:v>
      </x:c>
      <x:c r="I39" s="3" t="str">
        <x:v>L3</x:v>
      </x:c>
    </x:row>
    <x:row r="40" ht="127" customHeight="1">
      <x:c r="A40" s="8" t="str">
        <x:v>C05-S02-E4</x:v>
      </x:c>
      <x:c r="B40" s="8" t="str">
        <x:v>생성 시 입력</x:v>
      </x:c>
      <x:c r="C40" s="8" t="str">
        <x:v> · 합성 설정값 |
| 승인 역할 | bid_approver |
| 내부 정책 | 최저 마진 미달 시 승인 요청 또는 참여 보류. 예정가격·경쟁사 가격은 추정하지 않음. |
| 산식 | labor=sum(monthly_base * person_months * (1+employer_burden/100)); direct=labor+verified_supplier_quotes+other_direct; cost=direct*(1+overhead/100+contingency/100); proposed_net=cost/(1-target_gross_margin/100) |
| 미확보 견적 처리 | 미확보 외부 견적은 null로 유지; 0원으로 계산하거</x:v>
      </x:c>
      <x:c r="D40" s="8" t="str">
        <x:v>project-docs/가상기업/v1/generated/C02-C05/r1/C05/L3/C05-COST-1.0.0-r1.json</x:v>
      </x:c>
      <x:c r="E40" s="8" t="str">
        <x:v>C05-COST-1.0.0-r1</x:v>
      </x:c>
      <x:c r="F40" s="8" t="str">
        <x:v>1.0.0-r1</x:v>
      </x:c>
      <x:c r="G40" s="8" t="n">
        <x:v>548</x:v>
      </x:c>
      <x:c r="H40" s="8" t="n">
        <x:v>910</x:v>
      </x:c>
      <x:c r="I40" s="8" t="str">
        <x:v>L3</x:v>
      </x:c>
    </x:row>
    <x:row r="41" ht="127" customHeight="1">
      <x:c r="A41" s="3" t="str">
        <x:v>C05-S03-E1</x:v>
      </x:c>
      <x:c r="B41" s="3" t="str">
        <x:v>생성 시 입력</x:v>
      </x:c>
      <x:c r="C41" s="3" t="str">
        <x:v> SW개발자 |
| 경력 시작일 | 2019-01-01 |
| 경력 산정 주의사항 | 판단일 - career_started_on; 실제 SW 경력 인정 연수와 동일시 금지 |
| 입사일 | 2024-01-02 |
| 고용 종료일 | null — 미설정/해당 없음; 유효·완료·0원으로 간주하지 않음 |
| 고용 형태 | permanent — 정규직 |
| 자격 [1] / 자격 레코드 ID | C05-P-04-Q01 |
| 자격 [1] / 명칭 | 정보처리기사 |
| 자격 [1] / 등급 | null — 미설정/해당 없음; 유효·완료·0원으로 간주하지 않음 |
| 자격 [1] / 발급 설정일 | 2021-06-01 |
| 자격 [1] / 유효 종</x:v>
      </x:c>
      <x:c r="D41" s="3" t="str">
        <x:v>project-docs/가상기업/v1/generated/C02-C05/r1/C05/L2/C05-STAFF-1.0.0-r1.json</x:v>
      </x:c>
      <x:c r="E41" s="3" t="str">
        <x:v>C05-STAFF-1.0.0-r1</x:v>
      </x:c>
      <x:c r="F41" s="3" t="str">
        <x:v>1.0.0-r1</x:v>
      </x:c>
      <x:c r="G41" s="3" t="n">
        <x:v>3156</x:v>
      </x:c>
      <x:c r="H41" s="3" t="n">
        <x:v>3519</x:v>
      </x:c>
      <x:c r="I41" s="3" t="str">
        <x:v>L2</x:v>
      </x:c>
    </x:row>
    <x:row r="42" ht="127" customHeight="1">
      <x:c r="A42" s="8" t="str">
        <x:v>C05-S03-E4</x:v>
      </x:c>
      <x:c r="B42" s="8" t="str">
        <x:v>생성 시 입력</x:v>
      </x:c>
      <x:c r="C42" s="8" t="str">
        <x:v>로 미확보 상태다.
| 항목 | 값 |
|---|---|
| staffing / 배치 ID | C05-R1-A3 |
| staffing / 인력 ID | C05-P-04 |
| staffing / 시작일 | 2026-06-01 |
| staffing / 종료일 | 2026-11-30 |
| staffing / 투입 FTE | 0.8 FTE · 합성 설정값 |
| staffing / planned_work | SW 구현 |
| staffing / 값의 성격 | synthetic_setting |
| staffing / rationale | 기존 확정 배치의 잔여 가용량 안에서 역할별로 책정한 내부 작업량; 발주기관 필수 인원·등급 판정 아님 |
</x:v>
      </x:c>
      <x:c r="D42" s="8" t="str">
        <x:v>project-docs/평가데이터/v2/retrieval/C05/L2/C05-QA300-PLAN-2.0.0.json</x:v>
      </x:c>
      <x:c r="E42" s="8" t="str">
        <x:v>C05-QA300-PLAN-2.0.0</x:v>
      </x:c>
      <x:c r="F42" s="8" t="str">
        <x:v>2.0.0</x:v>
      </x:c>
      <x:c r="G42" s="8" t="n">
        <x:v>1336</x:v>
      </x:c>
      <x:c r="H42" s="8" t="n">
        <x:v>1701</x:v>
      </x:c>
      <x:c r="I42" s="8" t="str">
        <x:v>L2</x:v>
      </x:c>
    </x:row>
    <x:row r="43" ht="110" customHeight="1">
      <x:c r="A43" s="3" t="str">
        <x:v>C05-S03-REFERENCE</x:v>
      </x:c>
      <x:c r="B43" s="3" t="str">
        <x:v>추가 검수 전용</x:v>
      </x:c>
      <x:c r="C43" s="3" t="str">
        <x:v> | 판단일 - career_started_on; 실제 SW 경력 인정 연수와 동일시 금지 |
| 입사일 | 2024-01-02 |
| 고용 종료일 | 2026-12-31 |
| 고용 형태 | fixed_term — 기간제 |
| 자격 | 등록 항목 없음 (임의 보완하지 않음) |
| 보유·가용 FTE | 1 FTE · 합성 설정값 |
| 배치 가능 기간 [1] / 시작일 | 2026-04-01 |
| 배치 가능 기간 [1] / 종료일 | 2026-12-31 |
| 배치 가능 기간 [1] / 보유·가용 FTE | 1 FTE · 합성 설정값 </x:v>
      </x:c>
      <x:c r="D43" s="3" t="str">
        <x:v>project-docs/가상기업/v1/generated/C02-C05/r1/C05/L2/C05-STAFF-1.0.0-r1.json</x:v>
      </x:c>
      <x:c r="E43" s="3" t="str">
        <x:v>C05-STAFF-1.0.0-r1</x:v>
      </x:c>
      <x:c r="F43" s="3" t="str">
        <x:v>1.0.0-r1</x:v>
      </x:c>
      <x:c r="G43" s="3" t="n">
        <x:v>7475</x:v>
      </x:c>
      <x:c r="H43" s="3" t="n">
        <x:v>7780</x:v>
      </x:c>
      <x:c r="I43" s="3" t="str">
        <x:v>L2</x:v>
      </x:c>
    </x:row>
  </x:sheetData>
  <x:pageMargins left="0.7" right="0.7" top="0.75" bottom="0.75" header="0.3" footer="0.3"/>
  <x:tableParts count="1">
    <x:tablePart xmlns:r="http://schemas.openxmlformats.org/officeDocument/2006/relationships" r:id="R4d34f074867a473d"/>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2" hidden="0" customWidth="1"/>
    <x:col min="2" max="2" width="10" hidden="0" customWidth="1"/>
    <x:col min="3" max="3" width="100" hidden="0" customWidth="1"/>
    <x:col min="4" max="4" width="12" hidden="0" customWidth="1"/>
    <x:col min="5" max="5" width="12" hidden="0" customWidth="1"/>
  </x:cols>
  <x:sheetData>
    <x:row r="1" ht="45" customHeight="1">
      <x:c r="A1" s="4" t="str">
        <x:v>원시 답변 전문</x:v>
      </x:c>
      <x:c r="B1" s="3"/>
      <x:c r="C1" s="3"/>
      <x:c r="D1" s="3"/>
      <x:c r="E1" s="3"/>
    </x:row>
    <x:row r="2" ht="65" customHeight="1">
      <x:c r="A2" s="5" t="str">
        <x:v>문항별 순서대로 이어 붙이면 원문과 동일</x:v>
      </x:c>
      <x:c r="B2" s="3"/>
      <x:c r="C2" s="3"/>
      <x:c r="D2" s="3"/>
      <x:c r="E2" s="3"/>
    </x:row>
    <x:row r="3">
      <x:c r="A3" s="3"/>
      <x:c r="B3" s="3"/>
      <x:c r="C3" s="3"/>
      <x:c r="D3" s="3"/>
      <x:c r="E3" s="3"/>
    </x:row>
    <x:row r="4" ht="32" customHeight="1">
      <x:c r="A4" s="7" t="str">
        <x:v>문항 ID</x:v>
      </x:c>
      <x:c r="B4" s="7" t="str">
        <x:v>순서</x:v>
      </x:c>
      <x:c r="C4" s="7" t="str">
        <x:v>원시 답변 구간</x:v>
      </x:c>
      <x:c r="D4" s="7" t="str">
        <x:v>시작</x:v>
      </x:c>
      <x:c r="E4" s="7" t="str">
        <x:v>끝</x:v>
      </x:c>
    </x:row>
    <x:row r="5" ht="93" customHeight="1">
      <x:c r="A5" s="3" t="str">
        <x:v>C01-N01-E1</x:v>
      </x:c>
      <x:c r="B5" s="3" t="n">
        <x:v>1</x:v>
      </x:c>
      <x:c r="C5" s="3" t="str">
        <x:v>**판단**: OCR 사용권을 구독료만으로 계획해도 **불가**  
**근거**: [2]에서 "제안사는 본 사업에 소요되는 장비에서 사용할 장비 및 라이센스 등 사용권에 대한 향후 추가분에 대해 미리 예측하여 라이센스 비용 등 일체의 비용을 포함하여야 함"에 따라, OCR 사용권은 **구독료만으로는 충분하지 않으며, 라이센스 비용을 미리 예측하고 포함해야 한다**는 규정이 명시되어 있음.  
**유보사항**:  
</x:v>
      </x:c>
      <x:c r="D5" s="3" t="n">
        <x:v>0</x:v>
      </x:c>
      <x:c r="E5" s="3" t="n">
        <x:v>233</x:v>
      </x:c>
    </x:row>
    <x:row r="6" ht="76" customHeight="1">
      <x:c r="A6" s="8" t="str">
        <x:v>C01-N01-E1</x:v>
      </x:c>
      <x:c r="B6" s="8" t="n">
        <x:v>2</x:v>
      </x:c>
      <x:c r="C6" s="8" t="str">
        <x:v>- [1]에서 "AI-OCR 솔루션 (커스터마이징 포함) - 데이터 추출을 위한 OCR 및 AI 솔루션 각 1식 - 영구서버 라이선스 : 2cpu/16core 이상 적용"에 따르면, OCR 솔루션은 **영구서버 라이선스**가 필요하며, 이는 **구독료만으로는 충분하지 않음**.  
</x:v>
      </x:c>
      <x:c r="D6" s="8" t="n">
        <x:v>233</x:v>
      </x:c>
      <x:c r="E6" s="8" t="n">
        <x:v>391</x:v>
      </x:c>
    </x:row>
    <x:row r="7" ht="76" customHeight="1">
      <x:c r="A7" s="3" t="str">
        <x:v>C01-N01-E1</x:v>
      </x:c>
      <x:c r="B7" s="3" t="n">
        <x:v>3</x:v>
      </x:c>
      <x:c r="C7" s="3" t="str">
        <x:v>- [2]에서 "제안사는 본 사업에 소요되는 장비에서 사용할 장비 및 라이센스 등 사용권에 대한 향후 추가분에 대해 미리 예측하여 라이센스 비용 등 일체의 비용을 포함하여야 함"에 따라, **라이센스 비용을 미리 예측하고 포함해야 함**.  
- **수치 및 단위**: OCR 솔루션 라이선스는 "2cpu/16core 이상" 적용, 단위는 "core"이며, 구독료만으로는 이에 해당하지 않음.  
</x:v>
      </x:c>
      <x:c r="D7" s="3" t="n">
        <x:v>391</x:v>
      </x:c>
      <x:c r="E7" s="3" t="n">
        <x:v>613</x:v>
      </x:c>
    </x:row>
    <x:row r="8" ht="59" customHeight="1">
      <x:c r="A8" s="8" t="str">
        <x:v>C01-N01-E1</x:v>
      </x:c>
      <x:c r="B8" s="8" t="n">
        <x:v>4</x:v>
      </x:c>
      <x:c r="C8" s="8" t="str">
        <x:v>- **산식**: 라이선스 비용 = (2cpu/16core) × (단위: core) × (단가: 예상 금액).  
- **근거 부족**: OCR 사용권이 구독료만으로 계획 가능한지에 대한 **구체적인 금액 또는 단가**가 제공되지 않아, **확정 불가**함.</x:v>
      </x:c>
      <x:c r="D8" s="8" t="n">
        <x:v>613</x:v>
      </x:c>
      <x:c r="E8" s="8" t="n">
        <x:v>757</x:v>
      </x:c>
    </x:row>
    <x:row r="9" ht="93" customHeight="1">
      <x:c r="A9" s="3" t="str">
        <x:v>C01-N02-E5</x:v>
      </x:c>
      <x:c r="B9" s="3" t="n">
        <x:v>1</x:v>
      </x:c>
      <x:c r="C9" s="3" t="str">
        <x:v>**판단**: 개발자가 개인 노트북으로 작업하는 방안을 그대로 허용할 수 없습니다.  
**근거**: [1]에서 "사업 참여인원의 노트북 사용을 금지한다. ※ 불가피하게 노트북을 사용하여야하는 경우에는 고정장치를 사용하여야 하며, 고정장치 비밀번호는 발주기관이 관리하고 발주기관의 승인 하에 반·출입하여야 한다"고 명시하고 있습니다.  
**유보사항**:  
</x:v>
      </x:c>
      <x:c r="D9" s="3" t="n">
        <x:v>0</x:v>
      </x:c>
      <x:c r="E9" s="3" t="n">
        <x:v>201</x:v>
      </x:c>
    </x:row>
    <x:row r="10" ht="93" customHeight="1">
      <x:c r="A10" s="8" t="str">
        <x:v>C01-N02-E5</x:v>
      </x:c>
      <x:c r="B10" s="8" t="n">
        <x:v>2</x:v>
      </x:c>
      <x:c r="C10" s="8" t="str">
        <x:v>- 개인 노트북 사용이 불가피한 경우, 고정장치 사용을 필수로 하며, 고정장치의 비밀번호는 발주기관이 관리하고, 반·출입 시 발주기관의 승인을 받아야 함.  
- 이에 따라 개인 노트북 사용이 허용되지 않으므로, 개발자가 개인 노트북으로 작업하는 방안은 기존 요구사항과 충돌하여 허용할 수 없습니다.  
- 근거가 부족하거나 충돌하는 경우, 추가 확인이 필요하며, 개별 요건과 전체 적격을 구분하여 판단해야 함.</x:v>
      </x:c>
      <x:c r="D10" s="8" t="n">
        <x:v>201</x:v>
      </x:c>
      <x:c r="E10" s="8" t="n">
        <x:v>431</x:v>
      </x:c>
    </x:row>
    <x:row r="11" ht="76" customHeight="1">
      <x:c r="A11" s="3" t="str">
        <x:v>C01-N07-E5</x:v>
      </x:c>
      <x:c r="B11" s="3" t="n">
        <x:v>1</x:v>
      </x:c>
      <x:c r="C11" s="3" t="str">
        <x:v>**판단**: 장애 신고 후 방문과 복구 시간을 같은 시간으로 해석할 수 없습니다.  
**근거**: [1]에서 "장애 발생 시 2시간 이내 방문 4시간 이내 복구를 원칙으로 한다."고 명시되어 있음.  
**유보사항**: 장애 신고 후 방문과 복구 시간이 별도의 시간 기준을 가진다는 점을 고려할 필요가 있다. 방문과 복구는 분리된 시간 기준을 가진 것으로 해석되어야 한다.</x:v>
      </x:c>
      <x:c r="D11" s="3" t="n">
        <x:v>0</x:v>
      </x:c>
      <x:c r="E11" s="3" t="n">
        <x:v>210</x:v>
      </x:c>
    </x:row>
    <x:row r="12" ht="127" customHeight="1">
      <x:c r="A12" s="8" t="str">
        <x:v>C01-N43-E4</x:v>
      </x:c>
      <x:c r="B12" s="8" t="n">
        <x:v>1</x:v>
      </x:c>
      <x:c r="C12" s="8" t="str">
        <x:v>**판단**: 재하도급은 허용되지 않음  
**근거**: [2]에서 "재하도급은 원칙적으로 불가"고 명시됨.  
**유보사항**:  
- [2] 제2항 2가에서는 "재하도급은 원칙적으로 불가"고 명시하며, 하도급 제한 범위 내에서만 허용됨.  
- 재하도급을 허용할 경우, 「소프트웨어산업 진흥법」및「소프트웨어사업의 하도급 승인 및 관리 지침」에 따라 반드시 승인 절차를 거려야 하며, 이 절차가 거치지 않은 경우 재하도급은 불법임.  
</x:v>
      </x:c>
      <x:c r="D12" s="8" t="n">
        <x:v>0</x:v>
      </x:c>
      <x:c r="E12" s="8" t="n">
        <x:v>245</x:v>
      </x:c>
    </x:row>
    <x:row r="13" ht="76" customHeight="1">
      <x:c r="A13" s="3" t="str">
        <x:v>C01-N43-E4</x:v>
      </x:c>
      <x:c r="B13" s="3" t="n">
        <x:v>2</x:v>
      </x:c>
      <x:c r="C13" s="3" t="str">
        <x:v>- [2] 제2항 2나는 "하도급 제한 범위를 초과하여 하도급 승인을 신청한 경우, 발주사는 접수를 반려하거나 서류 보완을 요청할 수 있다."고 명시하며, 이는 재하도급의 허용을 제한함.  
- [2] 제2항 6가에서는 "하도급 업체와 계약을 체결할 경우, ‘소프트웨어사업 표준하도급계약서’(서식13, 서식14) 사용"하고, 이는 재하도급의 경우에도 동일한 계약서를 사용해야 함.  
</x:v>
      </x:c>
      <x:c r="D13" s="3" t="n">
        <x:v>245</x:v>
      </x:c>
      <x:c r="E13" s="3" t="n">
        <x:v>460</x:v>
      </x:c>
    </x:row>
    <x:row r="14" ht="76" customHeight="1">
      <x:c r="A14" s="8" t="str">
        <x:v>C01-N43-E4</x:v>
      </x:c>
      <x:c r="B14" s="8" t="n">
        <x:v>3</x:v>
      </x:c>
      <x:c r="C14" s="8" t="str">
        <x:v>- [2] 제2항 6라에서는 "본 사업에서 전체 사업금액 대비 10%를 초과하여 하도급하려는 경우, 하수급인과 공동수급체를 구성하여 참여해야 한다."고 명시하며, 이는 재하도급의 경우에도 적용됨.  
- [2] 제2항 7가에서는 "하도급 계약의 준수여부 확인을 위하여 아래 서류를 제출해야 한다."고 명시하며, 재하도급의 경우에도 이 서류 제출이 필요함.  
</x:v>
      </x:c>
      <x:c r="D14" s="8" t="n">
        <x:v>460</x:v>
      </x:c>
      <x:c r="E14" s="8" t="n">
        <x:v>661</x:v>
      </x:c>
    </x:row>
    <x:row r="15" ht="76" customHeight="1">
      <x:c r="A15" s="3" t="str">
        <x:v>C01-N43-E4</x:v>
      </x:c>
      <x:c r="B15" s="3" t="n">
        <x:v>4</x:v>
      </x:c>
      <x:c r="C15" s="3" t="str">
        <x:v>- [2] 제2항 7나에서는 "‘소프트웨어사업 하도급계약 준수실태 보고서’와 통장거래내역 사본을 종합보고서에 첨부하여 제출(월 1회 이상)"고 명시하며, 재하도급의 경우에도 이 제출이 필요함.  
- [2] 제2항 5가에서는 "하도급 계약의 적정성 판단 후, 85점 이상인 경우에 하도급 계약을 승인한다."고 명시하며, 이는 재하도급의 경우에도 적용됨.  
</x:v>
      </x:c>
      <x:c r="D15" s="3" t="n">
        <x:v>661</x:v>
      </x:c>
      <x:c r="E15" s="3" t="n">
        <x:v>861</x:v>
      </x:c>
    </x:row>
    <x:row r="16" ht="93" customHeight="1">
      <x:c r="A16" s="8" t="str">
        <x:v>C01-N43-E4</x:v>
      </x:c>
      <x:c r="B16" s="8" t="n">
        <x:v>5</x:v>
      </x:c>
      <x:c r="C16" s="8" t="str">
        <x:v>- [2] 제2항 5나에서는 "계약업체가 하도급 제한 범위를 초과하여 하도급 승인을 신청한 경우, 발주사는 접수를 반려하거나 서류 보완을 요청할 수 있다."고 명시하며, 이는 재하도급의 경우에도 적용됨.  
- [2] 제2항 5라에서는 "계약업체는 발주사에서 승인한 경우에 한하여 거절된 승인요청을 거절통지를 받은 날로부터 7일 이내에 관련서류를 변경‧보완하여 다시 신청할 수 있다."고 명시하며, 이는 재하도급의 경우에도 적용됨.  
- [2] 제2항</x:v>
      </x:c>
      <x:c r="D16" s="8" t="n">
        <x:v>861</x:v>
      </x:c>
      <x:c r="E16" s="8" t="n">
        <x:v>1114</x:v>
      </x:c>
    </x:row>
    <x:row r="17" ht="93" customHeight="1">
      <x:c r="A17" s="3" t="str">
        <x:v>C01-S03</x:v>
      </x:c>
      <x:c r="B17" s="3" t="n">
        <x:v>1</x:v>
      </x:c>
      <x:c r="C17" s="3" t="str">
        <x:v> 판단: **능력이 있다.**
 근거: [1] 합성 회사 자료에서 "staffing / 투입 FTE | 0.5 FTE · 합성 설정값" 및 "기준일 잔여 FTE | 0.0 FTE · 계산값 · 산식: 기준일 capacity_fte - 기존 확정 배치 FTE 합; 신규 과업 배치 확정 아님"에 따르면, 2026년 5월과 12월 각각 한 달씩을 적용할 수 있는 자원이 존재한다. 2026년 5월에는 0.5 FTE가 투입되고, 12월에는 1 FTE가 투입될 수 있다.</x:v>
      </x:c>
      <x:c r="D17" s="3" t="n">
        <x:v>0</x:v>
      </x:c>
      <x:c r="E17" s="3" t="n">
        <x:v>260</x:v>
      </x:c>
    </x:row>
    <x:row r="18" ht="76" customHeight="1">
      <x:c r="A18" s="8" t="str">
        <x:v>C01-S03</x:v>
      </x:c>
      <x:c r="B18" s="8" t="n">
        <x:v>2</x:v>
      </x:c>
      <x:c r="C18" s="8" t="str">
        <x:v> 
 유보사항: 2026년 5월과 12월의 실제 투입 일정 및 투입량은 합성 시나리오에 기반하며, 실제 증빙이나 투찰가가 아닐 수 있음. 또한, 2026년 5월과 12월의 투입량은 각각의 기준일에 따라 계산되어야 하므로, 실제 투입일정과 투입량이 정확히 반영되지 않을 수 있음.</x:v>
      </x:c>
      <x:c r="D18" s="8" t="n">
        <x:v>260</x:v>
      </x:c>
      <x:c r="E18" s="8" t="n">
        <x:v>416</x:v>
      </x:c>
    </x:row>
    <x:row r="19" ht="76" customHeight="1">
      <x:c r="A19" s="3" t="str">
        <x:v>C02-N41-E2</x:v>
      </x:c>
      <x:c r="B19" s="3" t="n">
        <x:v>1</x:v>
      </x:c>
      <x:c r="C19" s="3" t="str">
        <x:v>**판단**: 경민대학교 본점 지역 범위에서 인천을 제외해도 된다.  
**근거**: [3] 공고문에서 "본점의 소재지가 서울특별시 또는 경기도(인천광역시포함)에 소재한 업체"가 입찰자격 조건이다. 이는 인천광역시를 포함하므로, 인천을 제외할 수는 없다.  
</x:v>
      </x:c>
      <x:c r="D19" s="3" t="n">
        <x:v>0</x:v>
      </x:c>
      <x:c r="E19" s="3" t="n">
        <x:v>145</x:v>
      </x:c>
    </x:row>
    <x:row r="20" ht="76" customHeight="1">
      <x:c r="A20" s="8" t="str">
        <x:v>C02-N41-E2</x:v>
      </x:c>
      <x:c r="B20" s="8" t="n">
        <x:v>2</x:v>
      </x:c>
      <x:c r="C20" s="8" t="str">
        <x:v>**유보사항**: 공고문에서 인천광역시를 포함하는 것이 명시되어 있으므로, 인천을 제외하는 것은 자료상 불법적 조치로 간주된다. [3] "본점의 소재지가 서울특별시 또는 경기도(인천광역시포함)에 소재한 업체"라는 문장이 명시적으로 인천을 포함하고 있으므로, 인천을 제외하는 것은 자료상 근거가 없고, 법적·규정적 조치로 간주된다.</x:v>
      </x:c>
      <x:c r="D20" s="8" t="n">
        <x:v>145</x:v>
      </x:c>
      <x:c r="E20" s="8" t="n">
        <x:v>329</x:v>
      </x:c>
    </x:row>
    <x:row r="21" ht="76" customHeight="1">
      <x:c r="A21" s="3" t="str">
        <x:v>C02-N46-E2</x:v>
      </x:c>
      <x:c r="B21" s="3" t="n">
        <x:v>1</x:v>
      </x:c>
      <x:c r="C21" s="3" t="str">
        <x:v>**판단**: 불가  
**근거**: [1] 제안요청서_'26년 첨단로봇 실증지원 디지털 플랫폼 유지관리 용역(최종).hwp에서 "제안서 제출방법 등" 항목 내 "4.3 제안서 및 기타 제출서류"에 "④ 제안서 관련 제안사의 일반현황(별지 제3호)"에 "대구 본점 표기"가 명시적으로 요구되어 있음.  
</x:v>
      </x:c>
      <x:c r="D21" s="3" t="n">
        <x:v>0</x:v>
      </x:c>
      <x:c r="E21" s="3" t="n">
        <x:v>170</x:v>
      </x:c>
    </x:row>
    <x:row r="22" ht="93" customHeight="1">
      <x:c r="A22" s="8" t="str">
        <x:v>C02-N46-E2</x:v>
      </x:c>
      <x:c r="B22" s="8" t="n">
        <x:v>2</x:v>
      </x:c>
      <x:c r="C22" s="8" t="str">
        <x:v>**유보사항**: 공고문에 명시된 "전국 제한"은 제안사의 지점(본점/지점) 여부와 무관한 전국 범위의 입찰 참여가 허용되는 것으로, "대구 본점 표기"는 제안사가 본점이 대구라는 사실을 증명하는 것이 아니라, 본점이 대구라는 조건을 충족하는지 여부를 판단하는 것이므로, 공고문에 "전국 제한"으로 바꾸는 것은 제안사의 지점 여부와 무관한 전국 범위의 입찰 참여를 허용하는 것이므로, "대구 본점 표기"를 "전국 제한"으로 바꾸는 것은 제안사의 지점 여부와 무관한 </x:v>
      </x:c>
      <x:c r="D22" s="8" t="n">
        <x:v>170</x:v>
      </x:c>
      <x:c r="E22" s="8" t="n">
        <x:v>430</x:v>
      </x:c>
    </x:row>
    <x:row r="23" ht="93" customHeight="1">
      <x:c r="A23" s="3" t="str">
        <x:v>C02-N46-E2</x:v>
      </x:c>
      <x:c r="B23" s="3" t="n">
        <x:v>3</x:v>
      </x:c>
      <x:c r="C23" s="3" t="str">
        <x:v>전국 범위의 입찰 참여를 허용하는 것이므로, "대구 본점 표기"를 "전국 제한"으로 바꾸는 것은 제안사의 지점 여부와 무관한 전국 범위의 입찰 참여를 허용하는 것이므로, "대구 본점 표기"를 "전국 제한"으로 바꾸는 것은 제안사의 지점 여부와 무관한 전국 범위의 입찰 참여를 허용하는 것이므로, "대구 본점 표기"를 "전국 제한"으로 바꾸는 것은 제안사의 지점 여부와 무관한 전국 범위의 입찰 참여를 허용하는 것이므로, "대구 본점 표기"를 "전국 제한"으로 바꾸는</x:v>
      </x:c>
      <x:c r="D23" s="3" t="n">
        <x:v>430</x:v>
      </x:c>
      <x:c r="E23" s="3" t="n">
        <x:v>690</x:v>
      </x:c>
    </x:row>
    <x:row r="24" ht="93" customHeight="1">
      <x:c r="A24" s="8" t="str">
        <x:v>C02-N46-E2</x:v>
      </x:c>
      <x:c r="B24" s="8" t="n">
        <x:v>4</x:v>
      </x:c>
      <x:c r="C24" s="8" t="str">
        <x:v> 것은 제안사의 지점 여부와 무관한 전국 범위의 입찰 참여를 허용하는 것이므로, "대구 본점 표기"를 "전국 제한"으로 바꾸는 것은 제안사의 지점 여부와 무관한 전국 범위의 입찰 참여를 허용하는 것이므로, "대구 본점 표기"를 "전국 제한"으로 바꾸는 것은 제안사의 지점 여부와 무관한 전국 범위의 입찰 참여를 허용하는 것이므로, "대구 본점 표기"를 "전국 제한"으로 바꾸는 것은 제안사의 지점 여부와 무관한 전국 범위의 입찰 참여를 허용하는 것이므로, "대구 본</x:v>
      </x:c>
      <x:c r="D24" s="8" t="n">
        <x:v>690</x:v>
      </x:c>
      <x:c r="E24" s="8" t="n">
        <x:v>950</x:v>
      </x:c>
    </x:row>
    <x:row r="25" ht="59" customHeight="1">
      <x:c r="A25" s="3" t="str">
        <x:v>C02-N46-E2</x:v>
      </x:c>
      <x:c r="B25" s="3" t="n">
        <x:v>5</x:v>
      </x:c>
      <x:c r="C25" s="3" t="str">
        <x:v>점 표기"를 "전국 제한"으로 바꾸는 것은 제안사의 지점 여부와 무관한 전국 범위의 입찰 참여를 허용하는 것이므로, "대구 본점 표기"를 "전국 제한"으로 바꾸는 것은 제안사의 지점 여부와 무관한 전국 범위의 입찰 참여를 허용하는 것이므로</x:v>
      </x:c>
      <x:c r="D25" s="3" t="n">
        <x:v>950</x:v>
      </x:c>
      <x:c r="E25" s="3" t="n">
        <x:v>1083</x:v>
      </x:c>
    </x:row>
    <x:row r="26" ht="93" customHeight="1">
      <x:c r="A26" s="8" t="str">
        <x:v>C02-P02</x:v>
      </x:c>
      <x:c r="B26" s="8" t="n">
        <x:v>1</x:v>
      </x:c>
      <x:c r="C26" s="8" t="str">
        <x:v>판단: 개발 직접생산 인증과 유지관리 인증이 모두 만료된 것이 아닙니다.  
근거: [1]에서 C02-CERT-03의 유효 종료일은 2026-03-31로, 기준일 2026-04-01 기준으로 유효 기간이 만료되었으므로, 개발 직접생산 인증은 만료된 상태입니다. [2]에서 C02-CERT-02의 유효 종료일은 2027-12-31로, 기준일 2026-04-01 기준으로 유효 기간 내에 있으므로, 유지관리 인증은 만료되지 않은 상태입니다.  
</x:v>
      </x:c>
      <x:c r="D26" s="8" t="n">
        <x:v>0</x:v>
      </x:c>
      <x:c r="E26" s="8" t="n">
        <x:v>247</x:v>
      </x:c>
    </x:row>
    <x:row r="27" ht="76" customHeight="1">
      <x:c r="A27" s="3" t="str">
        <x:v>C02-P02</x:v>
      </x:c>
      <x:c r="B27" s="3" t="n">
        <x:v>2</x:v>
      </x:c>
      <x:c r="C27" s="3" t="str">
        <x:v>유보사항: 유효 기간과 유효 상태는 각 인증 레코드에 따라 다르므로, 개발 직접생산 인증만 만료되었고, 유지관리 인증은 유효한 상태입니다. 또한, 유효성 정책은 판단일별 valid_from &lt;= date &lt;= valid_until 및 증빙 상태 확인에 따라 적용되므로, 유효성은 각 레코드별로 판단해야 합니다.</x:v>
      </x:c>
      <x:c r="D27" s="3" t="n">
        <x:v>247</x:v>
      </x:c>
      <x:c r="E27" s="3" t="n">
        <x:v>420</x:v>
      </x:c>
    </x:row>
    <x:row r="28" ht="76" customHeight="1">
      <x:c r="A28" s="8" t="str">
        <x:v>C02-S01</x:v>
      </x:c>
      <x:c r="B28" s="8" t="n">
        <x:v>1</x:v>
      </x:c>
      <x:c r="C28" s="8" t="str">
        <x:v> 판단: **불가**  
 근거: [1]에 따르면, 합성 증빙 레코드는 2026-04-02부터 적용되며, 4월 1일 기준 기존 만료 상태는 유지된다. 따라서 4월 2일 갱신 가정을 4월 1일의 개발 직접생산 인증 유효 판단에 소급할 수 없다.  
</x:v>
      </x:c>
      <x:c r="D28" s="8" t="n">
        <x:v>0</x:v>
      </x:c>
      <x:c r="E28" s="8" t="n">
        <x:v>138</x:v>
      </x:c>
    </x:row>
    <x:row r="29" ht="59" customHeight="1">
      <x:c r="A29" s="3" t="str">
        <x:v>C02-S01</x:v>
      </x:c>
      <x:c r="B29" s="3" t="n">
        <x:v>2</x:v>
      </x:c>
      <x:c r="C29" s="3" t="str">
        <x:v> 유보사항: 실제 발급 증명서가 아니며, 합성 시나리오에 따르면 유효성 판단은 기준일 기준으로 이루어진다. 4월 1일 기준 기존 만료 상태는 유지되므로, 4월 2일 갱신은 기존 유효 상태를 변경하지 않기 때문에 소급할 수 없다.</x:v>
      </x:c>
      <x:c r="D29" s="3" t="n">
        <x:v>138</x:v>
      </x:c>
      <x:c r="E29" s="3" t="n">
        <x:v>265</x:v>
      </x:c>
    </x:row>
    <x:row r="30" ht="76" customHeight="1">
      <x:c r="A30" s="8" t="str">
        <x:v>C02-S03</x:v>
      </x:c>
      <x:c r="B30" s="8" t="n">
        <x:v>1</x:v>
      </x:c>
      <x:c r="C30" s="8" t="str">
        <x:v>판단: 불가능  
근거: [1]에서 투입 FTE는 0.5 FTE로 설정되었으며, 이는 "합성 설정값"으로 기재되어 있음. 기준일 잔여 FTE는 0.0 FTE로 계산되었으며, 이는 "기준일 capacity_fte - 기존 확정 배치 FTE 합"에 따른 계산값임. 따라서 0.5 FTE를 0.51 FTE로 증가시키는 것은 기존 배치의 잔여 FTE를 초과하게 되므로 불가능함.  
</x:v>
      </x:c>
      <x:c r="D30" s="8" t="n">
        <x:v>0</x:v>
      </x:c>
      <x:c r="E30" s="8" t="n">
        <x:v>210</x:v>
      </x:c>
    </x:row>
    <x:row r="31" ht="59" customHeight="1">
      <x:c r="A31" s="3" t="str">
        <x:v>C02-S03</x:v>
      </x:c>
      <x:c r="B31" s="3" t="n">
        <x:v>2</x:v>
      </x:c>
      <x:c r="C31" s="3" t="str">
        <x:v>유보사항: 기존 배치의 잔여 FTE가 0.0 FTE인 점을 고려할 때, 0.5 FTE를 0.51 FTE로 증가시키는 것은 기준일 기준으로는 불법적임. 실제 증빙 및 투찰가가 아닌 합성 시나리오 기준으로 판단함.</x:v>
      </x:c>
      <x:c r="D31" s="3" t="n">
        <x:v>210</x:v>
      </x:c>
      <x:c r="E31" s="3" t="n">
        <x:v>327</x:v>
      </x:c>
    </x:row>
    <x:row r="32" ht="144" customHeight="1">
      <x:c r="A32" s="8" t="str">
        <x:v>C03-N01-E3</x:v>
      </x:c>
      <x:c r="B32" s="8" t="n">
        <x:v>1</x:v>
      </x:c>
      <x:c r="C32" s="8" t="str">
        <x:v>**판단**: 공동수급 구성원의 지분에 하한이 있음  
**근거**: [1] 공고문에 따르면, 공동수급형태로 제안할 경우, 구성원별 최소지분율 10% 이상이 되어야 한다.  
**유보사항**: 공고문에서 명시된 최소지분율은 10%로, 이는 입찰참가자 간의 지분율 조건으로, 제안서에서 이 조건을 충족하는지 확인이 필요하다.  
**산식**: 구성원별 지분율 ≥ 10%  
**단위**: 비율(%)  
</x:v>
      </x:c>
      <x:c r="D32" s="8" t="n">
        <x:v>0</x:v>
      </x:c>
      <x:c r="E32" s="8" t="n">
        <x:v>225</x:v>
      </x:c>
    </x:row>
    <x:row r="33" ht="55" customHeight="1">
      <x:c r="A33" s="3" t="str">
        <x:v>C03-N01-E3</x:v>
      </x:c>
      <x:c r="B33" s="3" t="n">
        <x:v>2</x:v>
      </x:c>
      <x:c r="C33" s="3" t="str">
        <x:v>**수치**: 공고문에서 명시된 최소지분율은 10%로, 이는 제안서에서 반드시 충족해야 하는 조건이다.</x:v>
      </x:c>
      <x:c r="D33" s="3" t="n">
        <x:v>225</x:v>
      </x:c>
      <x:c r="E33" s="3" t="n">
        <x:v>282</x:v>
      </x:c>
    </x:row>
    <x:row r="34" ht="93" customHeight="1">
      <x:c r="A34" s="8" t="str">
        <x:v>C03-N48-E1</x:v>
      </x:c>
      <x:c r="B34" s="8" t="n">
        <x:v>1</x:v>
      </x:c>
      <x:c r="C34" s="8" t="str">
        <x:v>**판단**: 동아보건대의 공고 마감을 메타데이터만 보고 고정해도 **사전에 고정할 수는 없습니다**.  
**근거**: 공고문에 명시된 공고기간은 **2026. 06. 29.(월) ~ 08. 10.(월) 10:00**이며, 이는 **입찰참가등록 및 제안서 제출**의 마감일로 명시되어 있습니다. [1]  
**유보사항**:  
</x:v>
      </x:c>
      <x:c r="D34" s="8" t="n">
        <x:v>0</x:v>
      </x:c>
      <x:c r="E34" s="8" t="n">
        <x:v>184</x:v>
      </x:c>
    </x:row>
    <x:row r="35" ht="93" customHeight="1">
      <x:c r="A35" s="3" t="str">
        <x:v>C03-N48-E1</x:v>
      </x:c>
      <x:c r="B35" s="3" t="n">
        <x:v>2</x:v>
      </x:c>
      <x:c r="C35" s="3" t="str">
        <x:v>- 공고문에 명시된 **마감일**은 **2026년 8월 10일 10:00**이며, 이는 **메타데이터**로만 판단할 수 있는 **실제 일시**로 고정되어야 합니다.  
- **공고기간**은 **2026년 6월 29일부터 8월 10일 10:00까지**로 명시되어 있으며, 이는 **입찰참가 등록 및 제안서 제출**의 **최종 마감일**로 명시되어 있습니다.  
- **공고문에 명시된 일시**는 **실제 일정**이며, **메타데이터**로만 판단할 수 있습니다.  
</x:v>
      </x:c>
      <x:c r="D35" s="3" t="n">
        <x:v>184</x:v>
      </x:c>
      <x:c r="E35" s="3" t="n">
        <x:v>443</x:v>
      </x:c>
    </x:row>
    <x:row r="36" ht="76" customHeight="1">
      <x:c r="A36" s="8" t="str">
        <x:v>C03-N48-E1</x:v>
      </x:c>
      <x:c r="B36" s="8" t="n">
        <x:v>3</x:v>
      </x:c>
      <x:c r="C36" s="8" t="str">
        <x:v>- **입찰참가 등록 및 제안서 제출**의 **마감일**은 **2026년 8월 10일 10:00**이며, 이는 **입찰참가가 불가능한 일시**로 고정되어야 합니다.  
- **공고기간**은 **2026년 6월 29일부터 8월 10일 10:00까지**로 명시되어 있으며, 이는 **입찰참가가 가능하다는 의미**로 고정되어 있습니다.  
</x:v>
      </x:c>
      <x:c r="D36" s="8" t="n">
        <x:v>443</x:v>
      </x:c>
      <x:c r="E36" s="8" t="n">
        <x:v>630</x:v>
      </x:c>
    </x:row>
    <x:row r="37" ht="76" customHeight="1">
      <x:c r="A37" s="3" t="str">
        <x:v>C03-N48-E1</x:v>
      </x:c>
      <x:c r="B37" s="3" t="n">
        <x:v>4</x:v>
      </x:c>
      <x:c r="C37" s="3" t="str">
        <x:v>- **입찰참가가 불가능한 일시**는 **2026년 8월 10일 10:00**이며, 이는 **메타데이터**로만 판단할 수 있습니다.  
- **입찰참가 등록 및 제안서 제출**의 **마감일**은 **2026년 8월 10일 10:00**이며, 이는 **입찰참가가 불가능한 일시**로 고정되어 있습니다.  
</x:v>
      </x:c>
      <x:c r="D37" s="3" t="n">
        <x:v>630</x:v>
      </x:c>
      <x:c r="E37" s="3" t="n">
        <x:v>800</x:v>
      </x:c>
    </x:row>
    <x:row r="38" ht="76" customHeight="1">
      <x:c r="A38" s="8" t="str">
        <x:v>C03-N48-E1</x:v>
      </x:c>
      <x:c r="B38" s="8" t="n">
        <x:v>5</x:v>
      </x:c>
      <x:c r="C38" s="8" t="str">
        <x:v>- **공고기간**은 **2026년 6월 29일부터 8월 10일 10:00까지**로 명시되어 있으며, 이는 **입찰참가가 가능하다는 의미**로 고정되어 있습니다.  
- **입찰참가가 불가능한 일시**는 **2026년 8월 10일 10:00**이며, 이는 **메타데이터**로만 판단할 수 있습니다.  
</x:v>
      </x:c>
      <x:c r="D38" s="8" t="n">
        <x:v>800</x:v>
      </x:c>
      <x:c r="E38" s="8" t="n">
        <x:v>969</x:v>
      </x:c>
    </x:row>
    <x:row r="39" ht="76" customHeight="1">
      <x:c r="A39" s="3" t="str">
        <x:v>C03-N48-E1</x:v>
      </x:c>
      <x:c r="B39" s="3" t="n">
        <x:v>6</x:v>
      </x:c>
      <x:c r="C39" s="3" t="str">
        <x:v>- **공고기간**은 **2026년 6월 29일부터 8월 10일 10:00까지**로 명시되어 있으며, 이는 **입찰참가가 가능하다는 의미**로 고정되어 있습니다.  
- **입찰참가가 불가능한 일시**는 **2026년 8월 10일 10:00**이며, 이는 **메타데이터**</x:v>
      </x:c>
      <x:c r="D39" s="3" t="n">
        <x:v>969</x:v>
      </x:c>
      <x:c r="E39" s="3" t="n">
        <x:v>1121</x:v>
      </x:c>
    </x:row>
    <x:row r="40" ht="76" customHeight="1">
      <x:c r="A40" s="8" t="str">
        <x:v>C03-P04</x:v>
      </x:c>
      <x:c r="B40" s="8" t="n">
        <x:v>1</x:v>
      </x:c>
      <x:c r="C40" s="8" t="str">
        <x:v> 판단: P-02의 신규 0.4 FTE 계획은 기존 0.5 FTE와 병행 가능하다.  
 근거: [1] 자료에 따르면, P-02의 기준일 잔여 FTE는 0.5 FTE이며, 이는 기존 확정 배치 FTE(0.5 FTE)를 제외한 기준일 capacity_fte에서 계산된 값이다. 신규 0.4 FTE 계획은 기존 0.5 FTE와 함께 0.9 FTE를 초과하지 않으므로, 병행 가능하다.  
</x:v>
      </x:c>
      <x:c r="D40" s="8" t="n">
        <x:v>0</x:v>
      </x:c>
      <x:c r="E40" s="8" t="n">
        <x:v>215</x:v>
      </x:c>
    </x:row>
    <x:row r="41" ht="59" customHeight="1">
      <x:c r="A41" s="3" t="str">
        <x:v>C03-P04</x:v>
      </x:c>
      <x:c r="B41" s="3" t="n">
        <x:v>2</x:v>
      </x:c>
      <x:c r="C41" s="3" t="str">
        <x:v> 유보사항: 기존 확정 배치와 신규 배치의 FTE가 합산되지 않으므로, 실제 투입 FTE가 0.9 FTE로 증가할 수 있다. 다만, 이는 기준일 기준이며, 실제 투입은 구체적인 업무 배치에 따라 달라질 수 있다. 근거가 충분하지 않으므로, 추가 확인이 필요하다.</x:v>
      </x:c>
      <x:c r="D41" s="3" t="n">
        <x:v>215</x:v>
      </x:c>
      <x:c r="E41" s="3" t="n">
        <x:v>361</x:v>
      </x:c>
    </x:row>
    <x:row r="42" ht="76" customHeight="1">
      <x:c r="A42" s="8" t="str">
        <x:v>C03-S02</x:v>
      </x:c>
      <x:c r="B42" s="8" t="n">
        <x:v>1</x:v>
      </x:c>
      <x:c r="C42" s="8" t="str">
        <x:v> 판단: 개발·시험 라이선스와 보안도구 가정을 더한 비용에서 목표 마진과 VAT를 순서대로 적용할 수 있다.  
 근거: [1] 합성 회사 자료에서 계산값이 제공되었으며, 계산식은 "target_gross = unrounded target_net*1.1"로 VAT를 적용하고, "target_net = cost/(1-margin/100)"로 목표 마진을 적용하였다.  
</x:v>
      </x:c>
      <x:c r="D42" s="8" t="n">
        <x:v>0</x:v>
      </x:c>
      <x:c r="E42" s="8" t="n">
        <x:v>207</x:v>
      </x:c>
    </x:row>
    <x:row r="43" ht="55" customHeight="1">
      <x:c r="A43" s="3" t="str">
        <x:v>C03-S02</x:v>
      </x:c>
      <x:c r="B43" s="3" t="n">
        <x:v>2</x:v>
      </x:c>
      <x:c r="C43" s="3" t="str">
        <x:v> 유보사항: 실제 발급 증명서가 아님에 따라 계산된 값은 합성 시나리오 기반이며, 실제 증빙·실제 투찰가가 아님을 고려해야 한다.</x:v>
      </x:c>
      <x:c r="D43" s="3" t="n">
        <x:v>207</x:v>
      </x:c>
      <x:c r="E43" s="3" t="n">
        <x:v>279</x:v>
      </x:c>
    </x:row>
    <x:row r="44" ht="110" customHeight="1">
      <x:c r="A44" s="8" t="str">
        <x:v>C03-S03</x:v>
      </x:c>
      <x:c r="B44" s="8" t="n">
        <x:v>1</x:v>
      </x:c>
      <x:c r="C44" s="8" t="str">
        <x:v>**판단**: 인우의 합성 증빙 확보 적용일 이전에 새 증빙 상태로 질문에 답할 수 없습니다.  
**근거**: [1]에 따르면, 합성 증빙 레코드의 적용 시작일은 2026-05-20이며, 판斷 기준일 2026-06-01은 이 날짜 이후입니다. 따라서 적용일 이전에는 합성 증빙 레코드가 활성화되지 않았으므로, 새 증빙 상태로 질문에 답할 수 없습니다.  
</x:v>
      </x:c>
      <x:c r="D44" s="8" t="n">
        <x:v>0</x:v>
      </x:c>
      <x:c r="E44" s="8" t="n">
        <x:v>202</x:v>
      </x:c>
    </x:row>
    <x:row r="45" ht="59" customHeight="1">
      <x:c r="A45" s="3" t="str">
        <x:v>C03-S03</x:v>
      </x:c>
      <x:c r="B45" s="3" t="n">
        <x:v>2</x:v>
      </x:c>
      <x:c r="C45" s="3" t="str">
        <x:v>**유보사항**: 합성 증빙 레코드는 실제 발급 증명서가 아니며, 유효 기간과 상태는 합성 원장의 설정에 따라 결정됩니다. 따라서 유효 기간 내에서만 해당 상태를 인정할 수 있습니다.</x:v>
      </x:c>
      <x:c r="D45" s="3" t="n">
        <x:v>202</x:v>
      </x:c>
      <x:c r="E45" s="3" t="n">
        <x:v>304</x:v>
      </x:c>
    </x:row>
    <x:row r="46" ht="76" customHeight="1">
      <x:c r="A46" s="8" t="str">
        <x:v>C04-N08-E2</x:v>
      </x:c>
      <x:c r="B46" s="8" t="n">
        <x:v>1</x:v>
      </x:c>
      <x:c r="C46" s="8" t="str">
        <x:v>**판단**: 공동이행 허용을 근거로 하도급을 허용할 수는 없다.  
**근거**: [1] 공고서_섬유생산기업정보시스템 통합유지보수 수행기관 선정 입찰공고.pdf 페이지 2에 따르면, "공동수급(공동이행방식)은 허용하되, 하도급 불허(※단일 입찰 가능)"라고 명시되어 있다. 이는 공동이행 허용과 하도급 허용을 구분하는 명시적인 규정이다.  
</x:v>
      </x:c>
      <x:c r="D46" s="8" t="n">
        <x:v>0</x:v>
      </x:c>
      <x:c r="E46" s="8" t="n">
        <x:v>192</x:v>
      </x:c>
    </x:row>
    <x:row r="47" ht="59" customHeight="1">
      <x:c r="A47" s="3" t="str">
        <x:v>C04-N08-E2</x:v>
      </x:c>
      <x:c r="B47" s="3" t="n">
        <x:v>2</x:v>
      </x:c>
      <x:c r="C47" s="3" t="str">
        <x:v>**유보사항**: 공고문에서 "하도급 불허"가 명시되어 있으므로, 공동이행 허용을 근거로 하도급을 허용하는 것은 법적 근거가 없다. 또한, 공고문에 명시된 내용은 실제 입찰 및 계약 시 적용되는 조건으로, 허용 여부는 공고문의 명시에 따라 판단해야 한다.</x:v>
      </x:c>
      <x:c r="D47" s="3" t="n">
        <x:v>192</x:v>
      </x:c>
      <x:c r="E47" s="3" t="n">
        <x:v>334</x:v>
      </x:c>
    </x:row>
    <x:row r="48" ht="76" customHeight="1">
      <x:c r="A48" s="8" t="str">
        <x:v>C04-P01</x:v>
      </x:c>
      <x:c r="B48" s="8" t="n">
        <x:v>1</x:v>
      </x:c>
      <x:c r="C48" s="8" t="str">
        <x:v>**판단**: 회사 ISO27001이 공급 서비스 CSAP 증빙을 대체하지 않는다.  
**근거**: [1]에서 C04-CERT-03은 ISO27001 인증이며, C04-CERT-04는 CSAP 인증으로 별도의 증빙이 존재하며, 두 인증은 서로 대체 관계가 아님을 명시한다.  
</x:v>
      </x:c>
      <x:c r="D48" s="8" t="n">
        <x:v>0</x:v>
      </x:c>
      <x:c r="E48" s="8" t="n">
        <x:v>156</x:v>
      </x:c>
    </x:row>
    <x:row r="49" ht="59" customHeight="1">
      <x:c r="A49" s="3" t="str">
        <x:v>C04-P01</x:v>
      </x:c>
      <x:c r="B49" s="3" t="n">
        <x:v>2</x:v>
      </x:c>
      <x:c r="C49" s="3" t="str">
        <x:v>**유보사항**: CSAP 인증이 실제 발급 증명서가 아니며, 유효 기간과 상태는 합성 데이터로 설정되어 실제 서비스 제공 여부는 확인되지 않으므로, CSAP 인증이 실제 서비스를 대체하는지에 대한 확정적 판단은 불가능하다.</x:v>
      </x:c>
      <x:c r="D49" s="3" t="n">
        <x:v>156</x:v>
      </x:c>
      <x:c r="E49" s="3" t="n">
        <x:v>281</x:v>
      </x:c>
    </x:row>
    <x:row r="50" ht="76" customHeight="1">
      <x:c r="A50" s="8" t="str">
        <x:v>C04-P04</x:v>
      </x:c>
      <x:c r="B50" s="8" t="n">
        <x:v>1</x:v>
      </x:c>
      <x:c r="C50" s="8" t="str">
        <x:v> 판단: 가격 산정의 7개월과 실제 계약 시작일은 같은 확정 사실이 아닙니다.  
 근거: [1]에서 "공고의 7개월 가격 산정 기간 사용. 실제 개시일이 지연되면 서비스 정산과 배치를 다시 계산해야 함."에 따르면, 가격 산정 기간은 공고 기준일 기반으로 계산되며, 실제 계약 시작일은 별도로 정의된 확정 사실로 간주됩니다.  
</x:v>
      </x:c>
      <x:c r="D50" s="8" t="n">
        <x:v>0</x:v>
      </x:c>
      <x:c r="E50" s="8" t="n">
        <x:v>185</x:v>
      </x:c>
    </x:row>
    <x:row r="51" ht="59" customHeight="1">
      <x:c r="A51" s="3" t="str">
        <x:v>C04-P04</x:v>
      </x:c>
      <x:c r="B51" s="3" t="n">
        <x:v>2</x:v>
      </x:c>
      <x:c r="C51" s="3" t="str">
        <x:v> 유보사항: 실제 계약 시작일이 지연되었을 경우, 가격 산정 기간과 실제 계약 시작일이 서로 다른 확정 사실로 간주되며, 이는 공고 기준일 기반의 계산에 영향을 미칩니다.</x:v>
      </x:c>
      <x:c r="D51" s="3" t="n">
        <x:v>185</x:v>
      </x:c>
      <x:c r="E51" s="3" t="n">
        <x:v>280</x:v>
      </x:c>
    </x:row>
    <x:row r="52" ht="93" customHeight="1">
      <x:c r="A52" s="8" t="str">
        <x:v>C04-S01</x:v>
      </x:c>
      <x:c r="B52" s="8" t="n">
        <x:v>1</x:v>
      </x:c>
      <x:c r="C52" s="8" t="str">
        <x:v> 판단: 누리의 가상 공급권한과 CSAP는 **C04** 보유 주체 및 **SC-QA300-C04-A / 2.0.0** 버전으로 조회해야 한다.  
근거: [1]에서 "state_change / 보유 주체 유형"은 "service"로 명시되며, "state_change / 종류"는 "hypothetical_service_authorization"로 명시되어 C04 보유 주체 및 SC-QA300-C04-A / 2.0.0 버전이 해당 시나리오의 기준이다.  
</x:v>
      </x:c>
      <x:c r="D52" s="8" t="n">
        <x:v>0</x:v>
      </x:c>
      <x:c r="E52" s="8" t="n">
        <x:v>257</x:v>
      </x:c>
    </x:row>
    <x:row r="53" ht="59" customHeight="1">
      <x:c r="A53" s="3" t="str">
        <x:v>C04-S01</x:v>
      </x:c>
      <x:c r="B53" s="3" t="n">
        <x:v>2</x:v>
      </x:c>
      <x:c r="C53" s="3" t="str">
        <x:v>유보사항: CSAP 인증 코드는 [1]에서 "업종·인증 코드"로 "CSAP"가 명시되어 있으나, 실제 발급 증명서가 아님을 고려해야 하며, 해당 정보는 합성 원장의 설정에 기반한다.</x:v>
      </x:c>
      <x:c r="D53" s="3" t="n">
        <x:v>257</x:v>
      </x:c>
      <x:c r="E53" s="3" t="n">
        <x:v>358</x:v>
      </x:c>
    </x:row>
    <x:row r="54" ht="93" customHeight="1">
      <x:c r="A54" s="8" t="str">
        <x:v>C04-S03</x:v>
      </x:c>
      <x:c r="B54" s="8" t="n">
        <x:v>1</x:v>
      </x:c>
      <x:c r="C54" s="8" t="str">
        <x:v>**판단**: 합성 서비스 인증이 끝나는 다음 날에도 같은 버전에서 유효하다는 답은 **불가능**이다.  
**근거**: [1]에서 명시된 "effective_until" 날짜는 2027-05-19로 설정되어 있으며, 이는 유효 기간의 종료일을 의미한다. 유효 기간은 "effective_until" 날짜까지 유효하며, 이 날짜 이후에는 유효하지 않다. 따라서 2027-05-19일 이후에는 유효하지 않으므로, 2027-05-20일에는 유효하지 않다.  
</x:v>
      </x:c>
      <x:c r="D54" s="8" t="n">
        <x:v>0</x:v>
      </x:c>
      <x:c r="E54" s="8" t="n">
        <x:v>255</x:v>
      </x:c>
    </x:row>
    <x:row r="55" ht="76" customHeight="1">
      <x:c r="A55" s="3" t="str">
        <x:v>C04-S03</x:v>
      </x:c>
      <x:c r="B55" s="3" t="n">
        <x:v>2</x:v>
      </x:c>
      <x:c r="C55" s="3" t="str">
        <x:v>**유보사항**: "effective_until" 날짜는 유효 기간의 종료일을 나타내므로, 이 날짜 이후에는 해당 인증이 더 이상 유효하지 않다. 또한, "effective_until"은 "valid_until"과 동일한 의미로, 유효 기간이 종료된 날 이후에는 해당 인증이 유효하지 않음을 의미한다. 따라서, 2027-05-19일 이후에는 해당 인증이 유효하지 않다.</x:v>
      </x:c>
      <x:c r="D55" s="3" t="n">
        <x:v>255</x:v>
      </x:c>
      <x:c r="E55" s="3" t="n">
        <x:v>461</x:v>
      </x:c>
    </x:row>
    <x:row r="56" ht="93" customHeight="1">
      <x:c r="A56" s="8" t="str">
        <x:v>C05-N09-E2</x:v>
      </x:c>
      <x:c r="B56" s="8" t="n">
        <x:v>1</x:v>
      </x:c>
      <x:c r="C56" s="8" t="str">
        <x:v>**판단**: 대구 지역업체 가점을 전국 업체 참가를 금지하는 조건으로 해석할 수 없다.  
**근거**: [1]에 따르면, 지역업체의 기준은 "입찰공고일 현재 대구광역시에 본사를 두고 있는 업체"로 명시되어 있으며, 이는 지역업체가 **전국 업체 참가를 금지하는 조건**이 되는 것이 아니라, **대구광역시 본사 소재 업체만을 대상으로 한 가점**임을 의미한다. 또한, [1]에서 "지역업체의 기준은 입찰공고일 현재 대구광역시에 본사를 두고 있는 업체로 함"이라는</x:v>
      </x:c>
      <x:c r="D56" s="8" t="n">
        <x:v>0</x:v>
      </x:c>
      <x:c r="E56" s="8" t="n">
        <x:v>260</x:v>
      </x:c>
    </x:row>
    <x:row r="57" ht="93" customHeight="1">
      <x:c r="A57" s="3" t="str">
        <x:v>C05-N09-E2</x:v>
      </x:c>
      <x:c r="B57" s="3" t="n">
        <x:v>2</x:v>
      </x:c>
      <x:c r="C57" s="3" t="str">
        <x:v> 문구는 **전국 업체가 대구광역시 본사 소재 업체를 포함하는 것이 아니라, 대구광역시 본사 소재 업체만을 지정한 것**임을 나타낸다.  
**유보사항**:  
- [1]에 따르면, "지역업체"의 기준은 "대구광역시에 본사를 두고 있는 업체"로 명시되어 있으나, 이는 **전국 업체가 대구광역시 본사 소재 업체를 포함하는 것이 아니라, 대구광역시 본사 소재 업체만을 지정한 것**임을 의미한다.  
</x:v>
      </x:c>
      <x:c r="D57" s="3" t="n">
        <x:v>260</x:v>
      </x:c>
      <x:c r="E57" s="3" t="n">
        <x:v>483</x:v>
      </x:c>
    </x:row>
    <x:row r="58" ht="76" customHeight="1">
      <x:c r="A58" s="8" t="str">
        <x:v>C05-N09-E2</x:v>
      </x:c>
      <x:c r="B58" s="8" t="n">
        <x:v>3</x:v>
      </x:c>
      <x:c r="C58" s="8" t="str">
        <x:v>- 따라서, **전국 업체가 대구광역시 본사 소재 업체를 포함하는 것이 아니라, 대구광역시 본사 소재 업체만을 대상으로 한 가점**임을 의미한다.  
- [1]에서 "지역업체"의 기준이 "대구광역시에 본사를 두고 있는 업체"라는 것은, **전국 업체가 대구광역시 본사 소재 업체를 포함하는 것이 아니라, 대구광역시 본사 소재 업체만을 지정한 것**임을 나타낸다.  
</x:v>
      </x:c>
      <x:c r="D58" s="8" t="n">
        <x:v>483</x:v>
      </x:c>
      <x:c r="E58" s="8" t="n">
        <x:v>688</x:v>
      </x:c>
    </x:row>
    <x:row r="59" ht="93" customHeight="1">
      <x:c r="A59" s="3" t="str">
        <x:v>C05-N09-E2</x:v>
      </x:c>
      <x:c r="B59" s="3" t="n">
        <x:v>4</x:v>
      </x:c>
      <x:c r="C59" s="3" t="str">
        <x:v>- 따라서, **전국 업체가 대구광역시 본사 소재 업체를 포함하는 것이 아니라, 대구광역시 본사 소재 업체만을 지정한 것**임을 의미한다.  
- 이로 인해, **전국 업체가 대구광역시 본사 소재 업체를 포함하는 것이 아니라, 대구광역시 본사 소재 업체만을 지정한 것**임을 의미한다.  
- 따라서, **전국 업체가 대구광역시 본사 소재 업체를 포함하는 것이 아니라, 대구광역시 본사 소재 업체만을 지정한 것**임을 의미한다.  
</x:v>
      </x:c>
      <x:c r="D59" s="3" t="n">
        <x:v>688</x:v>
      </x:c>
      <x:c r="E59" s="3" t="n">
        <x:v>930</x:v>
      </x:c>
    </x:row>
    <x:row r="60" ht="76" customHeight="1">
      <x:c r="A60" s="8" t="str">
        <x:v>C05-N09-E2</x:v>
      </x:c>
      <x:c r="B60" s="8" t="n">
        <x:v>5</x:v>
      </x:c>
      <x:c r="C60" s="8" t="str">
        <x:v>- 이로 인해, **전국 업체가 대구광역시 본사 소재 업체를 포함하는 것이 아니라, 대구광역시 본사 소재 업체만을 지정한 것**임을 의미한다.  
- 따라서, **전국 업체가 대구광역시 본사 소재 업체를 포함하는 것이 아니라, 대구광역시 본사 소재 업체만을 지정한 것**임을 의미한다.  
- 이로 인해, **전국 업체가 대구광역시 본사 소재 업체를 포함하는 것이 아니라, 대구광역</x:v>
      </x:c>
      <x:c r="D60" s="8" t="n">
        <x:v>930</x:v>
      </x:c>
      <x:c r="E60" s="8" t="n">
        <x:v>1143</x:v>
      </x:c>
    </x:row>
    <x:row r="61" ht="93" customHeight="1">
      <x:c r="A61" s="3" t="str">
        <x:v>C05-P03</x:v>
      </x:c>
      <x:c r="B61" s="3" t="n">
        <x:v>1</x:v>
      </x:c>
      <x:c r="C61" s="3" t="str">
        <x:v>**판단**: 두 번째 실적 증빙은 확보되지 않는다.  
**근거**: [1]에서 제공된 실적 대장 데이터에 따르면, C05-PRJ-02 실적은 "증빙 확보 상태: missing — 증빙 미확보"로 기재되어 있으며, [2]에서 제공된 실적 대장 데이터는 "증빙 확보 상태: synthetic_record — 합성 레코드 존재, 실제 발급문서 아님"으로 기재되어 있다. 이는 두 실적의 증빙 상태가 서로 다르며, 실제 발급 증명서가 아닌 합성 레코드로만 기재되어 있다</x:v>
      </x:c>
      <x:c r="D61" s="3" t="n">
        <x:v>0</x:v>
      </x:c>
      <x:c r="E61" s="3" t="n">
        <x:v>260</x:v>
      </x:c>
    </x:row>
    <x:row r="62" ht="76" customHeight="1">
      <x:c r="A62" s="8" t="str">
        <x:v>C05-P03</x:v>
      </x:c>
      <x:c r="B62" s="8" t="n">
        <x:v>2</x:v>
      </x:c>
      <x:c r="C62" s="8" t="str">
        <x:v>.  
**유보사항**: 공고 기준일(2026-04-01) 기준으로, 실제 증빙이 확보되지 않았으므로, PMS 완료 대장 생성 시에도 두 번째 실적 증빙은 확보되지 않는다. 또한, 합성 시나리오에 따르면, 실제 발급 증빙이 아님을 명시하고 있으므로, 실제 증빙 확보 여부는 확인되지 않는다.</x:v>
      </x:c>
      <x:c r="D62" s="8" t="n">
        <x:v>260</x:v>
      </x:c>
      <x:c r="E62" s="8" t="n">
        <x:v>422</x:v>
      </x:c>
    </x:row>
    <x:row r="63" ht="93" customHeight="1">
      <x:c r="A63" s="3" t="str">
        <x:v>C05-P05</x:v>
      </x:c>
      <x:c r="B63" s="3" t="n">
        <x:v>1</x:v>
      </x:c>
      <x:c r="C63" s="3" t="str">
        <x:v> 판단: **아니요**  
 근거: [2]에서 "PC·게이트웨이·서버랙·UPS·스위치·상용SW 전체 견적 미확보"로 명시되어 있으며, 이는 장비 총액과 투찰가를 확정하는 데 필요한 정보가 부족하다는 의미입니다.  
 유보사항: [2]에서 "시험설비 인터페이스와 현장 설치 조건 미확정" 및 "제출 일정의 요일 표기 및 계약 일정은 공식 확인 전 확정하지 않음"으로 명시되어 있으므로, 현재의 상태로는 장비 총액과 투찰가를 정확히 확정할 수 없습니다.</x:v>
      </x:c>
      <x:c r="D63" s="3" t="n">
        <x:v>0</x:v>
      </x:c>
      <x:c r="E63" s="3" t="n">
        <x:v>251</x:v>
      </x:c>
    </x:row>
    <x:row r="64" ht="144" customHeight="1">
      <x:c r="A64" s="8" t="str">
        <x:v>C05-S02</x:v>
      </x:c>
      <x:c r="B64" s="8" t="n">
        <x:v>1</x:v>
      </x:c>
      <x:c r="C64" s="8" t="str">
        <x:v> 판단: 새온의 PC·모니터·Office·게이트웨이·부대 장비 합성 명세를 합산하고 마진·VAT 적용 금액을 구할 수 있다.  
 근거: [1] 합성 회사 자료에서 계산된 값과 산식을 기준으로 합산 가능하며, [4] 원가·마진 공통 정책에서 마진·VAT 적용 금액을 계산할 수 있음.  
 유보사항: 실제 발급 증명서가 아니며, 합성 시나리오로 실제 구매/공급 가능 여부는 미확정.  
계산:  
- PC·모니터·Office·게이트웨이·부대 장비 합성 명세:  
</x:v>
      </x:c>
      <x:c r="D64" s="8" t="n">
        <x:v>0</x:v>
      </x:c>
      <x:c r="E64" s="8" t="n">
        <x:v>260</x:v>
      </x:c>
    </x:row>
    <x:row r="65" ht="144" customHeight="1">
      <x:c r="A65" s="3" t="str">
        <x:v>C05-S02</x:v>
      </x:c>
      <x:c r="B65" s="3" t="n">
        <x:v>2</x:v>
      </x:c>
      <x:c r="C65" s="3" t="str">
        <x:v>  - Office 2024 사용권: 2 units × 400,000 KRW/unit = 800,000 KRW [2]  
  - 컨트롤러·통신·IO·함체 게이트웨이 세트: 3 units × 4,800,000 KRW/unit = 14,400,000 KRW [3]  
  - 합산: 800,000 KRW + 14,400,000 KRW = 15,200,000 KRW  
- 마진 적용 금액:  
  - 목표 매출대비 마진: 19% [4]  
</x:v>
      </x:c>
      <x:c r="D65" s="3" t="n">
        <x:v>260</x:v>
      </x:c>
      <x:c r="E65" s="3" t="n">
        <x:v>505</x:v>
      </x:c>
    </x:row>
    <x:row r="66" ht="161" customHeight="1">
      <x:c r="A66" s="8" t="str">
        <x:v>C05-S02</x:v>
      </x:c>
      <x:c r="B66" s="8" t="n">
        <x:v>3</x:v>
      </x:c>
      <x:c r="C66" s="8" t="str">
        <x:v>  - 15,200,000 KRW × 19% = 2,888,000 KRW  
  - VAT 적용 금액: 15,200,000 KRW × 10% = 1,520,000 KRW [4]  
- 최종 금액:  
  - 목표 매출대비 마진 적용: 15,200,000 KRW + 2,888,000 KRW = 18,088,000 KRW  
  - VAT 적용: 18,088,000 KRW + 1,520,000 KRW = 19,608,000 KRW  
</x:v>
      </x:c>
      <x:c r="D66" s="8" t="n">
        <x:v>505</x:v>
      </x:c>
      <x:c r="E66" s="8" t="n">
        <x:v>750</x:v>
      </x:c>
    </x:row>
    <x:row r="67" ht="59" customHeight="1">
      <x:c r="A67" s="3" t="str">
        <x:v>C05-S02</x:v>
      </x:c>
      <x:c r="B67" s="3" t="n">
        <x:v>4</x:v>
      </x:c>
      <x:c r="C67" s="3" t="str">
        <x:v>근거가 부족한 항목: 실제 발급 증명서 및 실제 구매/공급 가능 여부는 미확정으로, 해당 금액은 합성 시나리오 기준이며, 실제 투찰가가 아님.</x:v>
      </x:c>
      <x:c r="D67" s="3" t="n">
        <x:v>750</x:v>
      </x:c>
      <x:c r="E67" s="3" t="n">
        <x:v>829</x:v>
      </x:c>
    </x:row>
    <x:row r="68" ht="110" customHeight="1">
      <x:c r="A68" s="8" t="str">
        <x:v>C05-S03</x:v>
      </x:c>
      <x:c r="B68" s="8" t="n">
        <x:v>1</x:v>
      </x:c>
      <x:c r="C68" s="8" t="str">
        <x:v> 판단: **아니요**, 새온의 명부 9명을 모두 3개월 이상 재직 정규직 평가 인원으로 세지 않습니다.  
 근거:  
- [1] 자료에서 제시된 C05-P-04, C05-P-07, C05-P-06 인력의 고용 형태는 "permanent — 정규직"이며, 고용 종료일은 "null — 미설정/해당 없음"으로 기재되어 있습니다. 이는 2026-06-01 기준일 기준, 해당 인력이 3개월 이상 재직한 것으로 판단할 수 없습니다.  
</x:v>
      </x:c>
      <x:c r="D68" s="8" t="n">
        <x:v>0</x:v>
      </x:c>
      <x:c r="E68" s="8" t="n">
        <x:v>243</x:v>
      </x:c>
    </x:row>
    <x:row r="69" ht="59" customHeight="1">
      <x:c r="A69" s="3" t="str">
        <x:v>C05-S03</x:v>
      </x:c>
      <x:c r="B69" s="3" t="n">
        <x:v>2</x:v>
      </x:c>
      <x:c r="C69" s="3" t="str">
        <x:v>- [4] 자료에서 C05-P-04 인력의 staffing 시작일은 2026-06-01이며, 종료일은 2026-11-30로 기재되어 있습니다. 이는 3개월 이상 재직한 것으로 보여지지만, 이는 "합성 시나리오"로 기재된 것으로, 실제 증빙이 아닙니다.  
</x:v>
      </x:c>
      <x:c r="D69" s="3" t="n">
        <x:v>243</x:v>
      </x:c>
      <x:c r="E69" s="3" t="n">
        <x:v>386</x:v>
      </x:c>
    </x:row>
    <x:row r="70" ht="110" customHeight="1">
      <x:c r="A70" s="8" t="str">
        <x:v>C05-S03</x:v>
      </x:c>
      <x:c r="B70" s="8" t="n">
        <x:v>3</x:v>
      </x:c>
      <x:c r="C70" s="8" t="str">
        <x:v>- [1] 자료에서 제시된 C05-P-04, C05-P-07, C05-P-06 인력의 입사일은 2024-01-02로 기재되어 있으며, 2026-06-01 기준일 기준, 3개월 이상 재직한 것으로 보여지지만, 이는 "합성 시나리오"로 기재된 것으로, 실제 증빙이 아닙니다.  
 유보사항:  
- 실제 증빙이 아닌 합성 시나리오로 기재된 데이터를 기준으로 판단할 수 있으므로, 실제 재직 여부는 확인되지 않습니다.  
</x:v>
      </x:c>
      <x:c r="D70" s="8" t="n">
        <x:v>386</x:v>
      </x:c>
      <x:c r="E70" s="8" t="n">
        <x:v>620</x:v>
      </x:c>
    </x:row>
    <x:row r="71" ht="59" customHeight="1">
      <x:c r="A71" s="3" t="str">
        <x:v>C05-S03</x:v>
      </x:c>
      <x:c r="B71" s="3" t="n">
        <x:v>4</x:v>
      </x:c>
      <x:c r="C71" s="3" t="str">
        <x:v>- 3개월 이상 재직한 것으로 판단되는 인력은 "합성 시나리오"로 기재된 것으로, 실제 증빙이 아닙니다.  
- "합성 시나리오"로 기재된 데이터는 실제 투찰가가 아닙니다.</x:v>
      </x:c>
      <x:c r="D71" s="3" t="n">
        <x:v>620</x:v>
      </x:c>
      <x:c r="E71" s="3" t="n">
        <x:v>716</x:v>
      </x:c>
    </x:row>
  </x:sheetData>
  <x:pageMargins left="0.7" right="0.7" top="0.75" bottom="0.75" header="0.3" footer="0.3"/>
  <x:tableParts count="1">
    <x:tablePart xmlns:r="http://schemas.openxmlformats.org/officeDocument/2006/relationships" r:id="Ra0e923d9f4164c11"/>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2" hidden="0" customWidth="1"/>
    <x:col min="2" max="2" width="105" hidden="0" customWidth="1"/>
  </x:cols>
  <x:sheetData>
    <x:row r="1" ht="45" customHeight="1">
      <x:c r="A1" s="4" t="str">
        <x:v>구절 라벨링 기준</x:v>
      </x:c>
      <x:c r="B1" s="3"/>
    </x:row>
    <x:row r="2" ht="65" customHeight="1">
      <x:c r="A2" s="5" t="str">
        <x:v>에이전트 초안 · 학습 사용 전 사람 검수</x:v>
      </x:c>
      <x:c r="B2" s="3"/>
    </x:row>
    <x:row r="3">
      <x:c r="A3" s="3"/>
      <x:c r="B3" s="3"/>
    </x:row>
    <x:row r="4" ht="32" customHeight="1">
      <x:c r="A4" s="7" t="str">
        <x:v>항목</x:v>
      </x:c>
      <x:c r="B4" s="7" t="str">
        <x:v>기준</x:v>
      </x:c>
    </x:row>
    <x:row r="5" ht="55" customHeight="1">
      <x:c r="A5" s="3" t="str">
        <x:v>검토 순서</x:v>
      </x:c>
      <x:c r="B5" s="3" t="str">
        <x:v>질문과 답변, 실제 입력 근거를 먼저 읽고 구절별 동의·수정·삭제·보류를 기록한다.</x:v>
      </x:c>
    </x:row>
    <x:row r="6" ht="55" customHeight="1">
      <x:c r="A6" s="8" t="str">
        <x:v>CONTRADICTION</x:v>
      </x:c>
      <x:c r="B6" s="8" t="str">
        <x:v>입력 근거에 반하는 주장. 증빙 missing을 존재로 바꾸거나 서비스 보유 주체를 회사로 바꾸는 경우.</x:v>
      </x:c>
    </x:row>
    <x:row r="7" ht="55" customHeight="1">
      <x:c r="A7" s="3" t="str">
        <x:v>UNSUPPORTED</x:v>
      </x:c>
      <x:c r="B7" s="3" t="str">
        <x:v>입력에 지지 근거가 없는 추가 주장. 현실의 거짓이나 법적 위법성을 확정하는 분류가 아니다.</x:v>
      </x:c>
    </x:row>
    <x:row r="8" ht="55" customHeight="1">
      <x:c r="A8" s="8" t="str">
        <x:v>CITATION_ERROR</x:v>
      </x:c>
      <x:c r="B8" s="8" t="str">
        <x:v>존재하지 않는 번호·잘못된 페이지 등 출처 오류. 환각 토큰 학습 목표와 분리한다.</x:v>
      </x:c>
    </x:row>
    <x:row r="9" ht="55" customHeight="1">
      <x:c r="A9" s="3" t="str">
        <x:v>UNCERTAIN</x:v>
      </x:c>
      <x:c r="B9" s="3" t="str">
        <x:v>범위가 모호한 표현. 확정 양성·음성으로 학습하지 말고 사람에게 판정을 맡긴다.</x:v>
      </x:c>
    </x:row>
    <x:row r="10" ht="55" customHeight="1">
      <x:c r="A10" s="8" t="str">
        <x:v>누락·반복·잘림</x:v>
      </x:c>
      <x:c r="B10" s="8" t="str">
        <x:v>업무 품질 문제로 별도 기록. 답변에 없는 구절을 새로 만들지 않는다.</x:v>
      </x:c>
    </x:row>
    <x:row r="11" ht="55" customHeight="1">
      <x:c r="A11" s="3" t="str">
        <x:v>문자 위치</x:v>
      </x:c>
      <x:c r="B11" s="3" t="str">
        <x:v>0부터 시작, 끝 제외. 원시 Markdown·공백·LF를 유지하는 Unicode code point 기준이다.</x:v>
      </x:c>
    </x:row>
    <x:row r="12" ht="55" customHeight="1">
      <x:c r="A12" s="8" t="str">
        <x:v>추가 검수 근거</x:v>
      </x:c>
      <x:c r="B12" s="8" t="str">
        <x:v>원래 입력에서 빠진 원문은 참고 전용이며 모델 입력에 소급 포함하지 않는다.</x:v>
      </x:c>
    </x:row>
    <x:row r="13" ht="55" customHeight="1">
      <x:c r="A13" s="3" t="str">
        <x:v>사람 승인</x:v>
      </x:c>
      <x:c r="B13" s="3" t="str">
        <x:v>현재 모두 pending. 엑셀 의견이 자동 승인·학습 입력이 되지 않는다. 교차검수와 최종 조정이 필요하다.</x:v>
      </x:c>
    </x:row>
    <x:row r="14" ht="55" customHeight="1">
      <x:c r="A14" s="8" t="str">
        <x:v>대표성</x:v>
      </x:c>
      <x:c r="B14" s="8" t="str">
        <x:v>회사별 5개 의도 표본이며 기존 개발 노출 자료다. 전체 오류율이나 독립 성능 지표로 쓰지 않는다.</x:v>
      </x:c>
    </x:row>
    <x:row r="15" ht="55" customHeight="1">
      <x:c r="A15" s="3" t="str">
        <x:v>기대답·상세 지침</x:v>
      </x:c>
      <x:c r="B15" s="3" t="str">
        <x:v>review.html에서 질문·기대답·형광펜·근거를 함께 볼 수 있다. 자세한 기준은 GUIDELINES.md에 있다.</x:v>
      </x:c>
    </x:row>
  </x:sheetData>
  <x:pageMargins left="0.7" right="0.7" top="0.75" bottom="0.75" header="0.3" footer="0.3"/>
  <x:tableParts count="1">
    <x:tablePart xmlns:r="http://schemas.openxmlformats.org/officeDocument/2006/relationships" r:id="R953e115540634d66"/>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2" hidden="0" customWidth="1"/>
    <x:col min="2" max="2" width="55" hidden="0" customWidth="1"/>
    <x:col min="3" max="3" width="75" hidden="0" customWidth="1"/>
    <x:col min="4" max="4" width="80" hidden="0" customWidth="1"/>
  </x:cols>
  <x:sheetData>
    <x:row r="1" ht="45" customHeight="1">
      <x:c r="A1" s="4" t="str">
        <x:v>기대답과 에이전트 설명</x:v>
      </x:c>
      <x:c r="B1" s="3"/>
      <x:c r="C1" s="3"/>
      <x:c r="D1" s="3"/>
    </x:row>
    <x:row r="2" ht="65" customHeight="1">
      <x:c r="A2" s="5" t="str">
        <x:v>기대답은 원문 증거를 대체하지 않음</x:v>
      </x:c>
      <x:c r="B2" s="3"/>
      <x:c r="C2" s="3"/>
      <x:c r="D2" s="3"/>
    </x:row>
    <x:row r="3">
      <x:c r="A3" s="3"/>
      <x:c r="B3" s="3"/>
      <x:c r="C3" s="3"/>
      <x:c r="D3" s="3"/>
    </x:row>
    <x:row r="4" ht="32" customHeight="1">
      <x:c r="A4" s="7" t="str">
        <x:v>문항 ID</x:v>
      </x:c>
      <x:c r="B4" s="7" t="str">
        <x:v>질문</x:v>
      </x:c>
      <x:c r="C4" s="7" t="str">
        <x:v>기대답</x:v>
      </x:c>
      <x:c r="D4" s="7" t="str">
        <x:v>에이전트 설명</x:v>
      </x:c>
    </x:row>
    <x:row r="5" ht="85" customHeight="1">
      <x:c r="A5" s="3" t="str">
        <x:v>C01-N01-E1</x:v>
      </x:c>
      <x:c r="B5" s="3" t="str">
        <x:v>OCR 사용권을 구독료만으로 계획해도 되는가?</x:v>
      </x:c>
      <x:c r="C5" s="3" t="str">
        <x:v>AI-OCR 솔루션 영구라이선스 요구를 확인해야 하며 구독만으로 대체한다고 확정할 수 없다.</x:v>
      </x:c>
      <x:c r="D5" s="3" t="str">
        <x:v>영구라이선스 요구는 지지된다. CPU/core 요구 사양을 가격 산식으로 바꾸는 부분은 입력 근거가 없다.</x:v>
      </x:c>
    </x:row>
    <x:row r="6" ht="85" customHeight="1">
      <x:c r="A6" s="8" t="str">
        <x:v>C01-N02-E5</x:v>
      </x:c>
      <x:c r="B6" s="8" t="str">
        <x:v>개발자가 개인 노트북으로 작업하는 방안을 그대로 허용할 수 있는가?</x:v>
      </x:c>
      <x:c r="C6" s="8" t="str">
        <x:v>원칙은 참여인원의 노트북 사용 금지다. 불가피한 사용은 고정장치 사용, 발주기관의 비밀번호 관리 및 승인 아래 반출입하는 예외 조건이 있다.</x:v>
      </x:c>
      <x:c r="D6" s="8" t="str">
        <x:v>원칙 금지와 예외 절차를 함께 설명한다. 질문의 그대로 허용이라는 범위에서 읽으면 핵심 모순은 발견하지 못했다.</x:v>
      </x:c>
    </x:row>
    <x:row r="7" ht="85" customHeight="1">
      <x:c r="A7" s="3" t="str">
        <x:v>C01-N07-E5</x:v>
      </x:c>
      <x:c r="B7" s="3" t="str">
        <x:v>장애 신고 후 방문과 복구 시간을 같은 시간으로 해석해도 되는가?</x:v>
      </x:c>
      <x:c r="C7" s="3" t="str">
        <x:v>장애 발생 시 2시간 이내 방문, 4시간 이내 복구가 원칙이다. 방문만으로 복구 완료가 되지 않는다.</x:v>
      </x:c>
      <x:c r="D7" s="3" t="str">
        <x:v>방문 2시간과 복구 4시간의 구분이 실제 입력 근거와 일치한다.</x:v>
      </x:c>
    </x:row>
    <x:row r="8" ht="85" customHeight="1">
      <x:c r="A8" s="8" t="str">
        <x:v>C01-N43-E4</x:v>
      </x:c>
      <x:c r="B8" s="8" t="str">
        <x:v>하도급 허용을 근거로 재하도급도 자유롭게 허용할 수 있는가?</x:v>
      </x:c>
      <x:c r="C8" s="8" t="str">
        <x:v>재하도급 제한과 승인 조건을 별도로 확인한다.</x:v>
      </x:c>
      <x:c r="D8" s="8" t="str">
        <x:v>하도급 규정을 재하도급에 자동 확장하는 구절을 표시한다. 법적 위법성 판단이 아니라 입력 문서의 지지 여부를 검토했다.</x:v>
      </x:c>
    </x:row>
    <x:row r="9" ht="85" customHeight="1">
      <x:c r="A9" s="3" t="str">
        <x:v>C01-S03</x:v>
      </x:c>
      <x:c r="B9" s="3" t="str">
        <x:v>한빛IT 새 배치의 5월과 12월 공수에 온전한 한 달씩을 적용할 수 있는가?</x:v>
      </x:c>
      <x:c r="C9" s="3" t="str">
        <x:v>아니다. 5월 16~31일은 16/31, 12월 1~17일은 17/31개월을 사용한다. 내부 급여 계산 가정이며 실제 계약 대금 정산 규칙이 아니다.</x:v>
      </x:c>
      <x:c r="D9" s="3" t="str">
        <x:v>일할 공수와 인력 용량은 다르다. 날짜가 있는 계획을 온전한 두 달로 해석하고 12월 FTE를 추가했다.</x:v>
      </x:c>
    </x:row>
    <x:row r="10" ht="85" customHeight="1">
      <x:c r="A10" s="8" t="str">
        <x:v>C02-N41-E2</x:v>
      </x:c>
      <x:c r="B10" s="8" t="str">
        <x:v>경민대 본점 지역 범위에서 인천을 제외해도 되는가?</x:v>
      </x:c>
      <x:c r="C10" s="8" t="str">
        <x:v>서울·경기 및 인천 포함 여부를 원문대로 확인해야 한다.</x:v>
      </x:c>
      <x:c r="D10" s="8" t="str">
        <x:v>인천 포함 조항에 반하는 결론과 근거 없는 위법성 표현을 표시한다. [3] 오류는 별도의 인용 품질 라벨이다.</x:v>
      </x:c>
    </x:row>
    <x:row r="11" ht="85" customHeight="1">
      <x:c r="A11" s="3" t="str">
        <x:v>C02-N46-E2</x:v>
      </x:c>
      <x:c r="B11" s="3" t="str">
        <x:v>RFP의 대구 본점 표기를 공고문에 명시된 전국 제한으로 바꿔도 되는가?</x:v>
      </x:c>
      <x:c r="C11" s="3" t="str">
        <x:v>RFP의 제한경쟁 설명에 본점 소재지 대구가 기재돼 있다. 공고문에 같은 제한이 없다는 사정만으로 삭제하거나 전국 참가 확정을 만들지 않는다.</x:v>
      </x:c>
      <x:c r="D11" s="3" t="str">
        <x:v>대구 조건 자체를 삭제하지 않은 결론과 별개로, 입력에 없는 조항 위치 및 전국 참가 확정을 덧붙였다.</x:v>
      </x:c>
    </x:row>
    <x:row r="12" ht="85" customHeight="1">
      <x:c r="A12" s="8" t="str">
        <x:v>C02-P02</x:v>
      </x:c>
      <x:c r="B12" s="8" t="str">
        <x:v>개발 직접생산 인증 만료가 유지관리 인증도 만료됐다는 뜻인가?</x:v>
      </x:c>
      <x:c r="C12" s="8" t="str">
        <x:v>아니다. 개발 8111159901은 2026-03-31 만료, 유지관리 8111189901은 2027-12-31까지의 합성 기록이다. 공고 요구 품명과 유효기간을 각각 확인한다.</x:v>
      </x:c>
      <x:c r="D12" s="8" t="str">
        <x:v>서로 다른 개발·유지관리 인증의 만료일을 분리한다. 합성 기록의 날짜 판단이며 실제 발급 사실이 아니다.</x:v>
      </x:c>
    </x:row>
    <x:row r="13" ht="85" customHeight="1">
      <x:c r="A13" s="3" t="str">
        <x:v>C02-S01</x:v>
      </x:c>
      <x:c r="B13" s="3" t="str">
        <x:v>4월 2일 갱신 가정을 4월 1일의 개발 직접생산 인증 유효 판단에 소급할 수 있는가?</x:v>
      </x:c>
      <x:c r="C13" s="3" t="str">
        <x:v>아니다. 합성 갱신은 2026-04-02부터이며 2026-04-01에는 기존 2026-03-31 만료 상태다.</x:v>
      </x:c>
      <x:c r="D13" s="3" t="str">
        <x:v>갱신 가정의 적용일 이전에는 기존 만료를 유지한다는 내용이 입력과 일치한다.</x:v>
      </x:c>
    </x:row>
    <x:row r="14" ht="85" customHeight="1">
      <x:c r="A14" s="8" t="str">
        <x:v>C02-S03</x:v>
      </x:c>
      <x:c r="B14" s="8" t="str">
        <x:v>해온 중급 기술자의 기존 0.5 FTE를 유지하면서 이번 배치를 0.51 FTE로 늘릴 수 있는가?</x:v>
      </x:c>
      <x:c r="C14" s="8" t="str">
        <x:v>기존과 신규 합계 1.01 FTE로 1.0 FTE 용량을 초과한다. 기존 배치를 임의로 줄이지 않는 한 해당 증액안을 승인할 수 없다.</x:v>
      </x:c>
      <x:c r="D14" s="8" t="str">
        <x:v>목표 중급 인력 대신 다른 직원의 잔여 0.0을 가져왔다. 입력 지지 여부와 추가 원장 대조를 구분한다.</x:v>
      </x:c>
    </x:row>
    <x:row r="15" ht="85" customHeight="1">
      <x:c r="A15" s="3" t="str">
        <x:v>C03-N01-E3</x:v>
      </x:c>
      <x:c r="B15" s="3" t="str">
        <x:v>공동수급 구성원의 지분에 하한이 있는가?</x:v>
      </x:c>
      <x:c r="C15" s="3" t="str">
        <x:v>공동이행 구성원별 최소 지분 10% 이상 조건을 확인한다. 전체 공동수급 적격 여부는 다른 조건과 별도다.</x:v>
      </x:c>
      <x:c r="D15" s="3" t="str">
        <x:v>구성원별 10% 하한과 조건 검토 범위가 입력 조항과 일치한다.</x:v>
      </x:c>
    </x:row>
    <x:row r="16" ht="85" customHeight="1">
      <x:c r="A16" s="8" t="str">
        <x:v>C03-N48-E1</x:v>
      </x:c>
      <x:c r="B16" s="8" t="str">
        <x:v>동아보건대의 공고 마감을 메타데이터만 보고 고정해도 되는가?</x:v>
      </x:c>
      <x:c r="C16" s="8" t="str">
        <x:v>공고문은 2026-08-10 11:00, RFP 일정과 수집 메타데이터는 같은 날 10:00으로 다르다. 마감을 임의 확정하지 않고 정정 이력·발주기관 확인이 필요하다고 안내한다.</x:v>
      </x:c>
      <x:c r="D16" s="8" t="str">
        <x:v>10:00은 RFP 입력에 실제로 있지만 최종 마감으로 확정하거나 메타데이터만으로 판단할 수 있다는 확장은 지지되지 않는다. 입력 밖 공고 11:00 충돌은 별도 검수 근거로 보존한다.</x:v>
      </x:c>
    </x:row>
    <x:row r="17" ht="85" customHeight="1">
      <x:c r="A17" s="3" t="str">
        <x:v>C03-P04</x:v>
      </x:c>
      <x:c r="B17" s="3" t="str">
        <x:v>P-02의 신규 0.4 FTE 계획은 기존 0.5와 병행 가능한가?</x:v>
      </x:c>
      <x:c r="C17" s="3" t="str">
        <x:v>겹치는 기간 합계는 0.9 FTE다. 용량 검사는 통과하지만 총괄책임자·기능 범위 및 발주처 승인은 미확정이다.</x:v>
      </x:c>
      <x:c r="D17" s="3" t="str">
        <x:v>0.9 FTE 산술은 맞지만 합산하지 않는다는 설명은 앞선 계산과 충돌한다.</x:v>
      </x:c>
    </x:row>
    <x:row r="18" ht="85" customHeight="1">
      <x:c r="A18" s="8" t="str">
        <x:v>C03-S02</x:v>
      </x:c>
      <x:c r="B18" s="8" t="str">
        <x:v>인우의 개발·시험 라이선스와 보안도구 가정을 더한 비용에서 목표 마진과 VAT를 순서대로 적용하라.</x:v>
      </x:c>
      <x:c r="C18" s="8" t="str">
        <x:v>합성 범위 원가(VAT 제외) 92,803,048원, 목표 금액(VAT 제외) 111,810,902원, VAT 포함 122,991,992원이다. 매출대비 마진은 원가/(1-마진율)로 계산한다. 실제 견적·제출 투찰가는 아니며 actual_bid_price는 null이다.</x:v>
      </x:c>
      <x:c r="D18" s="8" t="str">
        <x:v>산식은 근거와 일치하지만 요청한 실제 계산 숫자를 제시하지 않았다. 누락을 환각 span으로 만들지 않는 대조 사례다.</x:v>
      </x:c>
    </x:row>
    <x:row r="19" ht="85" customHeight="1">
      <x:c r="A19" s="3" t="str">
        <x:v>C03-S03</x:v>
      </x:c>
      <x:c r="B19" s="3" t="str">
        <x:v>인우의 합성 증빙 확보 적용일 이전에 새 증빙 상태로 질문에 답할 수 있는가?</x:v>
      </x:c>
      <x:c r="C19" s="3" t="str">
        <x:v>아니다. 적용일은 2026-05-20이며 그 이전 판단에는 기존 missing을 유지한다.</x:v>
      </x:c>
      <x:c r="D19" s="3" t="str">
        <x:v>적용일 이전 상태를 소급 변경하지 않는 설명이 입력과 일치한다.</x:v>
      </x:c>
    </x:row>
    <x:row r="20" ht="85" customHeight="1">
      <x:c r="A20" s="8" t="str">
        <x:v>C04-N08-E2</x:v>
      </x:c>
      <x:c r="B20" s="8" t="str">
        <x:v>공동이행 허용을 근거로 하도급도 허용된다고 할 수 있는가?</x:v>
      </x:c>
      <x:c r="C20" s="8" t="str">
        <x:v>공동수급과 하도급은 별도 조건이며 하도급 불허 문구를 따로 적용한다.</x:v>
      </x:c>
      <x:c r="D20" s="8" t="str">
        <x:v>공동이행 허용과 하도급 불허 구분은 맞다. 해당 조항은 캐시 PDF page 1에 있어 답변의 페이지 2는 출처 위치 오류다.</x:v>
      </x:c>
    </x:row>
    <x:row r="21" ht="85" customHeight="1">
      <x:c r="A21" s="3" t="str">
        <x:v>C04-P01</x:v>
      </x:c>
      <x:c r="B21" s="3" t="str">
        <x:v>회사 ISO27001이 공급 서비스 CSAP 증빙을 대체하는가?</x:v>
      </x:c>
      <x:c r="C21" s="3" t="str">
        <x:v>아니다. ISO27001은 회사 인증 기록이고 CSAP는 C04-SERVICE-01의 서비스 인증 항목으로 missing이다.</x:v>
      </x:c>
      <x:c r="D21" s="3" t="str">
        <x:v>CSAP는 별도 항목이지만 증빙 상태는 missing이다. 항목 존재와 증빙 확보를 구분한다.</x:v>
      </x:c>
    </x:row>
    <x:row r="22" ht="85" customHeight="1">
      <x:c r="A22" s="8" t="str">
        <x:v>C04-P04</x:v>
      </x:c>
      <x:c r="B22" s="8" t="str">
        <x:v>가격 산정의 7개월과 실제 계약 시작일은 같은 확정 사실인가?</x:v>
      </x:c>
      <x:c r="C22" s="8" t="str">
        <x:v>아니다. 공고는 6월 1일~12월 31일 기준 7개월 가격 산정을 명시하나 지연 시 실제 개시일부터 정산한다. 현재 배치는 가격 기준 기간을 사용한 초안이다.</x:v>
      </x:c>
      <x:c r="D22" s="8" t="str">
        <x:v>가격 산정용 기간을 실제 착수일 확정으로 바꾼 구절을 표시한다.</x:v>
      </x:c>
    </x:row>
    <x:row r="23" ht="85" customHeight="1">
      <x:c r="A23" s="3" t="str">
        <x:v>C04-S01</x:v>
      </x:c>
      <x:c r="B23" s="3" t="str">
        <x:v>누리의 가상 공급권한과 CSAP를 어떤 보유 주체·버전으로 조회해야 하는가?</x:v>
      </x:c>
      <x:c r="C23" s="3" t="str">
        <x:v>SC-QA300-C04-A의 C04-SERVICE-01 서비스 기준으로 조회한다. 회사 ISO와 별개이며 실제 서비스 인증·공급계약을 확보한 것은 아니다.</x:v>
      </x:c>
      <x:c r="D23" s="3" t="str">
        <x:v>인증 보유 주체 service를 회사 C04로 바꿨다. 시나리오·버전 표기는 유지한다.</x:v>
      </x:c>
    </x:row>
    <x:row r="24" ht="85" customHeight="1">
      <x:c r="A24" s="8" t="str">
        <x:v>C04-S03</x:v>
      </x:c>
      <x:c r="B24" s="8" t="str">
        <x:v>누리의 합성 서비스 인증이 끝나는 다음 날에도 같은 버전에서 유효하다고 답할 수 있는가?</x:v>
      </x:c>
      <x:c r="C24" s="8" t="str">
        <x:v>아니다. 합성 유효 종료일은 2027-05-19이며 2027-05-20에는 기간 밖이다. 자동 갱신하지 않는다.</x:v>
      </x:c>
      <x:c r="D24" s="8" t="str">
        <x:v>이 시나리오의 2027-05-19 종료 및 다음 날 무효는 지지된다. 필드 이름을 보편적으로 동의어로 취급하는지는 사람 판정으로 남긴다.</x:v>
      </x:c>
    </x:row>
    <x:row r="25" ht="85" customHeight="1">
      <x:c r="A25" s="3" t="str">
        <x:v>C05-N09-E2</x:v>
      </x:c>
      <x:c r="B25" s="3" t="str">
        <x:v>대구 지역업체 가점을 전국 업체 참가를 금지하는 조건으로 해석해도 되는가?</x:v>
      </x:c>
      <x:c r="C25" s="3" t="str">
        <x:v>지역업체 참여 가점과 참가 지역제한을 구분해야 한다.</x:v>
      </x:c>
      <x:c r="D25" s="3" t="str">
        <x:v>가점과 참가 제한의 첫 구분은 지지된다. 반복 중 전국 업체라는 집합의 의미가 모호해 해당 구절은 확정 양성 대신 검토 후보로 남긴다.</x:v>
      </x:c>
    </x:row>
    <x:row r="26" ht="85" customHeight="1">
      <x:c r="A26" s="8" t="str">
        <x:v>C05-P03</x:v>
      </x:c>
      <x:c r="B26" s="8" t="str">
        <x:v>PMS 완료 대장을 생성하면 두 번째 실적 증빙도 확보되는가?</x:v>
      </x:c>
      <x:c r="C26" s="8" t="str">
        <x:v>아니다. C05-PRJ-02는 완료 설정과 별개로 증빙 상태가 missing이며 대장 생성으로 바뀌지 않는다.</x:v>
      </x:c>
      <x:c r="D26" s="8" t="str">
        <x:v>대장 생성과 missing 상태의 분리가 핵심적으로 지지된다. 기준일을 공고일이라고 부른 부분은 날짜의 역할을 추가로 단정한다.</x:v>
      </x:c>
    </x:row>
    <x:row r="27" ht="85" customHeight="1">
      <x:c r="A27" s="3" t="str">
        <x:v>C05-P05</x:v>
      </x:c>
      <x:c r="B27" s="3" t="str">
        <x:v>PC 두 세트 가격만 넣으면 장비 총액과 투찰가를 확정할 수 있는가?</x:v>
      </x:c>
      <x:c r="C27" s="3" t="str">
        <x:v>아니다. PC 외 모니터·Office·랙·UPS·스위치 및 게이트웨이 3세트 등 요구 범위가 있다. 전체 동일 규격 견적은 missing이며 자체 인건비와 가정 경비 이외 총액은 미확정이다.</x:v>
      </x:c>
      <x:c r="D27" s="3" t="str">
        <x:v>전체 장비 견적·현장조건 미확정으로 총액을 확정하지 않는 답변이 입력과 일치한다.</x:v>
      </x:c>
    </x:row>
    <x:row r="28" ht="85" customHeight="1">
      <x:c r="A28" s="8" t="str">
        <x:v>C05-S02</x:v>
      </x:c>
      <x:c r="B28" s="8" t="str">
        <x:v>새온의 PC·모니터·Office·게이트웨이·부대 장비 합성 명세를 합산하고 마진·VAT 적용 금액을 구하라.</x:v>
      </x:c>
      <x:c r="C28" s="8" t="str">
        <x:v>합성 범위 원가(VAT 제외) 129,983,669원, 목표 금액(VAT 제외) 160,473,666원, VAT 포함 176,521,032원이다. 매출대비 마진은 원가/(1-마진율)로 계산한다. 실제 견적·제출 투찰가는 아니며 actual_bid_price는 null이다.</x:v>
      </x:c>
      <x:c r="D28" s="8" t="str">
        <x:v>두 품목 소계 산술 자체는 맞다. 이를 전체 원가로 대체하고 매출대비 마진·VAT를 잘못 적용하는 부분을 표시한다.</x:v>
      </x:c>
    </x:row>
    <x:row r="29" ht="85" customHeight="1">
      <x:c r="A29" s="3" t="str">
        <x:v>C05-S03</x:v>
      </x:c>
      <x:c r="B29" s="3" t="str">
        <x:v>새온의 명부 9명을 모두 3개월 이상 재직 정규직 평가 인원으로 세면 되는가?</x:v>
      </x:c>
      <x:c r="C29" s="3" t="str">
        <x:v>아니다. 마지막 인력은 기간제다. 나머지 8명의 고용 형태와 재직기간을 확인한 범위에서 구분하며 9명 전체를 정규직으로 세지 않는다. 이 사실만으로 전체 기술평가 점수를 확정하지 않는다.</x:v>
      </x:c>
      <x:c r="D29" s="3" t="str">
        <x:v>배치 시작일과 입사일을 혼동하며, 고용 종료일 null로 재직기간을 판정한다. P-09 기간제 기록은 입력 밖 추가 확인 사항이다.</x:v>
      </x:c>
    </x:row>
  </x:sheetData>
  <x:pageMargins left="0.7" right="0.7" top="0.75" bottom="0.75" header="0.3" footer="0.3"/>
  <x:tableParts count="1">
    <x:tablePart xmlns:r="http://schemas.openxmlformats.org/officeDocument/2006/relationships" r:id="R72ab126578bd4c7a"/>
  </x:tableParts>
</x:worksheet>
</file>