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검수목록" sheetId="1" state="visible" r:id="rId1"/>
    <sheet xmlns:r="http://schemas.openxmlformats.org/officeDocument/2006/relationships" name="구절판정" sheetId="2" state="visible" r:id="rId2"/>
    <sheet xmlns:r="http://schemas.openxmlformats.org/officeDocument/2006/relationships" name="근거" sheetId="3" state="visible" r:id="rId3"/>
    <sheet xmlns:r="http://schemas.openxmlformats.org/officeDocument/2006/relationships" name="답변전문" sheetId="4" state="visible" r:id="rId4"/>
    <sheet xmlns:r="http://schemas.openxmlformats.org/officeDocument/2006/relationships" name="기준" sheetId="5" state="visible" r:id="rId5"/>
    <sheet xmlns:r="http://schemas.openxmlformats.org/officeDocument/2006/relationships" name="문항해설" sheetId="6" state="visible" r:id="rId6"/>
  </sheets>
  <definedNames/>
</workbook>
</file>

<file path=xl/styles.xml><?xml version="1.0" encoding="utf-8"?>
<styleSheet xmlns="http://schemas.openxmlformats.org/spreadsheetml/2006/main">
  <numFmts count="0"/>
  <fonts count="5">
    <font>
      <name val="Carlito"/>
      <sz val="11"/>
    </font>
    <font>
      <name val="Malgun Gothic"/>
      <color rgb="FF172235"/>
      <sz val="11"/>
    </font>
    <font>
      <name val="Malgun Gothic"/>
      <b val="1"/>
      <color rgb="FF172235"/>
      <sz val="15"/>
    </font>
    <font>
      <name val="Malgun Gothic"/>
      <color rgb="FF526279"/>
      <sz val="10"/>
    </font>
    <font>
      <name val="Malgun Gothic"/>
      <b val="1"/>
      <color rgb="FFFFFFFF"/>
      <sz val="11"/>
    </font>
  </fonts>
  <fills count="5">
    <fill>
      <patternFill/>
    </fill>
    <fill>
      <patternFill patternType="gray125"/>
    </fill>
    <fill>
      <patternFill patternType="solid">
        <fgColor rgb="FF263B59"/>
      </patternFill>
    </fill>
    <fill>
      <patternFill patternType="solid">
        <fgColor rgb="FFF1F4F8"/>
      </patternFill>
    </fill>
    <fill>
      <patternFill patternType="solid">
        <fgColor rgb="FFFFF2CC"/>
      </patternFill>
    </fill>
  </fills>
  <borders count="1">
    <border/>
  </borders>
  <cellStyleXfs count="1">
    <xf numFmtId="0" fontId="0" fillId="0" borderId="0"/>
  </cellStyleXfs>
  <cellXfs count="14">
    <xf numFmtId="0" fontId="0" fillId="0" borderId="0" pivotButton="0" quotePrefix="0" xfId="0"/>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vertical="top" wrapText="1"/>
    </xf>
    <xf numFmtId="0" fontId="4" fillId="2" borderId="0" applyAlignment="1" pivotButton="0" quotePrefix="0" xfId="0">
      <alignment vertical="top" wrapText="1"/>
    </xf>
    <xf numFmtId="0" fontId="1" fillId="3"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0" fontId="1" fillId="4"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1" displayName="Table1" ref="A4:H10" headerRowCount="1" totalsRowCount="0" totalsRowShown="0">
  <tableColumns count="8">
    <tableColumn id="1" name="문항 ID"/>
    <tableColumn id="2" name="회사"/>
    <tableColumn id="3" name="질문"/>
    <tableColumn id="4" name="초안 구절 수"/>
    <tableColumn id="5" name="품질·추가 확인"/>
    <tableColumn id="6" name="사람 판정"/>
    <tableColumn id="7" name="검수자"/>
    <tableColumn id="8" name="검수 의견"/>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4:K21" headerRowCount="1" totalsRowCount="0" totalsRowShown="0">
  <tableColumns count="11">
    <tableColumn id="1" name="문항 ID"/>
    <tableColumn id="2" name="구절 ID"/>
    <tableColumn id="3" name="실제 구절"/>
    <tableColumn id="4" name="초안 분류"/>
    <tableColumn id="5" name="판단 이유"/>
    <tableColumn id="6" name="근거 ID"/>
    <tableColumn id="7" name="시작"/>
    <tableColumn id="8" name="끝"/>
    <tableColumn id="9" name="사람 판정"/>
    <tableColumn id="10" name="수정 구절·위치"/>
    <tableColumn id="11" name="검수 의견"/>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4:I14" headerRowCount="1" totalsRowCount="0" totalsRowShown="0">
  <tableColumns count="9">
    <tableColumn id="1" name="근거 ID"/>
    <tableColumn id="2" name="근거 범위"/>
    <tableColumn id="3" name="정확한 인용"/>
    <tableColumn id="4" name="원문 파일"/>
    <tableColumn id="5" name="문서 ID"/>
    <tableColumn id="6" name="버전"/>
    <tableColumn id="7" name="시작"/>
    <tableColumn id="8" name="끝"/>
    <tableColumn id="9" name="등급"/>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E22" headerRowCount="1" totalsRowCount="0" totalsRowShown="0">
  <tableColumns count="5">
    <tableColumn id="1" name="문항 ID"/>
    <tableColumn id="2" name="순서"/>
    <tableColumn id="3" name="원시 답변 구간"/>
    <tableColumn id="4" name="시작"/>
    <tableColumn id="5" name="끝"/>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4:B15" headerRowCount="1" totalsRowCount="0" totalsRowShown="0">
  <tableColumns count="2">
    <tableColumn id="1" name="항목"/>
    <tableColumn id="2" name="기준"/>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4:D10" headerRowCount="1" totalsRowCount="0" totalsRowShown="0">
  <tableColumns count="4">
    <tableColumn id="1" name="문항 ID"/>
    <tableColumn id="2" name="질문"/>
    <tableColumn id="3" name="기대답"/>
    <tableColumn id="4" name="에이전트 설명"/>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activeCell="A1" sqref="A1"/>
    </sheetView>
  </sheetViews>
  <sheetFormatPr baseColWidth="8" defaultRowHeight="15"/>
  <cols>
    <col width="32" customWidth="1" min="1" max="1"/>
    <col width="10" customWidth="1" min="2" max="2"/>
    <col width="55" customWidth="1" min="3" max="3"/>
    <col width="12" customWidth="1" min="4" max="4"/>
    <col width="52" customWidth="1" min="5" max="5"/>
    <col width="18" customWidth="1" min="6" max="6"/>
    <col width="16" customWidth="1" min="7" max="7"/>
    <col width="50" customWidth="1" min="8" max="8"/>
  </cols>
  <sheetData>
    <row r="1" ht="45" customHeight="1">
      <c r="A1" s="4" t="inlineStr">
        <is>
          <t>ASTRA 답변 6개 검수</t>
        </is>
      </c>
      <c r="B1" s="3" t="n"/>
      <c r="C1" s="3" t="n"/>
      <c r="D1" s="3" t="n"/>
      <c r="E1" s="3" t="n"/>
      <c r="F1" s="3" t="n"/>
      <c r="G1" s="3" t="n"/>
      <c r="H1" s="3" t="n"/>
    </row>
    <row r="2" ht="65" customHeight="1">
      <c r="A2" s="5" t="inlineStr">
        <is>
          <t>T03 · 사람 승인 pending · 노란 칸에 의견 입력</t>
        </is>
      </c>
      <c r="B2" s="3" t="n"/>
      <c r="C2" s="3" t="n"/>
      <c r="D2" s="3" t="n"/>
      <c r="E2" s="3" t="n"/>
      <c r="F2" s="3" t="n"/>
      <c r="G2" s="3" t="n"/>
      <c r="H2" s="3" t="n"/>
    </row>
    <row r="3">
      <c r="A3" s="3" t="n"/>
      <c r="B3" s="3" t="n"/>
      <c r="C3" s="3" t="n"/>
      <c r="D3" s="3" t="n"/>
      <c r="E3" s="3" t="n"/>
      <c r="F3" s="3" t="n"/>
      <c r="G3" s="3" t="n"/>
      <c r="H3" s="3" t="n"/>
    </row>
    <row r="4" ht="32" customHeight="1">
      <c r="A4" s="7" t="inlineStr">
        <is>
          <t>문항 ID</t>
        </is>
      </c>
      <c r="B4" s="7" t="inlineStr">
        <is>
          <t>회사</t>
        </is>
      </c>
      <c r="C4" s="7" t="inlineStr">
        <is>
          <t>질문</t>
        </is>
      </c>
      <c r="D4" s="7" t="inlineStr">
        <is>
          <t>초안 구절 수</t>
        </is>
      </c>
      <c r="E4" s="7" t="inlineStr">
        <is>
          <t>품질·추가 확인</t>
        </is>
      </c>
      <c r="F4" s="7" t="inlineStr">
        <is>
          <t>사람 판정</t>
        </is>
      </c>
      <c r="G4" s="7" t="inlineStr">
        <is>
          <t>검수자</t>
        </is>
      </c>
      <c r="H4" s="7" t="inlineStr">
        <is>
          <t>검수 의견</t>
        </is>
      </c>
    </row>
    <row r="5" ht="75" customHeight="1">
      <c r="A5" s="3" t="inlineStr">
        <is>
          <t>C01-N01-E1</t>
        </is>
      </c>
      <c r="B5" s="3" t="inlineStr">
        <is>
          <t>C01</t>
        </is>
      </c>
      <c r="C5" s="3" t="inlineStr">
        <is>
          <t>OCR 사용권을 구독료만으로 계획해도 되는가?</t>
        </is>
      </c>
      <c r="D5" s="12" t="n">
        <v>1</v>
      </c>
      <c r="E5" s="3" t="inlineStr">
        <is>
          <t>질문의 가능 여부와 단가 미제공을 혼동하는 마지막 유보는 사람 검토 필요</t>
        </is>
      </c>
      <c r="F5" s="11" t="inlineStr">
        <is>
          <t>수정 제안</t>
        </is>
      </c>
      <c r="G5" s="11" t="inlineStr">
        <is>
          <t>박지훈</t>
        </is>
      </c>
      <c r="H5" s="11" t="inlineStr">
        <is>
          <t>초안 구절 1건(S01) 동의. 결론 "구독료만으로 불가"는 E1·E2로 지지되고 범위도 적절함.
다만 마지막 유보가 질문(가능 여부)과 단가 미제공을 혼동하므로 아래 1건 추가 제안.
추가 구절: **구체적인 금액 또는 단가**가 제공되지 않아, **확정 불가**함.
위치 구분: 답변 마지막 문장, "- **근거 부족**:" 로 시작하는 줄(1회 출현)
분류: CONTRADICTION
근거: C01-N01-E1-E1, C01-N01-E1-E2
이유: E1의 영구서버 라이선스 요구와 E2의 비용 포함 의무로 "구독료만으로는 불가"가
      이미 확정되는데, 단가가 없다는 이유로 가능 여부 자체를 확정 불가로 되돌림.
      단가 미제공은 금액 산정의 한계이지 가능 여부 판단의 한계가 아님.</t>
        </is>
      </c>
    </row>
    <row r="6" ht="75" customHeight="1">
      <c r="A6" s="8" t="inlineStr">
        <is>
          <t>C02-N41-E2</t>
        </is>
      </c>
      <c r="B6" s="8" t="inlineStr">
        <is>
          <t>C02</t>
        </is>
      </c>
      <c r="C6" s="8" t="inlineStr">
        <is>
          <t>경민대 본점 지역 범위에서 인천을 제외해도 되는가?</t>
        </is>
      </c>
      <c r="D6" s="13" t="n">
        <v>5</v>
      </c>
      <c r="E6" s="8" t="inlineStr">
        <is>
          <t>존재하지 않는 인용번호 [3]</t>
        </is>
      </c>
      <c r="F6" s="11" t="inlineStr">
        <is>
          <t>동의</t>
        </is>
      </c>
      <c r="G6" s="11" t="inlineStr">
        <is>
          <t>박지훈</t>
        </is>
      </c>
      <c r="H6" s="11" t="inlineStr">
        <is>
          <t>초안 구절 5건 모두 동의, 추가 제안 구절 없음.
- S01: E1의 인천 포함 조항과 정반대 결론 → CONTRADICTION 타당
- S02·S04: 제공 번호 1·2에 없는 [3] 인용. 인용문 자체는 E1에 실존하므로 번호 오류로만 처리
- S03·S05: E1·E2에 '불법/위법/법적' 표현이 없음 → UNSUPPORTED 타당
※ 판단(제외 가능) / 근거(제외 불가) / 유보(제외 시 불법)가 서로 모순되는 답변 내 자기모순 유형. 결론만 읽으면 오답, 근거만 읽으면 정답인 사례.</t>
        </is>
      </c>
    </row>
    <row r="7" ht="75" customHeight="1">
      <c r="A7" s="3" t="inlineStr">
        <is>
          <t>C02-P02</t>
        </is>
      </c>
      <c r="B7" s="3" t="inlineStr">
        <is>
          <t>C02</t>
        </is>
      </c>
      <c r="C7" s="3" t="inlineStr">
        <is>
          <t>개발 직접생산 인증 만료가 유지관리 인증도 만료됐다는 뜻인가?</t>
        </is>
      </c>
      <c r="D7" s="12" t="n">
        <v>0</v>
      </c>
      <c r="E7" s="3" t="str"/>
      <c r="F7" s="11" t="inlineStr">
        <is>
          <t>수정 제안</t>
        </is>
      </c>
      <c r="G7" s="11" t="inlineStr">
        <is>
          <t>박지훈</t>
        </is>
      </c>
      <c r="H7" s="11" t="inlineStr">
        <is>
          <t>초안 구절 0건이나 판단 문장의 범위 모호와 합성 레코드 과잉 주장 2건 추가 제안.
[추가 1]
추가 구절: 모두 만료된 것이 아닙니다
위치 구분: 답변 첫 줄 "판단:" 문장(1회 출현)
분류: UNCERTAIN
근거: C02-P02-E1, C02-P02-E2
이유: "모두 ~아니다"가 부분부정(하나만 만료)과 전체부정(둘 다 미만료) 양쪽으로
      읽힘. 전체부정으로 읽으면 E1(C02-CERT-03, 유효 종료일 2026-03-31,
      기준일 2026-04-01)과 모순. 뒤의 유보 줄에서 해소되므로 UNCERTAIN으로 제안.
[추가 2]
추가 구절: 유지관리 인증은 유효한 상태입니다
위치 구분: "유보사항:" 줄, "개발 직접생산 인증만 만료되었고," 바로 뒤(1회 출현)
분류: CONTRADICTION (대안: UNSUPPORTED — 조정 대상으로 남김)
근거: C02-P02-E2
이유: E2의 상태 필드는 "합성 레코드의 날짜 범위 내"이며 '유효'라고 표현하지 않음.
      증빙 확보 상태는 "synthetic_record — 실제 발급문서 아님"이고, 유효성 정책은
      날짜와 증빙 상태를 함께 확인하도록 규정하므로 '유효'로 단정할 수 없음.
      같은 답변의 근거 줄은 "만료되지 않은 상태"로 정확히 적었으나 유보 줄에서
      "유효한 상태"로 격상됨. 기준 v1 "대장 생성과 증빙 확보를 구분한다"에 위배.
      ※ 근거 줄의 "만료되지 않은 상태입니다"는 날짜 범위 내라는 사실과 일치하므로
        오류로 보지 않음. 유보 줄 1건만 표시.
[검토했으나 제안하지 않은 것]
E1 상태 필드가 "유효 확인 불가 또는 만료"인데 답변은 "만료"로 단정함. 다만 유효
종료일(2026-03-31) &lt; 기준일(2026-04-01)이고 자동 갱신 금지이므로 날짜 정책상
'만료' 도출이 타당하며, 남은 "확인 불가" 부분은 위 [추가 2]의 증빙 문제와 동일
사안이므로 중복 표시하지 않음.
※ 품질 메모: 질문은 "개발 인증 만료가 유지관리 인증 만료를 의미하는가"라는 함의
   관계를 물었으나 답변은 두 인증의 상태 서술로 응답함. 기대답이 "아니다"로
   시작하는 것과 달리 실제 답변에는 함의 관계에 대한 직답이 없음.
   권장 형태: "개발 직접생산 인증 만료가 유지관리 인증 만료를 의미하지는 않는다."</t>
        </is>
      </c>
    </row>
    <row r="8" ht="75" customHeight="1">
      <c r="A8" s="8" t="inlineStr">
        <is>
          <t>C02-S01</t>
        </is>
      </c>
      <c r="B8" s="8" t="inlineStr">
        <is>
          <t>C02</t>
        </is>
      </c>
      <c r="C8" s="8" t="inlineStr">
        <is>
          <t>4월 2일 갱신 가정을 4월 1일의 개발 직접생산 인증 유효 판단에 소급할 수 있는가?</t>
        </is>
      </c>
      <c r="D8" s="13" t="n">
        <v>0</v>
      </c>
      <c r="E8" s="8" t="str"/>
      <c r="F8" s="11" t="inlineStr">
        <is>
          <t>수정 제안</t>
        </is>
      </c>
      <c r="G8" s="11" t="inlineStr">
        <is>
          <t>박지훈</t>
        </is>
      </c>
      <c r="H8" s="11" t="inlineStr">
        <is>
          <t>초안 구절 0건이나 유보 줄에 근거와 모순되는 표현 1건 발견하여 추가 제안.
판단 "불가"와 근거 줄은 E1(적용 시작일 2026-04-02, baseline expired_2026-03-31,
note "4월 1일 기준 기존 만료 상태는 유지")과 일치하며 문제 없음.
[추가 1]
추가 구절: 기존 유효 상태
위치 구분: "유보사항:" 줄 마지막 문장, "4월 2일 갱신은" 바로 뒤(1회 출현)
분류: CONTRADICTION (대안: UNCERTAIN — 조정 대상으로 남김)
근거: C02-S01-E1
이유: E1의 baseline은 expired_2026-03-31으로 기존 상태는 만료임. 같은 문장
      앞부분에서도 "기존 만료 상태는 유지되므로"라고 적어놓고 뒤에서 동일 대상을
      "기존 유효 상태"로 지칭해 문장 내부에서 모순됨. '유효성 상태'의 축약으로
      읽을 여지가 있어 UNCERTAIN도 가능하나, 표기 그대로는 근거와 반대임.
[품질 메모]
1) 순환 논증: "갱신이 기존 상태를 변경하지 않기 때문에 소급할 수 없다"는 결론을
   결론의 근거로 사용함. 실제 이유는 state_change 적용 시작일이 2026-04-02라는
   점이며, 결론 자체는 정확하므로 환각 구절로는 표시하지 않음.
2) 문서 기준일 불일치(확인 필요): [1] state_change의 상태 기준일은 2026-06-01,
   [2][3][4]는 2026-04-01. 갱신 이후 시점 기록으로 보이며 note가 4월 1일 상태를
   명시하므로 답변 오류는 아니나, 문서 상태 기준일과 판단 기준일의 구분이 필요한
   지점으로 기록함.
[검토했으나 제안하지 않은 것]
- effective_until(2027-04-01): 답변이 언급하지 않았고 질문 범위 밖이라 해당 없음.
- "합성 증빙 레코드는 2026-04-02부터 적용되며": hypothetical_renewal을 증빙으로
  지칭한 격상으로 볼 여지가 있으나, E1의 필드명이 "합성 증빙 레코드 ID"이므로
  근거 용어를 따른 것으로 판단하여 제안하지 않음.</t>
        </is>
      </c>
    </row>
    <row r="9" ht="75" customHeight="1">
      <c r="A9" s="3" t="inlineStr">
        <is>
          <t>C03-N48-E1</t>
        </is>
      </c>
      <c r="B9" s="3" t="inlineStr">
        <is>
          <t>C03</t>
        </is>
      </c>
      <c r="C9" s="3" t="inlineStr">
        <is>
          <t>동아보건대의 공고 마감을 메타데이터만 보고 고정해도 되는가?</t>
        </is>
      </c>
      <c r="D9" s="12" t="n">
        <v>10</v>
      </c>
      <c r="E9" s="3" t="inlineStr">
        <is>
          <t>출력 잘림
입력에 공고문 11:00 구간 누락: 검색 누락과 생성 오류를 분리
RFP를 공고문으로 지칭한 출처 혼동</t>
        </is>
      </c>
      <c r="F9" s="11" t="inlineStr">
        <is>
          <t>수정 제안</t>
        </is>
      </c>
      <c r="G9" s="11" t="inlineStr">
        <is>
          <t>박지훈</t>
        </is>
      </c>
      <c r="H9" s="11" t="inlineStr">
        <is>
          <t>초안 구절 10건 모두 동의. 추가 오류 1건 제안 및 품질 메모 4건 기록.
10건은 4개 유형의 반복(메타데이터만으로 판단 가능 / 최종 마감 확정 / 참가 불가 확정
/ 참가 가능 확정)이며, 기준 v1 "반복 내용도 거짓·근거 없음이면 각 실제 출현 위치에
라벨링한다"에 따라 각 위치 표시가 타당함.
[추가 1]
추가 구절: 공고문에 명시된 공고기간은
위치 구분: "근거:" 줄 첫머리(1회 출현)
분류: CITATION_ERROR (대안: 품질 메모의 출처 혼동 항목으로만 처리 — 조정 대상)
근거: C03-N48-E1-E1, C03-N48-E1-REFERENCE
이유: E1은 제안요청서(3. 제안요청서 ...hwp)이며 입찰공고문(2. 입찰공고문 ...hwp)이
      아님. 답변이 RFP 내용을 "공고문에 명시된" 것으로 귀속시켰고, 실제 입찰공고문에는
      동일 항목이 11:00으로 기재되어 있어 귀속 오류가 시각 오류로 이어짐. 기준 v1의
      CITATION_ERROR("출처 번호·페이지·연결 오류", "다른 조항 연결")에 해당.
      동일한 출처 혼동이 유보 줄의 "공고문에 명시된 마감일은", "공고문에 명시된 일시는"
      에서도 반복되나, 우선 첫 출현 1건만 제안하고 반복 여부는 조정에 맡김.
[품질 메모]
1) 출력 잘림: 답변이 "이는 **메타데이터**"에서 중단됨. 출력 한도 문제로 보이며 잘리기
   전 오류 주장은 위 구절들로 별도 표시함.
2) 반복 및 자기모순: 판단 줄은 "사전에 고정할 수는 없습니다"로 정확하나, 유보 줄에서
   "고정되어야/있습니다", "메타데이터로만 판단할 수 있습니다"를 반복하며 판단을 뒤집음.
   원문 대조 결과 두 원문 전체에 "고정" 0회, "최종 마감" 0회로, 해당 어휘는 질문
   문장에서 반사된 것으로 보임.
3) 후속 안내 누락: 기대답은 "정정 이력·발주기관 확인이 필요하다"는 안내까지 요구하나
   답변에는 결론만 있고 확인 방법 안내가 없음. E1에 "위 일정은 대학의 사정에 따라
   변경될 수 있으며"가 있으므로 모델 입력만으로도 "RFP 기준 08-10 10:00이나 변경
   가능성 명시로 최종 확정 불가, 공고문 원문 및 정정 이력 확인 필요"라는 안내는 가능했음.
4) 원문 확인 결과(참고): 제공된 자료/ 폴더에는 정정·변경 공고 문서가 없어 정정 이력은
   나라장터에서 별도 확인 필요. 두 원문 모두 "변경될 수 있음"을 각 3회 명시함.
[검색 누락 / reference_only_not_in_prompt]
입찰공고문의 "입찰서, 제안발표자료 제출 일시 · 2026.08.10 (월) 11:00까지"가 모델 입력에
포함되지 않음. 원문 전수 대조 결과 입찰공고문에는 10:00이 0회, 제안요청서에는 11:00이
0회로, 각 문서 내부는 일관되고 문서 간에만 1시간 차이가 발생함. 이는 검색 누락에
해당하며 생성 오류로 표시하지 않음. 어느 쪽이 최종인지는 임의 결정하지 않고 발주기관
확인 대상으로 남김.</t>
        </is>
      </c>
    </row>
    <row r="10" ht="75" customHeight="1">
      <c r="A10" s="8" t="inlineStr">
        <is>
          <t>C03-P04</t>
        </is>
      </c>
      <c r="B10" s="8" t="inlineStr">
        <is>
          <t>C03</t>
        </is>
      </c>
      <c r="C10" s="8" t="inlineStr">
        <is>
          <t>P-02의 신규 0.4 FTE 계획은 기존 0.5와 병행 가능한가?</t>
        </is>
      </c>
      <c r="D10" s="13" t="n">
        <v>1</v>
      </c>
      <c r="E10" s="8" t="inlineStr">
        <is>
          <t>역할 적합성과 발주처 승인 미확정 유보 누락</t>
        </is>
      </c>
      <c r="F10" s="11" t="inlineStr">
        <is>
          <t>수정 제안</t>
        </is>
      </c>
      <c r="G10" s="11" t="inlineStr">
        <is>
          <t>박지훈</t>
        </is>
      </c>
      <c r="H10" s="11" t="inlineStr">
        <is>
          <t>초안 구절 1건(S01) 동의. 추가 오류 1건 제안 및 품질 메모 2건 기록.
[추가 1]
추가 구절: 0.9 FTE를 초과하지 않으므로
위치 구분: "근거:" 줄, "기존 0.5 FTE와 함께" 바로 뒤(1회 출현)
분류: UNSUPPORTED (대안: 표현 오류로 보아 품질 메모 — 조정 대상으로 남김)
근거: C03-P04-E1
이유: 0.9는 0.5+0.4의 합계값이지 상한이 아님. E1의 상한은 "보유·가용 FTE 1 FTE"
      이며 입력 어디에도 0.9를 기준선으로 설정한 근거가 없음. 현재 문장은
      "0.9가 0.9를 넘지 않으므로"라는 동어반복이 됨. 산술 자체(0.5+0.4=0.9)는
      정확하므로 합계 숫자는 오류로 표시하지 않고 비교 기준 구절만 표시함.
      올바른 형태: "합계 0.9 FTE가 가용 1.0 FTE를 초과하지 않으므로".
[품질 메모]
1) 겹침 기간 미제시: E1 기존 배치는 2026-01-01~09-30, E2 신규 배치는
   2026-06-01~12-10으로 겹치는 구간은 2026-06-01~09-30(약 4개월)이며 이 구간에서만
   합계 0.9 FTE가 발생함. 답변에는 날짜가 전혀 등장하지 않아 0.9가 언제 발생하는지
   판단할 수 없음. 기대답이 "겹치는 기간 합계는 0.9 FTE"로 기간을 명시한 것과 대비됨.
2) 기준일과 배치 시작일 혼용: 판단 근거로 든 "기준일 잔여 FTE 0.5"는 2026-04-01
   시점 값이나, 실제 병행은 2026-06-01부터 시작됨. 답변은 "이는 기준일 기준"이라고만
   언급하고 시점 차이를 명시하지 않음.
3) 초안 품질 메모("역할 적합성과 발주처 승인 미확정 유보 누락")에 동의함. E2의
   rationale에 "발주기관 필수 인원·등급 판정 아님"이 명시되어 있으나 답변은 이를
   반영하지 않고 "병행 가능하다"로 단정함.</t>
        </is>
      </c>
    </row>
  </sheetData>
  <dataValidations count="1">
    <dataValidation sqref="F5:F10" showDropDown="0" showInputMessage="0" showErrorMessage="0" allowBlank="0" type="list">
      <formula1>"pending,동의,수정 제안,재검토"</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activeCell="A1" sqref="A1"/>
    </sheetView>
  </sheetViews>
  <sheetFormatPr baseColWidth="8" defaultRowHeight="15"/>
  <cols>
    <col width="27" customWidth="1" min="1" max="1"/>
    <col width="29" customWidth="1" min="2" max="2"/>
    <col width="65" customWidth="1" min="3" max="3"/>
    <col width="22" customWidth="1" min="4" max="4"/>
    <col width="62" customWidth="1" min="5" max="5"/>
    <col width="40" customWidth="1" min="6" max="6"/>
    <col width="10" customWidth="1" min="7" max="7"/>
    <col width="10" customWidth="1" min="8" max="8"/>
    <col width="18" customWidth="1" min="9" max="9"/>
    <col width="45" customWidth="1" min="10" max="10"/>
    <col width="45" customWidth="1" min="11" max="11"/>
  </cols>
  <sheetData>
    <row r="1" ht="45" customHeight="1">
      <c r="A1" s="4" t="inlineStr">
        <is>
          <t>오류 구절과 보류 후보</t>
        </is>
      </c>
      <c r="B1" s="3" t="n"/>
      <c r="C1" s="3" t="n"/>
      <c r="D1" s="3" t="n"/>
      <c r="E1" s="3" t="n"/>
      <c r="F1" s="3" t="n"/>
      <c r="G1" s="3" t="n"/>
      <c r="H1" s="3" t="n"/>
      <c r="I1" s="3" t="n"/>
      <c r="J1" s="3" t="n"/>
      <c r="K1" s="3" t="n"/>
    </row>
    <row r="2" ht="65" customHeight="1">
      <c r="A2" s="5" t="inlineStr">
        <is>
          <t>위치: 원시 답변의 Unicode [start,end)</t>
        </is>
      </c>
      <c r="B2" s="3" t="n"/>
      <c r="C2" s="3" t="n"/>
      <c r="D2" s="3" t="n"/>
      <c r="E2" s="3" t="n"/>
      <c r="F2" s="3" t="n"/>
      <c r="G2" s="3" t="n"/>
      <c r="H2" s="3" t="n"/>
      <c r="I2" s="3" t="n"/>
      <c r="J2" s="3" t="n"/>
      <c r="K2" s="3" t="n"/>
    </row>
    <row r="3">
      <c r="A3" s="3" t="n"/>
      <c r="B3" s="3" t="n"/>
      <c r="C3" s="3" t="n"/>
      <c r="D3" s="3" t="n"/>
      <c r="E3" s="3" t="n"/>
      <c r="F3" s="3" t="n"/>
      <c r="G3" s="3" t="n"/>
      <c r="H3" s="3" t="n"/>
      <c r="I3" s="3" t="n"/>
      <c r="J3" s="3" t="n"/>
      <c r="K3" s="3" t="n"/>
    </row>
    <row r="4" ht="32" customHeight="1">
      <c r="A4" s="7" t="inlineStr">
        <is>
          <t>문항 ID</t>
        </is>
      </c>
      <c r="B4" s="7" t="inlineStr">
        <is>
          <t>구절 ID</t>
        </is>
      </c>
      <c r="C4" s="7" t="inlineStr">
        <is>
          <t>실제 구절</t>
        </is>
      </c>
      <c r="D4" s="7" t="inlineStr">
        <is>
          <t>초안 분류</t>
        </is>
      </c>
      <c r="E4" s="7" t="inlineStr">
        <is>
          <t>판단 이유</t>
        </is>
      </c>
      <c r="F4" s="7" t="inlineStr">
        <is>
          <t>근거 ID</t>
        </is>
      </c>
      <c r="G4" s="7" t="inlineStr">
        <is>
          <t>시작</t>
        </is>
      </c>
      <c r="H4" s="7" t="inlineStr">
        <is>
          <t>끝</t>
        </is>
      </c>
      <c r="I4" s="7" t="inlineStr">
        <is>
          <t>사람 판정</t>
        </is>
      </c>
      <c r="J4" s="7" t="inlineStr">
        <is>
          <t>수정 구절·위치</t>
        </is>
      </c>
      <c r="K4" s="7" t="inlineStr">
        <is>
          <t>검수 의견</t>
        </is>
      </c>
    </row>
    <row r="5" ht="70" customHeight="1">
      <c r="A5" s="3" t="inlineStr">
        <is>
          <t>C01-N01-E1</t>
        </is>
      </c>
      <c r="B5" s="3" t="inlineStr">
        <is>
          <t>C01-N01-E1-S01</t>
        </is>
      </c>
      <c r="C5" s="3" t="inlineStr">
        <is>
          <t>라이선스 비용 = (2cpu/16core) × (단위: core) × (단가: 예상 금액).</t>
        </is>
      </c>
      <c r="D5" s="3" t="inlineStr">
        <is>
          <t>UNSUPPORTED</t>
        </is>
      </c>
      <c r="E5" s="3" t="inlineStr">
        <is>
          <t>사양은 가격의 비례 산식이나 단가를 정의하지 않는다.</t>
        </is>
      </c>
      <c r="F5" s="3" t="inlineStr">
        <is>
          <t>C01-N01-E1-E1, C01-N01-E1-E2</t>
        </is>
      </c>
      <c r="G5" s="12" t="n">
        <v>623</v>
      </c>
      <c r="H5" s="12" t="n">
        <v>674</v>
      </c>
      <c r="I5" s="11" t="inlineStr">
        <is>
          <t>동의</t>
        </is>
      </c>
      <c r="J5" s="11" t="str"/>
      <c r="K5" s="11" t="inlineStr">
        <is>
          <t>근거: C01-N01-E1-E1, C01-N01-E1-E2
E1은 "영구서버 라이선스 : 2cpu/16core 이상 적용"이라는 최소 사양 규정이고
E2는 "라이센스 비용 등 일체의 비용을 포함하여야 함"이라는 비용 포함 의무일 뿐,
core당 단가도 비례 산식도 어디에도 없음. 근거에 없는 산식을 생성했으므로
UNSUPPORTED 분류와 구절 범위 모두 적절함.</t>
        </is>
      </c>
    </row>
    <row r="6" ht="70" customHeight="1">
      <c r="A6" s="8" t="inlineStr">
        <is>
          <t>C02-N41-E2</t>
        </is>
      </c>
      <c r="B6" s="8" t="inlineStr">
        <is>
          <t>C02-N41-E2-S01</t>
        </is>
      </c>
      <c r="C6" s="8" t="inlineStr">
        <is>
          <t>인천을 제외해도 된다.</t>
        </is>
      </c>
      <c r="D6" s="8" t="inlineStr">
        <is>
          <t>CONTRADICTION</t>
        </is>
      </c>
      <c r="E6" s="8" t="inlineStr">
        <is>
          <t>입력은 서울·경기(인천 포함)를 명시한다.</t>
        </is>
      </c>
      <c r="F6" s="8" t="inlineStr">
        <is>
          <t>C02-N41-E2-E1</t>
        </is>
      </c>
      <c r="G6" s="13" t="n">
        <v>25</v>
      </c>
      <c r="H6" s="13" t="n">
        <v>37</v>
      </c>
      <c r="I6" s="11" t="inlineStr">
        <is>
          <t>동의</t>
        </is>
      </c>
      <c r="J6" s="11" t="str"/>
      <c r="K6" s="11" t="inlineStr">
        <is>
          <t>근거: C02-N41-E2-E1
E1 "3. 입찰참가자격 나. 본점의 소재지가 서울특별시 또는 경기도(인천광역시포함)에 소재한 업체"가 인천을 명시적으로 포함하므로 "제외해도 된다"는 판단은 근거와 모순. 같은 답변의 근거 줄에서도 "제외할 수는 없다"고 적어 답변 내 자기모순임. CONTRADICTION 및 범위 적절함.</t>
        </is>
      </c>
    </row>
    <row r="7" ht="70" customHeight="1">
      <c r="A7" s="3" t="inlineStr">
        <is>
          <t>C02-N41-E2</t>
        </is>
      </c>
      <c r="B7" s="3" t="inlineStr">
        <is>
          <t>C02-N41-E2-S02</t>
        </is>
      </c>
      <c r="C7" s="3" t="inlineStr">
        <is>
          <t>[3]</t>
        </is>
      </c>
      <c r="D7" s="3" t="inlineStr">
        <is>
          <t>CITATION_ERROR</t>
        </is>
      </c>
      <c r="E7" s="3" t="inlineStr">
        <is>
          <t>실제 프롬프트의 인용 번호는 1, 2뿐이다.</t>
        </is>
      </c>
      <c r="F7" s="3" t="inlineStr">
        <is>
          <t>C02-N41-E2-E1</t>
        </is>
      </c>
      <c r="G7" s="12" t="n">
        <v>48</v>
      </c>
      <c r="H7" s="12" t="n">
        <v>51</v>
      </c>
      <c r="I7" s="11" t="inlineStr">
        <is>
          <t>동의</t>
        </is>
      </c>
      <c r="J7" s="11" t="str"/>
      <c r="K7" s="11" t="inlineStr">
        <is>
          <t>근거: C02-N41-E2-E1
제공된 인용 번호는 [1], [2]뿐이며 [3]은 존재하지 않음. 다만 인용 문장 자체는 E1(입찰공고문 3.입찰참가자격 나.)에 실존하므로 내용 오류가 아닌 번호 오류이며 올바른 번호는 [1]. CITATION_ERROR 적절함.</t>
        </is>
      </c>
    </row>
    <row r="8" ht="70" customHeight="1">
      <c r="A8" s="8" t="inlineStr">
        <is>
          <t>C02-N41-E2</t>
        </is>
      </c>
      <c r="B8" s="8" t="inlineStr">
        <is>
          <t>C02-N41-E2-S03</t>
        </is>
      </c>
      <c r="C8" s="8" t="inlineStr">
        <is>
          <t>인천을 제외하는 것은 자료상 불법적 조치로 간주된다.</t>
        </is>
      </c>
      <c r="D8" s="8" t="inlineStr">
        <is>
          <t>UNSUPPORTED</t>
        </is>
      </c>
      <c r="E8" s="8" t="inlineStr">
        <is>
          <t>공고의 참가조건과 법적 위법성 확정은 다르다.</t>
        </is>
      </c>
      <c r="F8" s="8" t="inlineStr">
        <is>
          <t>C02-N41-E2-E1</t>
        </is>
      </c>
      <c r="G8" s="13" t="n">
        <v>187</v>
      </c>
      <c r="H8" s="13" t="n">
        <v>216</v>
      </c>
      <c r="I8" s="11" t="inlineStr">
        <is>
          <t>동의</t>
        </is>
      </c>
      <c r="J8" s="11" t="str"/>
      <c r="K8" s="11" t="inlineStr">
        <is>
          <t>근거: C02-N41-E2-E1
E1·E2 전문에 '불법/위법/법적'이라는 표현이 전혀 없음. E1은 입찰참가자격 조건만 규정하고 위반 시의 법적 효과를 규정하지 않음. 참가자격 미달과 위법은 다른 층위이므로 UNSUPPORTED 적절함.
[입력 밖 참고 / reference_only_not_in_prompt] 원문 HWP 49쪽에 '불법적'이라는 표현이 있으나 "정보시스템에 대한 불법적 행위(해킹 및 해킹시도 등)" 보안 조항으로 참가자격과 무관하며, 해당 구간은 모델 입력에 포함되지 않았음.</t>
        </is>
      </c>
    </row>
    <row r="9" ht="70" customHeight="1">
      <c r="A9" s="3" t="inlineStr">
        <is>
          <t>C02-N41-E2</t>
        </is>
      </c>
      <c r="B9" s="3" t="inlineStr">
        <is>
          <t>C02-N41-E2-S04</t>
        </is>
      </c>
      <c r="C9" s="3" t="inlineStr">
        <is>
          <t>[3]</t>
        </is>
      </c>
      <c r="D9" s="3" t="inlineStr">
        <is>
          <t>CITATION_ERROR</t>
        </is>
      </c>
      <c r="E9" s="3" t="inlineStr">
        <is>
          <t>실제 프롬프트의 인용 번호는 1, 2뿐이다.</t>
        </is>
      </c>
      <c r="F9" s="3" t="inlineStr">
        <is>
          <t>C02-N41-E2-E1</t>
        </is>
      </c>
      <c r="G9" s="12" t="n">
        <v>217</v>
      </c>
      <c r="H9" s="12" t="n">
        <v>220</v>
      </c>
      <c r="I9" s="11" t="inlineStr">
        <is>
          <t>동의</t>
        </is>
      </c>
      <c r="J9" s="11" t="str"/>
      <c r="K9" s="11" t="inlineStr">
        <is>
          <t>근거: C02-N41-E2-E1
S02와 동일. 제공 번호 [1], [2] 외의 [3]을 인용. 올바른 번호는 [1].</t>
        </is>
      </c>
    </row>
    <row r="10" ht="70" customHeight="1">
      <c r="A10" s="8" t="inlineStr">
        <is>
          <t>C02-N41-E2</t>
        </is>
      </c>
      <c r="B10" s="8" t="inlineStr">
        <is>
          <t>C02-N41-E2-S05</t>
        </is>
      </c>
      <c r="C10" s="8" t="inlineStr">
        <is>
          <t>법적·규정적 조치로 간주된다.</t>
        </is>
      </c>
      <c r="D10" s="8" t="inlineStr">
        <is>
          <t>UNSUPPORTED</t>
        </is>
      </c>
      <c r="E10" s="8" t="inlineStr">
        <is>
          <t>해당 효과를 설명하는 근거가 없다.</t>
        </is>
      </c>
      <c r="F10" s="8" t="inlineStr">
        <is>
          <t>C02-N41-E2-E1</t>
        </is>
      </c>
      <c r="G10" s="13" t="n">
        <v>313</v>
      </c>
      <c r="H10" s="13" t="n">
        <v>329</v>
      </c>
      <c r="I10" s="11" t="inlineStr">
        <is>
          <t>동의</t>
        </is>
      </c>
      <c r="J10" s="11" t="str"/>
      <c r="K10" s="11" t="inlineStr">
        <is>
          <t>근거: C02-N41-E2-E1
S03과 동일 오류의 반복 위치. 입력에 법적·규정적 효과를 설명하는 근거 없음. UNSUPPORTED 적절함.</t>
        </is>
      </c>
    </row>
    <row r="11" ht="70" customHeight="1">
      <c r="A11" s="3" t="inlineStr">
        <is>
          <t>C03-N48-E1</t>
        </is>
      </c>
      <c r="B11" s="3" t="inlineStr">
        <is>
          <t>C03-N48-E1-S01</t>
        </is>
      </c>
      <c r="C11" s="3" t="inlineStr">
        <is>
          <t>이는 **메타데이터**로만 판단할 수 있는 **실제 일시**로 고정되어야 합니다.</t>
        </is>
      </c>
      <c r="D11" s="3" t="inlineStr">
        <is>
          <t>UNSUPPORTED</t>
        </is>
      </c>
      <c r="E11" s="3" t="inlineStr">
        <is>
          <t>제공 입력은 RFP 일정이며 변경 가능성도 명시한다.</t>
        </is>
      </c>
      <c r="F11" s="3" t="inlineStr">
        <is>
          <t>C03-N48-E1-E1</t>
        </is>
      </c>
      <c r="G11" s="12" t="n">
        <v>230</v>
      </c>
      <c r="H11" s="12" t="n">
        <v>275</v>
      </c>
      <c r="I11" s="11" t="inlineStr">
        <is>
          <t>동의</t>
        </is>
      </c>
      <c r="J11" s="11" t="str"/>
      <c r="K11" s="11" t="inlineStr">
        <is>
          <t>근거: C03-N48-E1-E1
E1은 제안요청서(RFP)의 일정 구간이며 "※ 위 일정은 대학의 사정에 따라 변경될 수 있으며 변경 시 개별 통지합니다"를 명시함. 변경 가능성이 있는 일정을 "고정되어야 한다"고 단정할 근거가 없고, "메타데이터로만 판단할 수 있다"는 규칙도 입력에 없음. 원문 대조 결과 입찰공고문·제안요청서 두 문서 전체(약 62,000자)에 "고정"이라는 표현이 0회로, 해당 어휘는 질문 문장("메타데이터만 보고 고정해도 되는가")에서 반사된 것으로 보임. UNSUPPORTED 및 범위 적절함.</t>
        </is>
      </c>
    </row>
    <row r="12" ht="70" customHeight="1">
      <c r="A12" s="8" t="inlineStr">
        <is>
          <t>C03-N48-E1</t>
        </is>
      </c>
      <c r="B12" s="8" t="inlineStr">
        <is>
          <t>C03-N48-E1-S02</t>
        </is>
      </c>
      <c r="C12" s="8" t="inlineStr">
        <is>
          <t>**최종 마감일**로 명시되어 있습니다.</t>
        </is>
      </c>
      <c r="D12" s="8" t="inlineStr">
        <is>
          <t>UNSUPPORTED</t>
        </is>
      </c>
      <c r="E12" s="8" t="inlineStr">
        <is>
          <t>변경 가능성을 무시한 최종 확정 표현이다.</t>
        </is>
      </c>
      <c r="F12" s="8" t="inlineStr">
        <is>
          <t>C03-N48-E1-E1</t>
        </is>
      </c>
      <c r="G12" s="13" t="n">
        <v>360</v>
      </c>
      <c r="H12" s="13" t="n">
        <v>382</v>
      </c>
      <c r="I12" s="11" t="inlineStr">
        <is>
          <t>동의</t>
        </is>
      </c>
      <c r="J12" s="11" t="str"/>
      <c r="K12" s="11" t="inlineStr">
        <is>
          <t>근거: C03-N48-E1-E1
E1은 "공고기간", "제출기간"으로만 표기하며 "최종 마감일"이라는 표현을 쓰지 않음. 원문 대조 결과 입찰공고문·제안요청서 두 문서 전체에 "최종 마감"이라는 표현이 0회. 변경 가능성 명시 문구도 있어 최종 확정 표현은 입력이 지지하지 않음. UNSUPPORTED 적절함.</t>
        </is>
      </c>
    </row>
    <row r="13" ht="70" customHeight="1">
      <c r="A13" s="3" t="inlineStr">
        <is>
          <t>C03-N48-E1</t>
        </is>
      </c>
      <c r="B13" s="3" t="inlineStr">
        <is>
          <t>C03-N48-E1-S03</t>
        </is>
      </c>
      <c r="C13" s="3" t="inlineStr">
        <is>
          <t>**메타데이터**로만 판단할 수 있습니다.</t>
        </is>
      </c>
      <c r="D13" s="3" t="inlineStr">
        <is>
          <t>UNSUPPORTED</t>
        </is>
      </c>
      <c r="E13" s="3" t="inlineStr">
        <is>
          <t>입력 문서에 메타데이터만으로 판단해도 된다는 규칙은 없다.</t>
        </is>
      </c>
      <c r="F13" s="3" t="inlineStr">
        <is>
          <t>C03-N48-E1-E1</t>
        </is>
      </c>
      <c r="G13" s="12" t="n">
        <v>417</v>
      </c>
      <c r="H13" s="12" t="n">
        <v>440</v>
      </c>
      <c r="I13" s="11" t="inlineStr">
        <is>
          <t>동의</t>
        </is>
      </c>
      <c r="J13" s="11" t="str"/>
      <c r="K13" s="11" t="inlineStr">
        <is>
          <t>근거: C03-N48-E1-E1
입력 어디에도 "메타데이터만으로 판단해도 된다"는 규칙이 없음. 질문의 전제를 그대로 긍정한 표현이며, 같은 답변의 판단 줄("사전에 고정할 수는 없습니다")과도 반대 방향임. 원문 대조 결과 제안요청서의 "메타데이터" 6건은 전부 DAR-008 데이터 개방 관리체계(메타데이터 현행화) 요구사항으로 공고 마감 판단과 무관하며, 해당 구간은 모델 입력 청크에 포함되지 않음. UNSUPPORTED 적절함.
※ 답변 내부의 판단-유보 모순은 근거와의 모순이 아니므로 CONTRADICTION이 아닌 UNSUPPORTED로 두는 것이 타당하며, 자기모순 자체는 품질 메모에 기록함.</t>
        </is>
      </c>
    </row>
    <row r="14" ht="70" customHeight="1">
      <c r="A14" s="8" t="inlineStr">
        <is>
          <t>C03-N48-E1</t>
        </is>
      </c>
      <c r="B14" s="8" t="inlineStr">
        <is>
          <t>C03-N48-E1-S04</t>
        </is>
      </c>
      <c r="C14" s="8" t="inlineStr">
        <is>
          <t>**입찰참가가 불가능한 일시**로 고정되어야 합니다.</t>
        </is>
      </c>
      <c r="D14" s="8" t="inlineStr">
        <is>
          <t>UNSUPPORTED</t>
        </is>
      </c>
      <c r="E14" s="8" t="inlineStr">
        <is>
          <t>시각 기재를 최종 참가 불가 확정으로 확대했다.</t>
        </is>
      </c>
      <c r="F14" s="8" t="inlineStr">
        <is>
          <t>C03-N48-E1-E1</t>
        </is>
      </c>
      <c r="G14" s="13" t="n">
        <v>505</v>
      </c>
      <c r="H14" s="13" t="n">
        <v>534</v>
      </c>
      <c r="I14" s="11" t="inlineStr">
        <is>
          <t>동의</t>
        </is>
      </c>
      <c r="J14" s="11" t="str"/>
      <c r="K14" s="11" t="inlineStr">
        <is>
          <t>근거: C03-N48-E1-E1
E1은 제출 시각을 기재할 뿐 그 시각 이후 입찰참가가 불가능하다는 효과를 규정하지 않음. 시각 기재를 참가 불가 확정으로 확대한 것이며, 변경 가능성 명시와도 배치됨. UNSUPPORTED 적절함.</t>
        </is>
      </c>
    </row>
    <row r="15" ht="70" customHeight="1">
      <c r="A15" s="3" t="inlineStr">
        <is>
          <t>C03-N48-E1</t>
        </is>
      </c>
      <c r="B15" s="3" t="inlineStr">
        <is>
          <t>C03-N48-E1-S05</t>
        </is>
      </c>
      <c r="C15" s="3" t="inlineStr">
        <is>
          <t>**입찰참가가 가능하다는 의미**로 고정되어 있습니다.</t>
        </is>
      </c>
      <c r="D15" s="3" t="inlineStr">
        <is>
          <t>UNSUPPORTED</t>
        </is>
      </c>
      <c r="E15" s="3" t="inlineStr">
        <is>
          <t>공고기간만으로 실제 참가 가능 여부를 확정할 수 없다.</t>
        </is>
      </c>
      <c r="F15" s="3" t="inlineStr">
        <is>
          <t>C03-N48-E1-E1</t>
        </is>
      </c>
      <c r="G15" s="12" t="n">
        <v>597</v>
      </c>
      <c r="H15" s="12" t="n">
        <v>627</v>
      </c>
      <c r="I15" s="11" t="inlineStr">
        <is>
          <t>동의</t>
        </is>
      </c>
      <c r="J15" s="11" t="str"/>
      <c r="K15" s="11" t="inlineStr">
        <is>
          <t>근거: C03-N48-E1-E1
공고기간 기재만으로 실제 입찰참가 가능 여부를 확정할 수 없음. 참가자격 요건, 등록 절차, 제출서류 구비 등 별도 조건이 있으며 E1은 이를 규정하지 않음. UNSUPPORTED 적절함.</t>
        </is>
      </c>
    </row>
    <row r="16" ht="70" customHeight="1">
      <c r="A16" s="8" t="inlineStr">
        <is>
          <t>C03-N48-E1</t>
        </is>
      </c>
      <c r="B16" s="8" t="inlineStr">
        <is>
          <t>C03-N48-E1-S06</t>
        </is>
      </c>
      <c r="C16" s="8" t="inlineStr">
        <is>
          <t>**메타데이터**로만 판단할 수 있습니다.</t>
        </is>
      </c>
      <c r="D16" s="8" t="inlineStr">
        <is>
          <t>UNSUPPORTED</t>
        </is>
      </c>
      <c r="E16" s="8" t="inlineStr">
        <is>
          <t>입력 문서에 메타데이터만으로 판단해도 된다는 규칙은 없다.</t>
        </is>
      </c>
      <c r="F16" s="8" t="inlineStr">
        <is>
          <t>C03-N48-E1-E1</t>
        </is>
      </c>
      <c r="G16" s="13" t="n">
        <v>680</v>
      </c>
      <c r="H16" s="13" t="n">
        <v>703</v>
      </c>
      <c r="I16" s="11" t="inlineStr">
        <is>
          <t>동의</t>
        </is>
      </c>
      <c r="J16" s="11" t="str"/>
      <c r="K16" s="11" t="inlineStr">
        <is>
          <t>근거: C03-N48-E1-E1
입력 어디에도 "메타데이터만으로 판단해도 된다"는 규칙이 없음. 질문의 전제를 그대로 긍정한 표현이며, 같은 답변의 판단 줄("사전에 고정할 수는 없습니다")과도 반대 방향임. 원문 대조 결과 제안요청서의 "메타데이터" 6건은 전부 DAR-008 데이터 개방 관리체계(메타데이터 현행화) 요구사항으로 공고 마감 판단과 무관하며, 해당 구간은 모델 입력 청크에 포함되지 않음. UNSUPPORTED 적절함.
※ 답변 내부의 판단-유보 모순은 근거와의 모순이 아니므로 CONTRADICTION이 아닌 UNSUPPORTED로 두는 것이 타당하며, 자기모순 자체는 품질 메모에 기록함.</t>
        </is>
      </c>
    </row>
    <row r="17" ht="70" customHeight="1">
      <c r="A17" s="3" t="inlineStr">
        <is>
          <t>C03-N48-E1</t>
        </is>
      </c>
      <c r="B17" s="3" t="inlineStr">
        <is>
          <t>C03-N48-E1-S07</t>
        </is>
      </c>
      <c r="C17" s="3" t="inlineStr">
        <is>
          <t>**입찰참가가 불가능한 일시**로 고정되어 있습니다.</t>
        </is>
      </c>
      <c r="D17" s="3" t="inlineStr">
        <is>
          <t>UNSUPPORTED</t>
        </is>
      </c>
      <c r="E17" s="3" t="inlineStr">
        <is>
          <t>시각 기재를 최종 참가 불가 확정으로 확대했다.</t>
        </is>
      </c>
      <c r="F17" s="3" t="inlineStr">
        <is>
          <t>C03-N48-E1-E1</t>
        </is>
      </c>
      <c r="G17" s="12" t="n">
        <v>768</v>
      </c>
      <c r="H17" s="12" t="n">
        <v>797</v>
      </c>
      <c r="I17" s="11" t="inlineStr">
        <is>
          <t>동의</t>
        </is>
      </c>
      <c r="J17" s="11" t="str"/>
      <c r="K17" s="11" t="inlineStr">
        <is>
          <t>근거: C03-N48-E1-E1
E1은 제출 시각을 기재할 뿐 그 시각 이후 입찰참가가 불가능하다는 효과를 규정하지 않음. 시각 기재를 참가 불가 확정으로 확대한 것이며, 변경 가능성 명시와도 배치됨. UNSUPPORTED 적절함.</t>
        </is>
      </c>
    </row>
    <row r="18" ht="70" customHeight="1">
      <c r="A18" s="8" t="inlineStr">
        <is>
          <t>C03-N48-E1</t>
        </is>
      </c>
      <c r="B18" s="8" t="inlineStr">
        <is>
          <t>C03-N48-E1-S08</t>
        </is>
      </c>
      <c r="C18" s="8" t="inlineStr">
        <is>
          <t>**입찰참가가 가능하다는 의미**로 고정되어 있습니다.</t>
        </is>
      </c>
      <c r="D18" s="8" t="inlineStr">
        <is>
          <t>UNSUPPORTED</t>
        </is>
      </c>
      <c r="E18" s="8" t="inlineStr">
        <is>
          <t>공고기간만으로 실제 참가 가능 여부를 확정할 수 없다.</t>
        </is>
      </c>
      <c r="F18" s="8" t="inlineStr">
        <is>
          <t>C03-N48-E1-E1</t>
        </is>
      </c>
      <c r="G18" s="13" t="n">
        <v>860</v>
      </c>
      <c r="H18" s="13" t="n">
        <v>890</v>
      </c>
      <c r="I18" s="11" t="inlineStr">
        <is>
          <t>동의</t>
        </is>
      </c>
      <c r="J18" s="11" t="str"/>
      <c r="K18" s="11" t="inlineStr">
        <is>
          <t>근거: C03-N48-E1-E1
공고기간 기재만으로 실제 입찰참가 가능 여부를 확정할 수 없음. 참가자격 요건, 등록 절차, 제출서류 구비 등 별도 조건이 있으며 E1은 이를 규정하지 않음. UNSUPPORTED 적절함.</t>
        </is>
      </c>
    </row>
    <row r="19" ht="70" customHeight="1">
      <c r="A19" s="3" t="inlineStr">
        <is>
          <t>C03-N48-E1</t>
        </is>
      </c>
      <c r="B19" s="3" t="inlineStr">
        <is>
          <t>C03-N48-E1-S09</t>
        </is>
      </c>
      <c r="C19" s="3" t="inlineStr">
        <is>
          <t>**메타데이터**로만 판단할 수 있습니다.</t>
        </is>
      </c>
      <c r="D19" s="3" t="inlineStr">
        <is>
          <t>UNSUPPORTED</t>
        </is>
      </c>
      <c r="E19" s="3" t="inlineStr">
        <is>
          <t>입력 문서에 메타데이터만으로 판단해도 된다는 규칙은 없다.</t>
        </is>
      </c>
      <c r="F19" s="3" t="inlineStr">
        <is>
          <t>C03-N48-E1-E1</t>
        </is>
      </c>
      <c r="G19" s="12" t="n">
        <v>943</v>
      </c>
      <c r="H19" s="12" t="n">
        <v>966</v>
      </c>
      <c r="I19" s="11" t="inlineStr">
        <is>
          <t>동의</t>
        </is>
      </c>
      <c r="J19" s="11" t="str"/>
      <c r="K19" s="11" t="inlineStr">
        <is>
          <t>근거: C03-N48-E1-E1
입력 어디에도 "메타데이터만으로 판단해도 된다"는 규칙이 없음. 질문의 전제를 그대로 긍정한 표현이며, 같은 답변의 판단 줄("사전에 고정할 수는 없습니다")과도 반대 방향임. 원문 대조 결과 제안요청서의 "메타데이터" 6건은 전부 DAR-008 데이터 개방 관리체계(메타데이터 현행화) 요구사항으로 공고 마감 판단과 무관하며, 해당 구간은 모델 입력 청크에 포함되지 않음. UNSUPPORTED 적절함.
※ 답변 내부의 판단-유보 모순은 근거와의 모순이 아니므로 CONTRADICTION이 아닌 UNSUPPORTED로 두는 것이 타당하며, 자기모순 자체는 품질 메모에 기록함.</t>
        </is>
      </c>
    </row>
    <row r="20" ht="70" customHeight="1">
      <c r="A20" s="8" t="inlineStr">
        <is>
          <t>C03-N48-E1</t>
        </is>
      </c>
      <c r="B20" s="8" t="inlineStr">
        <is>
          <t>C03-N48-E1-S10</t>
        </is>
      </c>
      <c r="C20" s="8" t="inlineStr">
        <is>
          <t>**입찰참가가 가능하다는 의미**로 고정되어 있습니다.</t>
        </is>
      </c>
      <c r="D20" s="8" t="inlineStr">
        <is>
          <t>UNSUPPORTED</t>
        </is>
      </c>
      <c r="E20" s="8" t="inlineStr">
        <is>
          <t>공고기간만으로 실제 참가 가능 여부를 확정할 수 없다.</t>
        </is>
      </c>
      <c r="F20" s="8" t="inlineStr">
        <is>
          <t>C03-N48-E1-E1</t>
        </is>
      </c>
      <c r="G20" s="13" t="n">
        <v>1029</v>
      </c>
      <c r="H20" s="13" t="n">
        <v>1059</v>
      </c>
      <c r="I20" s="11" t="inlineStr">
        <is>
          <t>동의</t>
        </is>
      </c>
      <c r="J20" s="11" t="str"/>
      <c r="K20" s="11" t="inlineStr">
        <is>
          <t>근거: C03-N48-E1-E1
공고기간 기재만으로 실제 입찰참가 가능 여부를 확정할 수 없음. 참가자격 요건, 등록 절차, 제출서류 구비 등 별도 조건이 있으며 E1은 이를 규정하지 않음. UNSUPPORTED 적절함.</t>
        </is>
      </c>
    </row>
    <row r="21" ht="70" customHeight="1">
      <c r="A21" s="3" t="inlineStr">
        <is>
          <t>C03-P04</t>
        </is>
      </c>
      <c r="B21" s="3" t="inlineStr">
        <is>
          <t>C03-P04-S01</t>
        </is>
      </c>
      <c r="C21" s="3" t="inlineStr">
        <is>
          <t>기존 확정 배치와 신규 배치의 FTE가 합산되지 않으므로</t>
        </is>
      </c>
      <c r="D21" s="3" t="inlineStr">
        <is>
          <t>CONTRADICTION</t>
        </is>
      </c>
      <c r="E21" s="3" t="inlineStr">
        <is>
          <t>용량 검사는 기존 0.5와 신규 0.4의 합인 0.9로 수행한다.</t>
        </is>
      </c>
      <c r="F21" s="3" t="inlineStr">
        <is>
          <t>C03-P04-E1, C03-P04-E2</t>
        </is>
      </c>
      <c r="G21" s="12" t="n">
        <v>222</v>
      </c>
      <c r="H21" s="12" t="n">
        <v>253</v>
      </c>
      <c r="I21" s="11" t="inlineStr">
        <is>
          <t>동의</t>
        </is>
      </c>
      <c r="J21" s="11" t="str"/>
      <c r="K21" s="11" t="inlineStr">
        <is>
          <t>근거: C03-P04-E1, C03-P04-E2
E1의 기존 확정 배치 0.5 FTE와 E2의 신규 배치 0.4 FTE는 겹치는 구간에서 합산되어 0.9 FTE가 되며, 같은 답변의 근거 줄에서도 이미 0.9로 합산해 계산함. 유보 줄의 "합산되지 않으므로"는 이와 모순되고, 곧바로 "0.9 FTE로 증가할 수 있다"고 이어져 문장 내부에서도 상충함. CONTRADICTION 및 범위 적절함.</t>
        </is>
      </c>
    </row>
  </sheetData>
  <dataValidations count="1">
    <dataValidation sqref="I5:I21" showDropDown="0" showInputMessage="0" showErrorMessage="0" allowBlank="0" type="list">
      <formula1>"pending,동의,수정,삭제,보류"</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activeCell="A1" sqref="A1"/>
    </sheetView>
  </sheetViews>
  <sheetFormatPr baseColWidth="8" defaultRowHeight="15"/>
  <cols>
    <col width="30" customWidth="1" min="1" max="1"/>
    <col width="20" customWidth="1" min="2" max="2"/>
    <col width="85" customWidth="1" min="3" max="3"/>
    <col width="60" customWidth="1" min="4" max="4"/>
    <col width="45" customWidth="1" min="5" max="5"/>
    <col width="30" customWidth="1" min="6" max="6"/>
    <col width="10" customWidth="1" min="7" max="7"/>
    <col width="10" customWidth="1" min="8" max="8"/>
    <col width="10" customWidth="1" min="9" max="9"/>
  </cols>
  <sheetData>
    <row r="1" ht="45" customHeight="1">
      <c r="A1" s="4" t="inlineStr">
        <is>
          <t>원문 근거 발췌</t>
        </is>
      </c>
      <c r="B1" s="3" t="n"/>
      <c r="C1" s="3" t="n"/>
      <c r="D1" s="3" t="n"/>
      <c r="E1" s="3" t="n"/>
      <c r="F1" s="3" t="n"/>
      <c r="G1" s="3" t="n"/>
      <c r="H1" s="3" t="n"/>
      <c r="I1" s="3" t="n"/>
    </row>
    <row r="2" ht="65" customHeight="1">
      <c r="A2" s="5" t="inlineStr">
        <is>
          <t>추가 검수 전용 근거는 모델이 보지 않음</t>
        </is>
      </c>
      <c r="B2" s="3" t="n"/>
      <c r="C2" s="3" t="n"/>
      <c r="D2" s="3" t="n"/>
      <c r="E2" s="3" t="n"/>
      <c r="F2" s="3" t="n"/>
      <c r="G2" s="3" t="n"/>
      <c r="H2" s="3" t="n"/>
      <c r="I2" s="3" t="n"/>
    </row>
    <row r="3">
      <c r="A3" s="3" t="n"/>
      <c r="B3" s="3" t="n"/>
      <c r="C3" s="3" t="n"/>
      <c r="D3" s="3" t="n"/>
      <c r="E3" s="3" t="n"/>
      <c r="F3" s="3" t="n"/>
      <c r="G3" s="3" t="n"/>
      <c r="H3" s="3" t="n"/>
      <c r="I3" s="3" t="n"/>
    </row>
    <row r="4" ht="32" customHeight="1">
      <c r="A4" s="7" t="inlineStr">
        <is>
          <t>근거 ID</t>
        </is>
      </c>
      <c r="B4" s="7" t="inlineStr">
        <is>
          <t>근거 범위</t>
        </is>
      </c>
      <c r="C4" s="7" t="inlineStr">
        <is>
          <t>정확한 인용</t>
        </is>
      </c>
      <c r="D4" s="7" t="inlineStr">
        <is>
          <t>원문 파일</t>
        </is>
      </c>
      <c r="E4" s="7" t="inlineStr">
        <is>
          <t>문서 ID</t>
        </is>
      </c>
      <c r="F4" s="7" t="inlineStr">
        <is>
          <t>버전</t>
        </is>
      </c>
      <c r="G4" s="7" t="inlineStr">
        <is>
          <t>시작</t>
        </is>
      </c>
      <c r="H4" s="7" t="inlineStr">
        <is>
          <t>끝</t>
        </is>
      </c>
      <c r="I4" s="7" t="inlineStr">
        <is>
          <t>등급</t>
        </is>
      </c>
    </row>
    <row r="5" ht="127" customHeight="1">
      <c r="A5" s="3" t="inlineStr">
        <is>
          <t>C01-N01-E1-E1</t>
        </is>
      </c>
      <c r="B5" s="3" t="inlineStr">
        <is>
          <t>생성 시 입력</t>
        </is>
      </c>
      <c r="C5" s="3" t="inlineStr">
        <is>
          <t>보안설정 지원, 장비 납품 및 설치, 보안설정 포함 1EA AI OCR 솔루션 AI-OCR 솔루션 (커스터마이징 포함) - 데이터 추출을 위한 OCR 및 AI 솔루션 각 1식 - 영구서버 라이선스 : 2cpu/16core 이상 적용 - 요구기능구현을 위한 AI 분석 및 학습 솔루션 포함 - RHEL 계열 LINUX 9.7버전 이상 호환 및 설치 지원 - 자세한 요구 조건은 기능요구사항 참조하여 지원 1SET   ◦  제안 요청한 규격 또는 용량은 기본(최소) 사양이므로 더 나은 사양 (구성) 및 수량을 제안할 수 있음  ◦  제안요청서의 구성요건과 제안사의 구성이 다를 경우 관리원의   요구사항을 충족하는 범위 내에서 다른 안을 제안할 수 있으며, 해당</t>
        </is>
      </c>
      <c r="D5" s="3" t="inlineStr">
        <is>
          <t>export\2026-05\R26BK01550466-000\원본\3. 제안요청서(AI-OCR 기반 e-보고서 검수 자동화 사업).hwpx</t>
        </is>
      </c>
      <c r="E5" s="3" t="inlineStr">
        <is>
          <t>L1-R26BK01550466-000-f6c69c65e0f23a26</t>
        </is>
      </c>
      <c r="F5" s="3" t="inlineStr">
        <is>
          <t>f6c69c65e0f23a26f852dd99f9c312ad542e3e7881feacdf261fcce057115459</t>
        </is>
      </c>
      <c r="G5" s="3" t="n">
        <v>6230</v>
      </c>
      <c r="H5" s="3" t="n">
        <v>6599</v>
      </c>
      <c r="I5" s="3" t="inlineStr">
        <is>
          <t>L1</t>
        </is>
      </c>
    </row>
    <row r="6" ht="127" customHeight="1">
      <c r="A6" s="8" t="inlineStr">
        <is>
          <t>C01-N01-E1-E2</t>
        </is>
      </c>
      <c r="B6" s="8" t="inlineStr">
        <is>
          <t>생성 시 입력</t>
        </is>
      </c>
      <c r="C6" s="8" t="inlineStr">
        <is>
          <t xml:space="preserve">용할 경우 정품을 사용하여야 하고, 불법 S/W 사용으로 인한 모든 책임은 제안사가 져야 함  ◦ 제안사는 본 사업에 소요되는 장비에서 사용할 장비 및 라이센스 등 사용권에 대한 향후 추가분에 대해 미리 예측하여 라이센스 비용 등 일체의 비용을 포함하여야 함  ◦  행정기관 및 공공기관 정보시스템 구축‧운영지침 제60조 (계약목적물의  지식재산권 귀속 및 기술자료 임치)  및 계약예규 “용역계약일반조건” 제56조 (계약목적물의 지식재산권 귀속 등) 에 따라 본 사업에서 개발되어  재산권을 가지는 지식재산권은 주관기관과 상호협의 하에 결정하되,   발주기관 업무 (국가안전보장 등) 에 관련되어 개발된 소프트웨어, 시스템  등은 발주기관의 소유로 함 </t>
        </is>
      </c>
      <c r="D6" s="8" t="inlineStr">
        <is>
          <t>export\2026-05\R26BK01550466-000\원본\2. 과업내용서(AI-OCR 기반 e-보고서 검수 자동화 사업).hwpx</t>
        </is>
      </c>
      <c r="E6" s="8" t="inlineStr">
        <is>
          <t>L1-R26BK01550466-000-16b67acc6a18c5e8</t>
        </is>
      </c>
      <c r="F6" s="8" t="inlineStr">
        <is>
          <t>16b67acc6a18c5e8100eabda06cb8496d691b1c82d3097d83f6f57a0d7117220</t>
        </is>
      </c>
      <c r="G6" s="8" t="n">
        <v>45923</v>
      </c>
      <c r="H6" s="8" t="n">
        <v>46289</v>
      </c>
      <c r="I6" s="8" t="inlineStr">
        <is>
          <t>L1</t>
        </is>
      </c>
    </row>
    <row r="7" ht="127" customHeight="1">
      <c r="A7" s="3" t="inlineStr">
        <is>
          <t>C02-N41-E2-E1</t>
        </is>
      </c>
      <c r="B7" s="3" t="inlineStr">
        <is>
          <t>생성 시 입력</t>
        </is>
      </c>
      <c r="C7" s="3" t="inlineStr">
        <is>
          <t xml:space="preserve">갖추고 소정의      서류를 갖추어 입찰등록을 필한 자로, 동법 시행령 제76조에 의한 입찰참가자격 제한을 받지      아니한 자 나. 본점의 소재지가 서울특별시 또는 경기도(인천광역시포함)에 소재한 업체 다.“소프트웨어산업진흥법 제24조”에 의한 소프트웨어사업자(컴퓨터관련서비스 사업,       업종코드 1468)의 신고를 마친 사업자 라.「중소기업제품 구매촉진 및 판로지원에 관한 법률」 제9조제4항 본문 및 같은 법 시행규칙        제5조제3항에 따른 직접생산확인증명서*를 소지한 업체   * 중소기업자 간 경쟁제품 지정내역 분류는 정보시스템유지관리서비스(물품분류번호 8111189901)로        발행된 것으로 유효기간 내에 있어야 </t>
        </is>
      </c>
      <c r="D7" s="3" t="inlineStr">
        <is>
          <t>export\2026-06\R26BK01553185-000\원본\2026-10 차세대 종합정보시스템 유지보수공고문_.pdf</t>
        </is>
      </c>
      <c r="E7" s="3" t="inlineStr">
        <is>
          <t>L1-R26BK01553185-000-79dbf51f4ebe15fa</t>
        </is>
      </c>
      <c r="F7" s="3" t="inlineStr">
        <is>
          <t>79dbf51f4ebe15fa06c5d528dbca7f8b5c674daee6becc3f77263533833568a4</t>
        </is>
      </c>
      <c r="G7" s="3" t="n">
        <v>901</v>
      </c>
      <c r="H7" s="3" t="n">
        <v>1268</v>
      </c>
      <c r="I7" s="3" t="inlineStr">
        <is>
          <t>L1</t>
        </is>
      </c>
    </row>
    <row r="8" ht="127" customHeight="1">
      <c r="A8" s="8" t="inlineStr">
        <is>
          <t>C02-P02-E1</t>
        </is>
      </c>
      <c r="B8" s="8" t="inlineStr">
        <is>
          <t>생성 시 입력</t>
        </is>
      </c>
      <c r="C8" s="8" t="inlineStr">
        <is>
          <t xml:space="preserve">주체 ID | C02 |
| 발급 주체 설정 | 가상 증빙 설정(실제 발급기관 아님) |
| 발급 설정일 | 2023-01-01 |
| 유효 시작일 | 2023-01-01 |
| 유효 종료일 | 2026-03-31 |
| 증빙 확보 상태 | synthetic_record — 합성 레코드 존재, 실제 발급문서 아님 |
| 합성 증빙 레코드 ID | SYN-EV-C02-CERT-03 |
| 날짜별 유효성 정책 | 판단일별 valid_from &lt;= date &lt;= valid_until 및 증빙 상태 확인; 자동 갱신 금지 |
| 기준일에서의 합성 인증 상태 | 유효 확인 불가 또는 만료 |
</t>
        </is>
      </c>
      <c r="D8" s="8" t="inlineStr">
        <is>
          <t>project-docs/가상기업/v1/generated/C02-C05/r1/C02/L2/C02-CERT-1.0.0-r1.json</t>
        </is>
      </c>
      <c r="E8" s="8" t="inlineStr">
        <is>
          <t>C02-CERT-1.0.0-r1</t>
        </is>
      </c>
      <c r="F8" s="8" t="inlineStr">
        <is>
          <t>1.0.0-r1</t>
        </is>
      </c>
      <c r="G8" s="8" t="n">
        <v>1659</v>
      </c>
      <c r="H8" s="8" t="n">
        <v>1989</v>
      </c>
      <c r="I8" s="8" t="inlineStr">
        <is>
          <t>L2</t>
        </is>
      </c>
    </row>
    <row r="9" ht="127" customHeight="1">
      <c r="A9" s="3" t="inlineStr">
        <is>
          <t>C02-P02-E2</t>
        </is>
      </c>
      <c r="B9" s="3" t="inlineStr">
        <is>
          <t>생성 시 입력</t>
        </is>
      </c>
      <c r="C9" s="3" t="inlineStr">
        <is>
          <t xml:space="preserve">주체 ID | C02 |
| 발급 주체 설정 | 가상 증빙 설정(실제 발급기관 아님) |
| 발급 설정일 | 2025-01-01 |
| 유효 시작일 | 2025-01-01 |
| 유효 종료일 | 2027-12-31 |
| 증빙 확보 상태 | synthetic_record — 합성 레코드 존재, 실제 발급문서 아님 |
| 합성 증빙 레코드 ID | SYN-EV-C02-CERT-02 |
| 날짜별 유효성 정책 | 판단일별 valid_from &lt;= date &lt;= valid_until 및 증빙 상태 확인; 자동 갱신 금지 |
| 기준일에서의 합성 인증 상태 | 합성 레코드의 날짜 범위 내 |
</t>
        </is>
      </c>
      <c r="D9" s="3" t="inlineStr">
        <is>
          <t>project-docs/가상기업/v1/generated/C02-C05/r1/C02/L2/C02-CERT-1.0.0-r1.json</t>
        </is>
      </c>
      <c r="E9" s="3" t="inlineStr">
        <is>
          <t>C02-CERT-1.0.0-r1</t>
        </is>
      </c>
      <c r="F9" s="3" t="inlineStr">
        <is>
          <t>1.0.0-r1</t>
        </is>
      </c>
      <c r="G9" s="3" t="n">
        <v>1016</v>
      </c>
      <c r="H9" s="3" t="n">
        <v>1347</v>
      </c>
      <c r="I9" s="3" t="inlineStr">
        <is>
          <t>L2</t>
        </is>
      </c>
    </row>
    <row r="10" ht="100" customHeight="1">
      <c r="A10" s="8" t="inlineStr">
        <is>
          <t>C02-S01-E1</t>
        </is>
      </c>
      <c r="B10" s="8" t="inlineStr">
        <is>
          <t>생성 시 입력</t>
        </is>
      </c>
      <c r="C10" s="8" t="inlineStr">
        <is>
          <t xml:space="preserve">3-31 |
| state_change / assumed_state | synthetic_record — 합성 레코드 존재, 실제 발급문서 아님 |
| state_change / 적용 시작일 | 2026-04-02 |
| state_change / effective_until | 2027-04-01 |
| state_change / note | 개발 직접생산의 가상 갱신 분기. 4월 1일 기준 기존 만료 상태는 유지. |
</t>
        </is>
      </c>
      <c r="D10" s="8" t="inlineStr">
        <is>
          <t>project-docs/평가데이터/v2/retrieval/C02/L2/C02-QA300-STATE-2.0.0.json</t>
        </is>
      </c>
      <c r="E10" s="8" t="inlineStr">
        <is>
          <t>C02-QA300-STATE-2.0.0</t>
        </is>
      </c>
      <c r="F10" s="8" t="inlineStr">
        <is>
          <t>2.0.0</t>
        </is>
      </c>
      <c r="G10" s="8" t="n">
        <v>558</v>
      </c>
      <c r="H10" s="8" t="n">
        <v>796</v>
      </c>
      <c r="I10" s="8" t="inlineStr">
        <is>
          <t>L2</t>
        </is>
      </c>
    </row>
    <row r="11" ht="127" customHeight="1">
      <c r="A11" s="3" t="inlineStr">
        <is>
          <t>C03-N48-E1-E1</t>
        </is>
      </c>
      <c r="B11" s="3" t="inlineStr">
        <is>
          <t>생성 시 입력</t>
        </is>
      </c>
      <c r="C11" s="3" t="inlineStr">
        <is>
          <t xml:space="preserve">15:00 
장소 : 온라인(MS Teams) 미팅 
발표 순서 : 제안서 접수 순서 
협상대상자  
선정 및 통보 
심사 이후 별도 통보 
협상 대상자 선정 후 개별 통보 
※ 위 일정은 대학의 사정에 따라 변경될 수 있으며 변경 시 개별 통지합니다. 
□ 입찰참가등록 및 제안서 제출 
  ㅇ 공고기간 : 2026. 06. 29.(월) ~ 08. 10.(월) 10:00 까지 
  ㅇ 입찰 또는 개찰의 일시와 장소 
    - 전자입찰(가격입찰, 제안발표회 자료) 제출기간 
                 : 2026. 06. 29.(월) ~ 08. 10.(월) 10:00 까지 
    - 개찰일시 및 장소 : 제안발표회 후 대학혁신지원사업 담당자 PC 
  </t>
        </is>
      </c>
      <c r="D11" s="3" t="inlineStr">
        <is>
          <t>export\2026-06\R26BK01605618-000\원본\3. 제안요청서(2026년 동아보건대학교 대학 혁신을 위한 AI 스마트 캠퍼스 포털 고도화 사업).hwp</t>
        </is>
      </c>
      <c r="E11" s="3" t="inlineStr">
        <is>
          <t>L1-R26BK01605618-000-d5a3ab742345a7d4</t>
        </is>
      </c>
      <c r="F11" s="3" t="inlineStr">
        <is>
          <t>d5a3ab742345a7d49c508b289223139250008af2002c0bb89591920454b66e9f</t>
        </is>
      </c>
      <c r="G11" s="3" t="n">
        <v>36898</v>
      </c>
      <c r="H11" s="3" t="n">
        <v>37270</v>
      </c>
      <c r="I11" s="3" t="inlineStr">
        <is>
          <t>L1</t>
        </is>
      </c>
    </row>
    <row r="12" ht="110" customHeight="1">
      <c r="A12" s="8" t="inlineStr">
        <is>
          <t>C03-N48-E1-REFERENCE</t>
        </is>
      </c>
      <c r="B12" s="8" t="inlineStr">
        <is>
          <t>추가 검수 전용</t>
        </is>
      </c>
      <c r="C12" s="8" t="inlineStr">
        <is>
          <t xml:space="preserve"> 사업 
공고일 
 • 2026.06.29. (월) *사전규격공개 2026.06.22.~2026.06.26. 
입찰서, 제안발표자료 
제출 일시 
 • 2026.08.10 (월) 11:00까지  
제안서(PT) 발표 
및 평가 
 • 일시 : 2026.08.12.(수) 15:00 
 • 장소 : 온라인(MS Teams) 미팅 
※ 사업설명회 : 생략(과업지시서로 갈음하며), 평가 일정 및 장소는 변경될 수 있음. 
2. 사업예산 : 금200,000,000원(VAT포함) 
3. 사업기간 : 계약체결일부터 6개월 이내 
 *해당 일정은 입찰 및</t>
        </is>
      </c>
      <c r="D12" s="8" t="inlineStr">
        <is>
          <t>export\2026-06\R26BK01605618-000\원본\2. 입찰공고문(2026년 동아보건대학교 대학 혁신을 위한 AI 스마트 캠퍼스 포털 고도화 사업_.hwp</t>
        </is>
      </c>
      <c r="E12" s="8" t="inlineStr">
        <is>
          <t>L1-R26BK01605618-000-5fc0a50d45533973</t>
        </is>
      </c>
      <c r="F12" s="8" t="inlineStr">
        <is>
          <t>5fc0a50d45533973e143c866aaa89062d92c513159fda72f5fb634f092ee98f7</t>
        </is>
      </c>
      <c r="G12" s="8" t="n">
        <v>115</v>
      </c>
      <c r="H12" s="8" t="n">
        <v>420</v>
      </c>
      <c r="I12" s="8" t="inlineStr">
        <is>
          <t>L1</t>
        </is>
      </c>
    </row>
    <row r="13" ht="127" customHeight="1">
      <c r="A13" s="3" t="inlineStr">
        <is>
          <t>C03-P04-E1</t>
        </is>
      </c>
      <c r="B13" s="3" t="inlineStr">
        <is>
          <t>생성 시 입력</t>
        </is>
      </c>
      <c r="C13" s="3" t="inlineStr">
        <is>
          <t xml:space="preserve"> | 2026-04-01 |
| 배치 가능 기간 [1] / 종료일 | 2026-12-31 |
| 배치 가능 기간 [1] / 보유·가용 FTE | 1 FTE · 합성 설정값 |
| 기존 확정 배치 [1] / 배치 ID | C03-P-02-A01 |
| 기존 확정 배치 [1] / 실적 ID | C03-PRJ-03 |
| 기존 확정 배치 [1] / 시작일 | 2026-01-01 |
| 기존 확정 배치 [1] / 종료일 | 2026-09-30 |
| 기존 확정 배치 [1] / 투입 FTE | 0.5 FTE · 합성 설정값 |
| 기존 확정 배치 [1] / 상태 | committed |
| 합성 증빙 레코드 ID | SYN-EV-C03-P-02 |
| 기준일 </t>
        </is>
      </c>
      <c r="D13" s="3" t="inlineStr">
        <is>
          <t>project-docs/가상기업/v1/generated/C02-C05/r1/C03/L2/C03-STAFF-1.0.0-r1.json</t>
        </is>
      </c>
      <c r="E13" s="3" t="inlineStr">
        <is>
          <t>C03-STAFF-1.0.0-r1</t>
        </is>
      </c>
      <c r="F13" s="3" t="inlineStr">
        <is>
          <t>1.0.0-r1</t>
        </is>
      </c>
      <c r="G13" s="3" t="n">
        <v>1835</v>
      </c>
      <c r="H13" s="3" t="n">
        <v>2203</v>
      </c>
      <c r="I13" s="3" t="inlineStr">
        <is>
          <t>L2</t>
        </is>
      </c>
    </row>
    <row r="14" ht="127" customHeight="1">
      <c r="A14" s="8" t="inlineStr">
        <is>
          <t>C03-P04-E2</t>
        </is>
      </c>
      <c r="B14" s="8" t="inlineStr">
        <is>
          <t>생성 시 입력</t>
        </is>
      </c>
      <c r="C14" s="8" t="inlineStr">
        <is>
          <t xml:space="preserve"> |
|---|---|
| 배치 ID | C03-R1-A1 |
| 인력 ID | C03-P-02 |
| 시작일 | 2026-06-01 |
| 종료일 | 2026-12-10 |
| 투입 FTE | 0.4 FTE · 합성 설정값 |
| planned_work | 개발 조정 담당 |
| 값의 성격 | synthetic_setting |
| rationale | 기존 확정 배치의 잔여 가용량 안에서 역할별로 책정한 내부 작업량; 발주기관 필수 인원·등급 판정 아님 |
| 기존 확정 배치 [1] / 배치 ID | C03-P-02-A01 |
| 기존 확정 배치 [1] / 실적 ID | C03-PRJ-03 |
| 기존 확정 배치 [1] / 시작일 | 2026-</t>
        </is>
      </c>
      <c r="D14" s="8" t="inlineStr">
        <is>
          <t>project-docs/가상기업/v1/generated/C02-C05/r1/C03/L2/C03-PLAN-1.0.0-r1.json</t>
        </is>
      </c>
      <c r="E14" s="8" t="inlineStr">
        <is>
          <t>C03-PLAN-1.0.0-r1</t>
        </is>
      </c>
      <c r="F14" s="8" t="inlineStr">
        <is>
          <t>1.0.0-r1</t>
        </is>
      </c>
      <c r="G14" s="8" t="n">
        <v>1131</v>
      </c>
      <c r="H14" s="8" t="n">
        <v>1497</v>
      </c>
      <c r="I14" s="8" t="inlineStr">
        <is>
          <t>L2</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activeCell="A1" sqref="A1"/>
    </sheetView>
  </sheetViews>
  <sheetFormatPr baseColWidth="8" defaultRowHeight="15"/>
  <cols>
    <col width="32" customWidth="1" min="1" max="1"/>
    <col width="10" customWidth="1" min="2" max="2"/>
    <col width="100" customWidth="1" min="3" max="3"/>
    <col width="12" customWidth="1" min="4" max="4"/>
    <col width="12" customWidth="1" min="5" max="5"/>
  </cols>
  <sheetData>
    <row r="1" ht="45" customHeight="1">
      <c r="A1" s="4" t="inlineStr">
        <is>
          <t>원시 답변 전문</t>
        </is>
      </c>
      <c r="B1" s="3" t="n"/>
      <c r="C1" s="3" t="n"/>
      <c r="D1" s="3" t="n"/>
      <c r="E1" s="3" t="n"/>
    </row>
    <row r="2" ht="65" customHeight="1">
      <c r="A2" s="5" t="inlineStr">
        <is>
          <t>문항별 순서대로 이어 붙이면 원문과 동일</t>
        </is>
      </c>
      <c r="B2" s="3" t="n"/>
      <c r="C2" s="3" t="n"/>
      <c r="D2" s="3" t="n"/>
      <c r="E2" s="3" t="n"/>
    </row>
    <row r="3">
      <c r="A3" s="3" t="n"/>
      <c r="B3" s="3" t="n"/>
      <c r="C3" s="3" t="n"/>
      <c r="D3" s="3" t="n"/>
      <c r="E3" s="3" t="n"/>
    </row>
    <row r="4" ht="32" customHeight="1">
      <c r="A4" s="7" t="inlineStr">
        <is>
          <t>문항 ID</t>
        </is>
      </c>
      <c r="B4" s="7" t="inlineStr">
        <is>
          <t>순서</t>
        </is>
      </c>
      <c r="C4" s="7" t="inlineStr">
        <is>
          <t>원시 답변 구간</t>
        </is>
      </c>
      <c r="D4" s="7" t="inlineStr">
        <is>
          <t>시작</t>
        </is>
      </c>
      <c r="E4" s="7" t="inlineStr">
        <is>
          <t>끝</t>
        </is>
      </c>
    </row>
    <row r="5" ht="93" customHeight="1">
      <c r="A5" s="3" t="inlineStr">
        <is>
          <t>C01-N01-E1</t>
        </is>
      </c>
      <c r="B5" s="3" t="n">
        <v>1</v>
      </c>
      <c r="C5" s="3" t="inlineStr">
        <is>
          <t xml:space="preserve">**판단**: OCR 사용권을 구독료만으로 계획해도 **불가**  
**근거**: [2]에서 "제안사는 본 사업에 소요되는 장비에서 사용할 장비 및 라이센스 등 사용권에 대한 향후 추가분에 대해 미리 예측하여 라이센스 비용 등 일체의 비용을 포함하여야 함"에 따라, OCR 사용권은 **구독료만으로는 충분하지 않으며, 라이센스 비용을 미리 예측하고 포함해야 한다**는 규정이 명시되어 있음.  
**유보사항**:  
</t>
        </is>
      </c>
      <c r="D5" s="3" t="n">
        <v>0</v>
      </c>
      <c r="E5" s="3" t="n">
        <v>233</v>
      </c>
    </row>
    <row r="6" ht="76" customHeight="1">
      <c r="A6" s="8" t="inlineStr">
        <is>
          <t>C01-N01-E1</t>
        </is>
      </c>
      <c r="B6" s="8" t="n">
        <v>2</v>
      </c>
      <c r="C6" s="8" t="inlineStr">
        <is>
          <t xml:space="preserve">- [1]에서 "AI-OCR 솔루션 (커스터마이징 포함) - 데이터 추출을 위한 OCR 및 AI 솔루션 각 1식 - 영구서버 라이선스 : 2cpu/16core 이상 적용"에 따르면, OCR 솔루션은 **영구서버 라이선스**가 필요하며, 이는 **구독료만으로는 충분하지 않음**.  
</t>
        </is>
      </c>
      <c r="D6" s="8" t="n">
        <v>233</v>
      </c>
      <c r="E6" s="8" t="n">
        <v>391</v>
      </c>
    </row>
    <row r="7" ht="76" customHeight="1">
      <c r="A7" s="3" t="inlineStr">
        <is>
          <t>C01-N01-E1</t>
        </is>
      </c>
      <c r="B7" s="3" t="n">
        <v>3</v>
      </c>
      <c r="C7" s="3" t="inlineStr">
        <is>
          <t xml:space="preserve">- [2]에서 "제안사는 본 사업에 소요되는 장비에서 사용할 장비 및 라이센스 등 사용권에 대한 향후 추가분에 대해 미리 예측하여 라이센스 비용 등 일체의 비용을 포함하여야 함"에 따라, **라이센스 비용을 미리 예측하고 포함해야 함**.  
- **수치 및 단위**: OCR 솔루션 라이선스는 "2cpu/16core 이상" 적용, 단위는 "core"이며, 구독료만으로는 이에 해당하지 않음.  
</t>
        </is>
      </c>
      <c r="D7" s="3" t="n">
        <v>391</v>
      </c>
      <c r="E7" s="3" t="n">
        <v>613</v>
      </c>
    </row>
    <row r="8" ht="59" customHeight="1">
      <c r="A8" s="8" t="inlineStr">
        <is>
          <t>C01-N01-E1</t>
        </is>
      </c>
      <c r="B8" s="8" t="n">
        <v>4</v>
      </c>
      <c r="C8" s="8" t="inlineStr">
        <is>
          <t>- **산식**: 라이선스 비용 = (2cpu/16core) × (단위: core) × (단가: 예상 금액).  
- **근거 부족**: OCR 사용권이 구독료만으로 계획 가능한지에 대한 **구체적인 금액 또는 단가**가 제공되지 않아, **확정 불가**함.</t>
        </is>
      </c>
      <c r="D8" s="8" t="n">
        <v>613</v>
      </c>
      <c r="E8" s="8" t="n">
        <v>757</v>
      </c>
    </row>
    <row r="9" ht="76" customHeight="1">
      <c r="A9" s="3" t="inlineStr">
        <is>
          <t>C02-N41-E2</t>
        </is>
      </c>
      <c r="B9" s="3" t="n">
        <v>1</v>
      </c>
      <c r="C9" s="3" t="inlineStr">
        <is>
          <t xml:space="preserve">**판단**: 경민대학교 본점 지역 범위에서 인천을 제외해도 된다.  
**근거**: [3] 공고문에서 "본점의 소재지가 서울특별시 또는 경기도(인천광역시포함)에 소재한 업체"가 입찰자격 조건이다. 이는 인천광역시를 포함하므로, 인천을 제외할 수는 없다.  
</t>
        </is>
      </c>
      <c r="D9" s="3" t="n">
        <v>0</v>
      </c>
      <c r="E9" s="3" t="n">
        <v>145</v>
      </c>
    </row>
    <row r="10" ht="76" customHeight="1">
      <c r="A10" s="8" t="inlineStr">
        <is>
          <t>C02-N41-E2</t>
        </is>
      </c>
      <c r="B10" s="8" t="n">
        <v>2</v>
      </c>
      <c r="C10" s="8" t="inlineStr">
        <is>
          <t>**유보사항**: 공고문에서 인천광역시를 포함하는 것이 명시되어 있으므로, 인천을 제외하는 것은 자료상 불법적 조치로 간주된다. [3] "본점의 소재지가 서울특별시 또는 경기도(인천광역시포함)에 소재한 업체"라는 문장이 명시적으로 인천을 포함하고 있으므로, 인천을 제외하는 것은 자료상 근거가 없고, 법적·규정적 조치로 간주된다.</t>
        </is>
      </c>
      <c r="D10" s="8" t="n">
        <v>145</v>
      </c>
      <c r="E10" s="8" t="n">
        <v>329</v>
      </c>
    </row>
    <row r="11" ht="93" customHeight="1">
      <c r="A11" s="3" t="inlineStr">
        <is>
          <t>C02-P02</t>
        </is>
      </c>
      <c r="B11" s="3" t="n">
        <v>1</v>
      </c>
      <c r="C11" s="3" t="inlineStr">
        <is>
          <t xml:space="preserve">판단: 개발 직접생산 인증과 유지관리 인증이 모두 만료된 것이 아닙니다.  
근거: [1]에서 C02-CERT-03의 유효 종료일은 2026-03-31로, 기준일 2026-04-01 기준으로 유효 기간이 만료되었으므로, 개발 직접생산 인증은 만료된 상태입니다. [2]에서 C02-CERT-02의 유효 종료일은 2027-12-31로, 기준일 2026-04-01 기준으로 유효 기간 내에 있으므로, 유지관리 인증은 만료되지 않은 상태입니다.  
</t>
        </is>
      </c>
      <c r="D11" s="3" t="n">
        <v>0</v>
      </c>
      <c r="E11" s="3" t="n">
        <v>247</v>
      </c>
    </row>
    <row r="12" ht="76" customHeight="1">
      <c r="A12" s="8" t="inlineStr">
        <is>
          <t>C02-P02</t>
        </is>
      </c>
      <c r="B12" s="8" t="n">
        <v>2</v>
      </c>
      <c r="C12" s="8" t="inlineStr">
        <is>
          <t>유보사항: 유효 기간과 유효 상태는 각 인증 레코드에 따라 다르므로, 개발 직접생산 인증만 만료되었고, 유지관리 인증은 유효한 상태입니다. 또한, 유효성 정책은 판단일별 valid_from &lt;= date &lt;= valid_until 및 증빙 상태 확인에 따라 적용되므로, 유효성은 각 레코드별로 판단해야 합니다.</t>
        </is>
      </c>
      <c r="D12" s="8" t="n">
        <v>247</v>
      </c>
      <c r="E12" s="8" t="n">
        <v>420</v>
      </c>
    </row>
    <row r="13" ht="76" customHeight="1">
      <c r="A13" s="3" t="inlineStr">
        <is>
          <t>C02-S01</t>
        </is>
      </c>
      <c r="B13" s="3" t="n">
        <v>1</v>
      </c>
      <c r="C13" s="3" t="inlineStr">
        <is>
          <t xml:space="preserve"> 판단: **불가**  
 근거: [1]에 따르면, 합성 증빙 레코드는 2026-04-02부터 적용되며, 4월 1일 기준 기존 만료 상태는 유지된다. 따라서 4월 2일 갱신 가정을 4월 1일의 개발 직접생산 인증 유효 판단에 소급할 수 없다.  
</t>
        </is>
      </c>
      <c r="D13" s="3" t="n">
        <v>0</v>
      </c>
      <c r="E13" s="3" t="n">
        <v>138</v>
      </c>
    </row>
    <row r="14" ht="59" customHeight="1">
      <c r="A14" s="8" t="inlineStr">
        <is>
          <t>C02-S01</t>
        </is>
      </c>
      <c r="B14" s="8" t="n">
        <v>2</v>
      </c>
      <c r="C14" s="8" t="inlineStr">
        <is>
          <t xml:space="preserve"> 유보사항: 실제 발급 증명서가 아니며, 합성 시나리오에 따르면 유효성 판단은 기준일 기준으로 이루어진다. 4월 1일 기준 기존 만료 상태는 유지되므로, 4월 2일 갱신은 기존 유효 상태를 변경하지 않기 때문에 소급할 수 없다.</t>
        </is>
      </c>
      <c r="D14" s="8" t="n">
        <v>138</v>
      </c>
      <c r="E14" s="8" t="n">
        <v>265</v>
      </c>
    </row>
    <row r="15" ht="93" customHeight="1">
      <c r="A15" s="3" t="inlineStr">
        <is>
          <t>C03-N48-E1</t>
        </is>
      </c>
      <c r="B15" s="3" t="n">
        <v>1</v>
      </c>
      <c r="C15" s="3" t="inlineStr">
        <is>
          <t xml:space="preserve">**판단**: 동아보건대의 공고 마감을 메타데이터만 보고 고정해도 **사전에 고정할 수는 없습니다**.  
**근거**: 공고문에 명시된 공고기간은 **2026. 06. 29.(월) ~ 08. 10.(월) 10:00**이며, 이는 **입찰참가등록 및 제안서 제출**의 마감일로 명시되어 있습니다. [1]  
**유보사항**:  
</t>
        </is>
      </c>
      <c r="D15" s="3" t="n">
        <v>0</v>
      </c>
      <c r="E15" s="3" t="n">
        <v>184</v>
      </c>
    </row>
    <row r="16" ht="93" customHeight="1">
      <c r="A16" s="8" t="inlineStr">
        <is>
          <t>C03-N48-E1</t>
        </is>
      </c>
      <c r="B16" s="8" t="n">
        <v>2</v>
      </c>
      <c r="C16" s="8" t="inlineStr">
        <is>
          <t xml:space="preserve">- 공고문에 명시된 **마감일**은 **2026년 8월 10일 10:00**이며, 이는 **메타데이터**로만 판단할 수 있는 **실제 일시**로 고정되어야 합니다.  
- **공고기간**은 **2026년 6월 29일부터 8월 10일 10:00까지**로 명시되어 있으며, 이는 **입찰참가 등록 및 제안서 제출**의 **최종 마감일**로 명시되어 있습니다.  
- **공고문에 명시된 일시**는 **실제 일정**이며, **메타데이터**로만 판단할 수 있습니다.  
</t>
        </is>
      </c>
      <c r="D16" s="8" t="n">
        <v>184</v>
      </c>
      <c r="E16" s="8" t="n">
        <v>443</v>
      </c>
    </row>
    <row r="17" ht="76" customHeight="1">
      <c r="A17" s="3" t="inlineStr">
        <is>
          <t>C03-N48-E1</t>
        </is>
      </c>
      <c r="B17" s="3" t="n">
        <v>3</v>
      </c>
      <c r="C17" s="3" t="inlineStr">
        <is>
          <t xml:space="preserve">- **입찰참가 등록 및 제안서 제출**의 **마감일**은 **2026년 8월 10일 10:00**이며, 이는 **입찰참가가 불가능한 일시**로 고정되어야 합니다.  
- **공고기간**은 **2026년 6월 29일부터 8월 10일 10:00까지**로 명시되어 있으며, 이는 **입찰참가가 가능하다는 의미**로 고정되어 있습니다.  
</t>
        </is>
      </c>
      <c r="D17" s="3" t="n">
        <v>443</v>
      </c>
      <c r="E17" s="3" t="n">
        <v>630</v>
      </c>
    </row>
    <row r="18" ht="76" customHeight="1">
      <c r="A18" s="8" t="inlineStr">
        <is>
          <t>C03-N48-E1</t>
        </is>
      </c>
      <c r="B18" s="8" t="n">
        <v>4</v>
      </c>
      <c r="C18" s="8" t="inlineStr">
        <is>
          <t xml:space="preserve">- **입찰참가가 불가능한 일시**는 **2026년 8월 10일 10:00**이며, 이는 **메타데이터**로만 판단할 수 있습니다.  
- **입찰참가 등록 및 제안서 제출**의 **마감일**은 **2026년 8월 10일 10:00**이며, 이는 **입찰참가가 불가능한 일시**로 고정되어 있습니다.  
</t>
        </is>
      </c>
      <c r="D18" s="8" t="n">
        <v>630</v>
      </c>
      <c r="E18" s="8" t="n">
        <v>800</v>
      </c>
    </row>
    <row r="19" ht="76" customHeight="1">
      <c r="A19" s="3" t="inlineStr">
        <is>
          <t>C03-N48-E1</t>
        </is>
      </c>
      <c r="B19" s="3" t="n">
        <v>5</v>
      </c>
      <c r="C19" s="3" t="inlineStr">
        <is>
          <t xml:space="preserve">- **공고기간**은 **2026년 6월 29일부터 8월 10일 10:00까지**로 명시되어 있으며, 이는 **입찰참가가 가능하다는 의미**로 고정되어 있습니다.  
- **입찰참가가 불가능한 일시**는 **2026년 8월 10일 10:00**이며, 이는 **메타데이터**로만 판단할 수 있습니다.  
</t>
        </is>
      </c>
      <c r="D19" s="3" t="n">
        <v>800</v>
      </c>
      <c r="E19" s="3" t="n">
        <v>969</v>
      </c>
    </row>
    <row r="20" ht="76" customHeight="1">
      <c r="A20" s="8" t="inlineStr">
        <is>
          <t>C03-N48-E1</t>
        </is>
      </c>
      <c r="B20" s="8" t="n">
        <v>6</v>
      </c>
      <c r="C20" s="8" t="inlineStr">
        <is>
          <t>- **공고기간**은 **2026년 6월 29일부터 8월 10일 10:00까지**로 명시되어 있으며, 이는 **입찰참가가 가능하다는 의미**로 고정되어 있습니다.  
- **입찰참가가 불가능한 일시**는 **2026년 8월 10일 10:00**이며, 이는 **메타데이터**</t>
        </is>
      </c>
      <c r="D20" s="8" t="n">
        <v>969</v>
      </c>
      <c r="E20" s="8" t="n">
        <v>1121</v>
      </c>
    </row>
    <row r="21" ht="76" customHeight="1">
      <c r="A21" s="3" t="inlineStr">
        <is>
          <t>C03-P04</t>
        </is>
      </c>
      <c r="B21" s="3" t="n">
        <v>1</v>
      </c>
      <c r="C21" s="3" t="inlineStr">
        <is>
          <t xml:space="preserve"> 판단: P-02의 신규 0.4 FTE 계획은 기존 0.5 FTE와 병행 가능하다.  
 근거: [1] 자료에 따르면, P-02의 기준일 잔여 FTE는 0.5 FTE이며, 이는 기존 확정 배치 FTE(0.5 FTE)를 제외한 기준일 capacity_fte에서 계산된 값이다. 신규 0.4 FTE 계획은 기존 0.5 FTE와 함께 0.9 FTE를 초과하지 않으므로, 병행 가능하다.  
</t>
        </is>
      </c>
      <c r="D21" s="3" t="n">
        <v>0</v>
      </c>
      <c r="E21" s="3" t="n">
        <v>215</v>
      </c>
    </row>
    <row r="22" ht="59" customHeight="1">
      <c r="A22" s="8" t="inlineStr">
        <is>
          <t>C03-P04</t>
        </is>
      </c>
      <c r="B22" s="8" t="n">
        <v>2</v>
      </c>
      <c r="C22" s="8" t="inlineStr">
        <is>
          <t xml:space="preserve"> 유보사항: 기존 확정 배치와 신규 배치의 FTE가 합산되지 않으므로, 실제 투입 FTE가 0.9 FTE로 증가할 수 있다. 다만, 이는 기준일 기준이며, 실제 투입은 구체적인 업무 배치에 따라 달라질 수 있다. 근거가 충분하지 않으므로, 추가 확인이 필요하다.</t>
        </is>
      </c>
      <c r="D22" s="8" t="n">
        <v>215</v>
      </c>
      <c r="E22" s="8" t="n">
        <v>361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activeCell="A1" sqref="A1"/>
    </sheetView>
  </sheetViews>
  <sheetFormatPr baseColWidth="8" defaultRowHeight="15"/>
  <cols>
    <col width="32" customWidth="1" min="1" max="1"/>
    <col width="105" customWidth="1" min="2" max="2"/>
  </cols>
  <sheetData>
    <row r="1" ht="45" customHeight="1">
      <c r="A1" s="4" t="inlineStr">
        <is>
          <t>구절 라벨링 기준</t>
        </is>
      </c>
      <c r="B1" s="3" t="n"/>
    </row>
    <row r="2" ht="65" customHeight="1">
      <c r="A2" s="5" t="inlineStr">
        <is>
          <t>에이전트 초안 · 학습 사용 전 사람 검수</t>
        </is>
      </c>
      <c r="B2" s="3" t="n"/>
    </row>
    <row r="3">
      <c r="A3" s="3" t="n"/>
      <c r="B3" s="3" t="n"/>
    </row>
    <row r="4" ht="32" customHeight="1">
      <c r="A4" s="7" t="inlineStr">
        <is>
          <t>항목</t>
        </is>
      </c>
      <c r="B4" s="7" t="inlineStr">
        <is>
          <t>기준</t>
        </is>
      </c>
    </row>
    <row r="5" ht="55" customHeight="1">
      <c r="A5" s="3" t="inlineStr">
        <is>
          <t>검토 순서</t>
        </is>
      </c>
      <c r="B5" s="3" t="inlineStr">
        <is>
          <t>질문과 답변, 실제 입력 근거를 먼저 읽고 구절별 동의·수정·삭제·보류를 기록한다.</t>
        </is>
      </c>
    </row>
    <row r="6" ht="55" customHeight="1">
      <c r="A6" s="8" t="inlineStr">
        <is>
          <t>CONTRADICTION</t>
        </is>
      </c>
      <c r="B6" s="8" t="inlineStr">
        <is>
          <t>입력 근거에 반하는 주장. 증빙 missing을 존재로 바꾸거나 서비스 보유 주체를 회사로 바꾸는 경우.</t>
        </is>
      </c>
    </row>
    <row r="7" ht="55" customHeight="1">
      <c r="A7" s="3" t="inlineStr">
        <is>
          <t>UNSUPPORTED</t>
        </is>
      </c>
      <c r="B7" s="3" t="inlineStr">
        <is>
          <t>입력에 지지 근거가 없는 추가 주장. 현실의 거짓이나 법적 위법성을 확정하는 분류가 아니다.</t>
        </is>
      </c>
    </row>
    <row r="8" ht="55" customHeight="1">
      <c r="A8" s="8" t="inlineStr">
        <is>
          <t>CITATION_ERROR</t>
        </is>
      </c>
      <c r="B8" s="8" t="inlineStr">
        <is>
          <t>존재하지 않는 번호·잘못된 페이지 등 출처 오류. 환각 토큰 학습 목표와 분리한다.</t>
        </is>
      </c>
    </row>
    <row r="9" ht="55" customHeight="1">
      <c r="A9" s="3" t="inlineStr">
        <is>
          <t>UNCERTAIN</t>
        </is>
      </c>
      <c r="B9" s="3" t="inlineStr">
        <is>
          <t>범위가 모호한 표현. 확정 양성·음성으로 학습하지 말고 사람에게 판정을 맡긴다.</t>
        </is>
      </c>
    </row>
    <row r="10" ht="55" customHeight="1">
      <c r="A10" s="8" t="inlineStr">
        <is>
          <t>누락·반복·잘림</t>
        </is>
      </c>
      <c r="B10" s="8" t="inlineStr">
        <is>
          <t>업무 품질 문제로 별도 기록. 답변에 없는 구절을 새로 만들지 않는다.</t>
        </is>
      </c>
    </row>
    <row r="11" ht="55" customHeight="1">
      <c r="A11" s="3" t="inlineStr">
        <is>
          <t>문자 위치</t>
        </is>
      </c>
      <c r="B11" s="3" t="inlineStr">
        <is>
          <t>0부터 시작, 끝 제외. 원시 Markdown·공백·LF를 유지하는 Unicode code point 기준이다.</t>
        </is>
      </c>
    </row>
    <row r="12" ht="55" customHeight="1">
      <c r="A12" s="8" t="inlineStr">
        <is>
          <t>추가 검수 근거</t>
        </is>
      </c>
      <c r="B12" s="8" t="inlineStr">
        <is>
          <t>원래 입력에서 빠진 원문은 참고 전용이며 모델 입력에 소급 포함하지 않는다.</t>
        </is>
      </c>
    </row>
    <row r="13" ht="55" customHeight="1">
      <c r="A13" s="3" t="inlineStr">
        <is>
          <t>사람 승인</t>
        </is>
      </c>
      <c r="B13" s="3" t="inlineStr">
        <is>
          <t>현재 모두 pending. 엑셀 의견이 자동 승인·학습 입력이 되지 않는다. 교차검수와 최종 조정이 필요하다.</t>
        </is>
      </c>
    </row>
    <row r="14" ht="55" customHeight="1">
      <c r="A14" s="8" t="inlineStr">
        <is>
          <t>대표성</t>
        </is>
      </c>
      <c r="B14" s="8" t="inlineStr">
        <is>
          <t>회사별 5개 의도 표본이며 기존 개발 노출 자료다. 전체 오류율이나 독립 성능 지표로 쓰지 않는다.</t>
        </is>
      </c>
    </row>
    <row r="15" ht="55" customHeight="1">
      <c r="A15" s="3" t="inlineStr">
        <is>
          <t>기대답·상세 지침</t>
        </is>
      </c>
      <c r="B15" s="3" t="inlineStr">
        <is>
          <t>review.html에서 질문·기대답·형광펜·근거를 함께 볼 수 있다. 자세한 기준은 GUIDELINES.md에 있다.</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activeCell="A1" sqref="A1"/>
    </sheetView>
  </sheetViews>
  <sheetFormatPr baseColWidth="8" defaultRowHeight="15"/>
  <cols>
    <col width="32" customWidth="1" min="1" max="1"/>
    <col width="55" customWidth="1" min="2" max="2"/>
    <col width="75" customWidth="1" min="3" max="3"/>
    <col width="80" customWidth="1" min="4" max="4"/>
  </cols>
  <sheetData>
    <row r="1" ht="45" customHeight="1">
      <c r="A1" s="4" t="inlineStr">
        <is>
          <t>기대답과 에이전트 설명</t>
        </is>
      </c>
      <c r="B1" s="3" t="n"/>
      <c r="C1" s="3" t="n"/>
      <c r="D1" s="3" t="n"/>
    </row>
    <row r="2" ht="65" customHeight="1">
      <c r="A2" s="5" t="inlineStr">
        <is>
          <t>기대답은 원문 증거를 대체하지 않음</t>
        </is>
      </c>
      <c r="B2" s="3" t="n"/>
      <c r="C2" s="3" t="n"/>
      <c r="D2" s="3" t="n"/>
    </row>
    <row r="3">
      <c r="A3" s="3" t="n"/>
      <c r="B3" s="3" t="n"/>
      <c r="C3" s="3" t="n"/>
      <c r="D3" s="3" t="n"/>
    </row>
    <row r="4" ht="32" customHeight="1">
      <c r="A4" s="7" t="inlineStr">
        <is>
          <t>문항 ID</t>
        </is>
      </c>
      <c r="B4" s="7" t="inlineStr">
        <is>
          <t>질문</t>
        </is>
      </c>
      <c r="C4" s="7" t="inlineStr">
        <is>
          <t>기대답</t>
        </is>
      </c>
      <c r="D4" s="7" t="inlineStr">
        <is>
          <t>에이전트 설명</t>
        </is>
      </c>
    </row>
    <row r="5" ht="85" customHeight="1">
      <c r="A5" s="3" t="inlineStr">
        <is>
          <t>C01-N01-E1</t>
        </is>
      </c>
      <c r="B5" s="3" t="inlineStr">
        <is>
          <t>OCR 사용권을 구독료만으로 계획해도 되는가?</t>
        </is>
      </c>
      <c r="C5" s="3" t="inlineStr">
        <is>
          <t>AI-OCR 솔루션 영구라이선스 요구를 확인해야 하며 구독만으로 대체한다고 확정할 수 없다.</t>
        </is>
      </c>
      <c r="D5" s="3" t="inlineStr">
        <is>
          <t>영구라이선스 요구는 지지된다. CPU/core 요구 사양을 가격 산식으로 바꾸는 부분은 입력 근거가 없다.</t>
        </is>
      </c>
    </row>
    <row r="6" ht="85" customHeight="1">
      <c r="A6" s="8" t="inlineStr">
        <is>
          <t>C02-N41-E2</t>
        </is>
      </c>
      <c r="B6" s="8" t="inlineStr">
        <is>
          <t>경민대 본점 지역 범위에서 인천을 제외해도 되는가?</t>
        </is>
      </c>
      <c r="C6" s="8" t="inlineStr">
        <is>
          <t>서울·경기 및 인천 포함 여부를 원문대로 확인해야 한다.</t>
        </is>
      </c>
      <c r="D6" s="8" t="inlineStr">
        <is>
          <t>인천 포함 조항에 반하는 결론과 근거 없는 위법성 표현을 표시한다. [3] 오류는 별도의 인용 품질 라벨이다.</t>
        </is>
      </c>
    </row>
    <row r="7" ht="85" customHeight="1">
      <c r="A7" s="3" t="inlineStr">
        <is>
          <t>C02-P02</t>
        </is>
      </c>
      <c r="B7" s="3" t="inlineStr">
        <is>
          <t>개발 직접생산 인증 만료가 유지관리 인증도 만료됐다는 뜻인가?</t>
        </is>
      </c>
      <c r="C7" s="3" t="inlineStr">
        <is>
          <t>아니다. 개발 8111159901은 2026-03-31 만료, 유지관리 8111189901은 2027-12-31까지의 합성 기록이다. 공고 요구 품명과 유효기간을 각각 확인한다.</t>
        </is>
      </c>
      <c r="D7" s="3" t="inlineStr">
        <is>
          <t>서로 다른 개발·유지관리 인증의 만료일을 분리한다. 합성 기록의 날짜 판단이며 실제 발급 사실이 아니다.</t>
        </is>
      </c>
    </row>
    <row r="8" ht="85" customHeight="1">
      <c r="A8" s="8" t="inlineStr">
        <is>
          <t>C02-S01</t>
        </is>
      </c>
      <c r="B8" s="8" t="inlineStr">
        <is>
          <t>4월 2일 갱신 가정을 4월 1일의 개발 직접생산 인증 유효 판단에 소급할 수 있는가?</t>
        </is>
      </c>
      <c r="C8" s="8" t="inlineStr">
        <is>
          <t>아니다. 합성 갱신은 2026-04-02부터이며 2026-04-01에는 기존 2026-03-31 만료 상태다.</t>
        </is>
      </c>
      <c r="D8" s="8" t="inlineStr">
        <is>
          <t>갱신 가정의 적용일 이전에는 기존 만료를 유지한다는 내용이 입력과 일치한다.</t>
        </is>
      </c>
    </row>
    <row r="9" ht="85" customHeight="1">
      <c r="A9" s="3" t="inlineStr">
        <is>
          <t>C03-N48-E1</t>
        </is>
      </c>
      <c r="B9" s="3" t="inlineStr">
        <is>
          <t>동아보건대의 공고 마감을 메타데이터만 보고 고정해도 되는가?</t>
        </is>
      </c>
      <c r="C9" s="3" t="inlineStr">
        <is>
          <t>공고문은 2026-08-10 11:00, RFP 일정과 수집 메타데이터는 같은 날 10:00으로 다르다. 마감을 임의 확정하지 않고 정정 이력·발주기관 확인이 필요하다고 안내한다.</t>
        </is>
      </c>
      <c r="D9" s="3" t="inlineStr">
        <is>
          <t>10:00은 RFP 입력에 실제로 있지만 최종 마감으로 확정하거나 메타데이터만으로 판단할 수 있다는 확장은 지지되지 않는다. 입력 밖 공고 11:00 충돌은 별도 검수 근거로 보존한다.</t>
        </is>
      </c>
    </row>
    <row r="10" ht="85" customHeight="1">
      <c r="A10" s="8" t="inlineStr">
        <is>
          <t>C03-P04</t>
        </is>
      </c>
      <c r="B10" s="8" t="inlineStr">
        <is>
          <t>P-02의 신규 0.4 FTE 계획은 기존 0.5와 병행 가능한가?</t>
        </is>
      </c>
      <c r="C10" s="8" t="inlineStr">
        <is>
          <t>겹치는 기간 합계는 0.9 FTE다. 용량 검사는 통과하지만 총괄책임자·기능 범위 및 발주처 승인은 미확정이다.</t>
        </is>
      </c>
      <c r="D10" s="8" t="inlineStr">
        <is>
          <t>0.9 FTE 산술은 맞지만 합산하지 않는다는 설명은 앞선 계산과 충돌한다.</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2026-09-15T04:33:44Z</dcterms:created>
  <dcterms:modified xmlns:dcterms="http://purl.org/dc/terms/" xmlns:xsi="http://www.w3.org/2001/XMLSchema-instance" xsi:type="dcterms:W3CDTF">2026-09-15T04:37:38Z</dcterms:modified>
</cp:coreProperties>
</file>