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31" windowHeight="501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<sst xmlns="http://schemas.openxmlformats.org/spreadsheetml/2006/main" count="147" uniqueCount="100">
  <si>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id</t>
  </si>
  <si>
    <t>code</t>
  </si>
  <si>
    <t>name</t>
  </si>
  <si>
    <t>age</t>
  </si>
  <si>
    <t>endurance</t>
  </si>
  <si>
    <t>startSpeed</t>
  </si>
  <si>
    <t>speed</t>
  </si>
  <si>
    <t>wisdom</t>
  </si>
  <si>
    <t>fatigue</t>
  </si>
  <si>
    <t>enduranceMax</t>
  </si>
  <si>
    <t>startSpeedMax</t>
  </si>
  <si>
    <t>speedMax</t>
  </si>
  <si>
    <t>wisdomMax</t>
  </si>
  <si>
    <t>fatigueMax</t>
  </si>
  <si>
    <t>status</t>
  </si>
  <si>
    <t>stage</t>
  </si>
  <si>
    <t>isRent</t>
  </si>
  <si>
    <t>totalFeedProgress</t>
  </si>
  <si>
    <t>remainFeedProgress</t>
  </si>
  <si>
    <t>remainFeedTime</t>
  </si>
  <si>
    <t>totalGrowUpProgress</t>
  </si>
  <si>
    <t>alreadyGrowUpProgress</t>
  </si>
  <si>
    <t>remainGrowUpNumber</t>
  </si>
  <si>
    <t>remainGrowUpTime</t>
  </si>
  <si>
    <t>matchNumebr</t>
  </si>
  <si>
    <t>winRate</t>
  </si>
  <si>
    <t>pic</t>
  </si>
  <si>
    <t>price</t>
  </si>
  <si>
    <t>time</t>
  </si>
  <si>
    <t>string</t>
  </si>
  <si>
    <t>int</t>
  </si>
  <si>
    <t>马匹id</t>
  </si>
  <si>
    <t>马匹编号</t>
  </si>
  <si>
    <t>名称</t>
  </si>
  <si>
    <t>年龄</t>
  </si>
  <si>
    <t>耐力</t>
  </si>
  <si>
    <t>起跑</t>
  </si>
  <si>
    <t>速度</t>
  </si>
  <si>
    <t>智慧</t>
  </si>
  <si>
    <t>疲劳度</t>
  </si>
  <si>
    <t>状态</t>
  </si>
  <si>
    <t>阶段</t>
  </si>
  <si>
    <t>是否租赁中</t>
  </si>
  <si>
    <t>总投喂长度</t>
  </si>
  <si>
    <t>剩余投喂长度</t>
  </si>
  <si>
    <t>剩余投喂时间</t>
  </si>
  <si>
    <t>总成长时间</t>
  </si>
  <si>
    <t>已成长时间</t>
  </si>
  <si>
    <t>剩余成年马粟</t>
  </si>
  <si>
    <t>剩余成长时间</t>
  </si>
  <si>
    <t>参加场次</t>
  </si>
  <si>
    <t>胜率</t>
  </si>
  <si>
    <t>头像</t>
  </si>
  <si>
    <t>租赁费</t>
  </si>
  <si>
    <t>时间戳 -1代表空闲状态</t>
  </si>
  <si>
    <t>F-00-YY-CA-R1-O2-DP13</t>
  </si>
  <si>
    <t>小赤兔</t>
  </si>
  <si>
    <t>3｜2</t>
  </si>
  <si>
    <t>null</t>
  </si>
  <si>
    <t>F-00-WW-PU-O1-W2-DP07</t>
  </si>
  <si>
    <t>小赤兔1</t>
  </si>
  <si>
    <t>3｜3</t>
  </si>
  <si>
    <t>F-00-WW-OC-O1-G2-DP13</t>
  </si>
  <si>
    <t>小赤兔2</t>
  </si>
  <si>
    <t>3｜4</t>
  </si>
  <si>
    <t>F-00-RR-SU-R1-W2-DP03</t>
  </si>
  <si>
    <t>小赤兔3</t>
  </si>
  <si>
    <t>3｜5</t>
  </si>
  <si>
    <t>F-00-GG-SU-W1-R2-DP00</t>
  </si>
  <si>
    <t>小赤兔4</t>
  </si>
  <si>
    <t>3｜6</t>
  </si>
  <si>
    <t>F-00-BB-CA-B1-O2-DP14</t>
  </si>
  <si>
    <t>小赤兔5</t>
  </si>
  <si>
    <t>3｜7</t>
  </si>
  <si>
    <t>F-00-YY-CA-B1-G2-DP19</t>
  </si>
  <si>
    <t>小赤兔6</t>
  </si>
  <si>
    <t>3｜8</t>
  </si>
  <si>
    <t>F-00-WW-GR-O1-W2-DP20</t>
  </si>
  <si>
    <t>小赤兔7</t>
  </si>
  <si>
    <t>3｜9</t>
  </si>
  <si>
    <t>F-00-RR-GR-O1-R2-DP11</t>
  </si>
  <si>
    <t>小赤兔8</t>
  </si>
  <si>
    <t>3｜10</t>
  </si>
  <si>
    <t>F-00-BB-OC-W1-R2-DP17</t>
  </si>
  <si>
    <t>小赤兔9</t>
  </si>
  <si>
    <t>3｜11</t>
  </si>
  <si>
    <t>F-00-YY-CA-B1-Y2-DP04</t>
  </si>
  <si>
    <t>小赤兔11</t>
  </si>
  <si>
    <t>3｜12</t>
  </si>
  <si>
    <t>F-00-YY-PU-O1-O2-DP07</t>
  </si>
  <si>
    <t>小赤兔112</t>
  </si>
  <si>
    <t>3｜13</t>
  </si>
  <si>
    <t>F-00-WW-GR-O1-Y2-DP12</t>
  </si>
  <si>
    <t>小赤兔123</t>
  </si>
  <si>
    <t>3｜14</t>
  </si>
  <si>
    <t>F-00-WW-CA-Y1-R2-DP03</t>
  </si>
  <si>
    <t>小赤兔1234</t>
  </si>
  <si>
    <t>3｜15</t>
  </si>
  <si>
    <t>F-00-YY-CA-W1-W2-DP03</t>
  </si>
  <si>
    <t>3｜16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</si>
</sst>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abSelected="1" topLeftCell="A7" workbookViewId="0">
      <selection activeCell="B18" sqref="B18"/>
    </sheetView>
  </sheetViews>
  <sheetFormatPr defaultColWidth="9.23148148148148" defaultRowHeight="14.4"/>
  <cols>
    <col min="1" max="1" width="7.69444444444444" customWidth="1"/>
    <col min="2" max="2" width="27.6944444444444" customWidth="1"/>
    <col min="3" max="3" width="8.15740740740741" customWidth="1"/>
    <col min="4" max="4" width="6.69444444444444" customWidth="1"/>
    <col min="5" max="5" width="10.9259259259259" customWidth="1"/>
    <col min="6" max="6" width="10.8425925925926" customWidth="1"/>
    <col min="7" max="7" width="6.69444444444444" customWidth="1"/>
    <col min="8" max="8" width="8.37962962962963" customWidth="1"/>
    <col min="9" max="9" width="8.15740740740741" customWidth="1"/>
    <col min="10" max="10" width="15.3055555555556" customWidth="1"/>
    <col min="11" max="11" width="15.2314814814815" customWidth="1"/>
    <col min="12" max="12" width="10.462962962963" customWidth="1"/>
    <col min="13" max="13" width="12.537037037037" customWidth="1"/>
    <col min="14" max="14" width="11.9259259259259" customWidth="1"/>
    <col min="15" max="15" width="6.84259259259259" customWidth="1"/>
    <col min="16" max="16" width="6.69444444444444" customWidth="1"/>
    <col min="17" max="17" width="12.7685185185185" customWidth="1"/>
    <col min="18" max="18" width="18.1574074074074" customWidth="1"/>
    <col min="19" max="19" width="20.537037037037" customWidth="1"/>
    <col min="20" max="20" width="17.3796296296296" customWidth="1"/>
    <col min="21" max="21" width="22.1574074074074" customWidth="1"/>
    <col min="22" max="22" width="24.7685185185185" customWidth="1"/>
    <col min="23" max="23" width="24.6203703703704" customWidth="1"/>
    <col min="24" max="24" width="21.3796296296296" customWidth="1"/>
    <col min="25" max="25" width="15.1574074074074" customWidth="1"/>
    <col min="26" max="26" width="9" customWidth="1"/>
    <col min="27" max="27" width="6.69444444444444" customWidth="1"/>
    <col min="28" max="28" width="8.15740740740741" customWidth="1"/>
    <col min="29" max="29" width="24.9259259259259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30</v>
      </c>
      <c r="Y2" t="s">
        <v>30</v>
      </c>
      <c r="Z2" t="s">
        <v>29</v>
      </c>
      <c r="AA2" t="s">
        <v>29</v>
      </c>
      <c r="AB2" t="s">
        <v>29</v>
      </c>
      <c r="AC2" t="s">
        <v>29</v>
      </c>
    </row>
    <row r="3" spans="1:2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</row>
    <row r="4" spans="1:29">
      <c r="A4">
        <v>1001</v>
      </c>
      <c r="B4" t="s">
        <v>55</v>
      </c>
      <c r="C4" t="s">
        <v>56</v>
      </c>
      <c r="D4" s="1" t="s">
        <v>57</v>
      </c>
      <c r="E4">
        <v>15</v>
      </c>
      <c r="F4">
        <v>10</v>
      </c>
      <c r="G4">
        <v>60</v>
      </c>
      <c r="H4">
        <v>250</v>
      </c>
      <c r="I4">
        <v>2</v>
      </c>
      <c r="J4">
        <v>20</v>
      </c>
      <c r="K4">
        <v>10</v>
      </c>
      <c r="L4">
        <v>80</v>
      </c>
      <c r="M4">
        <v>300</v>
      </c>
      <c r="N4">
        <v>15</v>
      </c>
      <c r="O4">
        <v>1</v>
      </c>
      <c r="P4">
        <v>1</v>
      </c>
      <c r="Q4">
        <v>0</v>
      </c>
      <c r="R4">
        <v>10</v>
      </c>
      <c r="S4">
        <v>5</v>
      </c>
      <c r="T4">
        <v>3600</v>
      </c>
      <c r="U4">
        <v>315619200</v>
      </c>
      <c r="V4">
        <v>99792000</v>
      </c>
      <c r="W4">
        <v>0</v>
      </c>
      <c r="X4">
        <f>U4-V4</f>
        <v>215827200</v>
      </c>
      <c r="Y4">
        <v>12</v>
      </c>
      <c r="Z4">
        <v>0.24</v>
      </c>
      <c r="AA4" t="s">
        <v>58</v>
      </c>
      <c r="AB4">
        <v>23432</v>
      </c>
      <c r="AC4">
        <v>-1</v>
      </c>
    </row>
    <row r="5" spans="1:29">
      <c r="A5">
        <v>1002</v>
      </c>
      <c r="B5" t="s">
        <v>59</v>
      </c>
      <c r="C5" t="s">
        <v>60</v>
      </c>
      <c r="D5" s="1" t="s">
        <v>61</v>
      </c>
      <c r="E5">
        <v>16</v>
      </c>
      <c r="F5">
        <v>11</v>
      </c>
      <c r="G5">
        <v>61</v>
      </c>
      <c r="H5">
        <v>251</v>
      </c>
      <c r="I5">
        <v>3</v>
      </c>
      <c r="J5">
        <v>21</v>
      </c>
      <c r="K5">
        <v>11</v>
      </c>
      <c r="L5">
        <v>81</v>
      </c>
      <c r="M5">
        <v>301</v>
      </c>
      <c r="N5">
        <v>16</v>
      </c>
      <c r="O5">
        <v>1</v>
      </c>
      <c r="P5">
        <v>1</v>
      </c>
      <c r="Q5">
        <v>0</v>
      </c>
      <c r="R5">
        <v>10</v>
      </c>
      <c r="S5">
        <v>5</v>
      </c>
      <c r="T5">
        <v>3601</v>
      </c>
      <c r="U5">
        <v>315619201</v>
      </c>
      <c r="V5">
        <v>99792001</v>
      </c>
      <c r="W5">
        <v>0</v>
      </c>
      <c r="X5">
        <f>U5-V5</f>
        <v>215827200</v>
      </c>
      <c r="Y5">
        <v>2</v>
      </c>
      <c r="Z5">
        <v>1.24</v>
      </c>
      <c r="AA5" t="s">
        <v>58</v>
      </c>
      <c r="AB5">
        <v>23433</v>
      </c>
      <c r="AC5">
        <v>-1</v>
      </c>
    </row>
    <row r="6" spans="1:29">
      <c r="A6">
        <v>1003</v>
      </c>
      <c r="B6" t="s">
        <v>62</v>
      </c>
      <c r="C6" t="s">
        <v>63</v>
      </c>
      <c r="D6" s="1" t="s">
        <v>64</v>
      </c>
      <c r="E6">
        <v>17</v>
      </c>
      <c r="F6">
        <v>12</v>
      </c>
      <c r="G6">
        <v>62</v>
      </c>
      <c r="H6">
        <v>252</v>
      </c>
      <c r="I6">
        <v>4</v>
      </c>
      <c r="J6">
        <v>22</v>
      </c>
      <c r="K6">
        <v>12</v>
      </c>
      <c r="L6">
        <v>82</v>
      </c>
      <c r="M6">
        <v>302</v>
      </c>
      <c r="N6">
        <v>17</v>
      </c>
      <c r="O6">
        <v>1</v>
      </c>
      <c r="P6">
        <v>1</v>
      </c>
      <c r="Q6">
        <v>0</v>
      </c>
      <c r="R6">
        <v>10</v>
      </c>
      <c r="S6">
        <v>5</v>
      </c>
      <c r="T6">
        <v>3602</v>
      </c>
      <c r="U6">
        <v>315619202</v>
      </c>
      <c r="V6">
        <v>99792002</v>
      </c>
      <c r="W6">
        <v>0</v>
      </c>
      <c r="X6">
        <f t="shared" ref="X6:X18" si="0">U6-V6</f>
        <v>215827200</v>
      </c>
      <c r="Y6">
        <v>4</v>
      </c>
      <c r="Z6">
        <v>2.24</v>
      </c>
      <c r="AA6" t="s">
        <v>58</v>
      </c>
      <c r="AB6">
        <v>23434</v>
      </c>
      <c r="AC6">
        <v>-1</v>
      </c>
    </row>
    <row r="7" spans="1:29">
      <c r="A7">
        <v>1004</v>
      </c>
      <c r="B7" t="s">
        <v>65</v>
      </c>
      <c r="C7" t="s">
        <v>66</v>
      </c>
      <c r="D7" s="1" t="s">
        <v>67</v>
      </c>
      <c r="E7">
        <v>18</v>
      </c>
      <c r="F7">
        <v>13</v>
      </c>
      <c r="G7">
        <v>63</v>
      </c>
      <c r="H7">
        <v>253</v>
      </c>
      <c r="I7">
        <v>5</v>
      </c>
      <c r="J7">
        <v>23</v>
      </c>
      <c r="K7">
        <v>13</v>
      </c>
      <c r="L7">
        <v>83</v>
      </c>
      <c r="M7">
        <v>303</v>
      </c>
      <c r="N7">
        <v>18</v>
      </c>
      <c r="O7">
        <v>1</v>
      </c>
      <c r="P7">
        <v>1</v>
      </c>
      <c r="Q7">
        <v>0</v>
      </c>
      <c r="R7">
        <v>10</v>
      </c>
      <c r="S7">
        <v>5</v>
      </c>
      <c r="T7">
        <v>3603</v>
      </c>
      <c r="U7">
        <v>315619203</v>
      </c>
      <c r="V7">
        <v>99792003</v>
      </c>
      <c r="W7">
        <v>0</v>
      </c>
      <c r="X7">
        <f t="shared" si="0"/>
        <v>215827200</v>
      </c>
      <c r="Y7">
        <v>6</v>
      </c>
      <c r="Z7">
        <v>3.24</v>
      </c>
      <c r="AA7" t="s">
        <v>58</v>
      </c>
      <c r="AB7">
        <v>23435</v>
      </c>
      <c r="AC7">
        <v>-1</v>
      </c>
    </row>
    <row r="8" spans="1:29">
      <c r="A8">
        <v>1005</v>
      </c>
      <c r="B8" t="s">
        <v>68</v>
      </c>
      <c r="C8" t="s">
        <v>69</v>
      </c>
      <c r="D8" s="1" t="s">
        <v>70</v>
      </c>
      <c r="E8">
        <v>19</v>
      </c>
      <c r="F8">
        <v>14</v>
      </c>
      <c r="G8">
        <v>64</v>
      </c>
      <c r="H8">
        <v>254</v>
      </c>
      <c r="I8">
        <v>6</v>
      </c>
      <c r="J8">
        <v>24</v>
      </c>
      <c r="K8">
        <v>14</v>
      </c>
      <c r="L8">
        <v>84</v>
      </c>
      <c r="M8">
        <v>304</v>
      </c>
      <c r="N8">
        <v>19</v>
      </c>
      <c r="O8">
        <v>1</v>
      </c>
      <c r="P8">
        <v>1</v>
      </c>
      <c r="Q8">
        <v>0</v>
      </c>
      <c r="R8">
        <v>10</v>
      </c>
      <c r="S8">
        <v>5</v>
      </c>
      <c r="T8">
        <v>3604</v>
      </c>
      <c r="U8">
        <v>315619204</v>
      </c>
      <c r="V8">
        <v>99792004</v>
      </c>
      <c r="W8">
        <v>0</v>
      </c>
      <c r="X8">
        <f t="shared" si="0"/>
        <v>215827200</v>
      </c>
      <c r="Y8">
        <v>7</v>
      </c>
      <c r="Z8">
        <v>4.24</v>
      </c>
      <c r="AA8" t="s">
        <v>58</v>
      </c>
      <c r="AB8">
        <v>23436</v>
      </c>
      <c r="AC8">
        <v>-1</v>
      </c>
    </row>
    <row r="9" spans="1:29">
      <c r="A9">
        <v>1006</v>
      </c>
      <c r="B9" t="s">
        <v>71</v>
      </c>
      <c r="C9" t="s">
        <v>72</v>
      </c>
      <c r="D9" s="1" t="s">
        <v>73</v>
      </c>
      <c r="E9">
        <v>20</v>
      </c>
      <c r="F9">
        <v>15</v>
      </c>
      <c r="G9">
        <v>65</v>
      </c>
      <c r="H9">
        <v>255</v>
      </c>
      <c r="I9">
        <v>7</v>
      </c>
      <c r="J9">
        <v>25</v>
      </c>
      <c r="K9">
        <v>15</v>
      </c>
      <c r="L9">
        <v>85</v>
      </c>
      <c r="M9">
        <v>305</v>
      </c>
      <c r="N9">
        <v>20</v>
      </c>
      <c r="O9">
        <v>1</v>
      </c>
      <c r="P9">
        <v>1</v>
      </c>
      <c r="Q9">
        <v>0</v>
      </c>
      <c r="R9">
        <v>10</v>
      </c>
      <c r="S9">
        <v>5</v>
      </c>
      <c r="T9">
        <v>3605</v>
      </c>
      <c r="U9">
        <v>315619205</v>
      </c>
      <c r="V9">
        <v>99792005</v>
      </c>
      <c r="W9">
        <v>0</v>
      </c>
      <c r="X9">
        <f t="shared" si="0"/>
        <v>215827200</v>
      </c>
      <c r="Y9">
        <v>5</v>
      </c>
      <c r="Z9">
        <v>5.24</v>
      </c>
      <c r="AA9" t="s">
        <v>58</v>
      </c>
      <c r="AB9">
        <v>23437</v>
      </c>
      <c r="AC9">
        <v>-1</v>
      </c>
    </row>
    <row r="10" spans="1:29">
      <c r="A10">
        <v>1007</v>
      </c>
      <c r="B10" t="s">
        <v>74</v>
      </c>
      <c r="C10" t="s">
        <v>75</v>
      </c>
      <c r="D10" s="1" t="s">
        <v>76</v>
      </c>
      <c r="E10">
        <v>21</v>
      </c>
      <c r="F10">
        <v>16</v>
      </c>
      <c r="G10">
        <v>66</v>
      </c>
      <c r="H10">
        <v>256</v>
      </c>
      <c r="I10">
        <v>8</v>
      </c>
      <c r="J10">
        <v>26</v>
      </c>
      <c r="K10">
        <v>16</v>
      </c>
      <c r="L10">
        <v>86</v>
      </c>
      <c r="M10">
        <v>306</v>
      </c>
      <c r="N10">
        <v>21</v>
      </c>
      <c r="O10">
        <v>1</v>
      </c>
      <c r="P10">
        <v>1</v>
      </c>
      <c r="Q10">
        <v>0</v>
      </c>
      <c r="R10">
        <v>10</v>
      </c>
      <c r="S10">
        <v>5</v>
      </c>
      <c r="T10">
        <v>3606</v>
      </c>
      <c r="U10">
        <v>315619206</v>
      </c>
      <c r="V10">
        <v>99792006</v>
      </c>
      <c r="W10">
        <v>0</v>
      </c>
      <c r="X10">
        <f t="shared" si="0"/>
        <v>215827200</v>
      </c>
      <c r="Y10">
        <v>55</v>
      </c>
      <c r="Z10">
        <v>6.24</v>
      </c>
      <c r="AA10" t="s">
        <v>58</v>
      </c>
      <c r="AB10">
        <v>23438</v>
      </c>
      <c r="AC10">
        <v>-1</v>
      </c>
    </row>
    <row r="11" spans="1:29">
      <c r="A11">
        <v>1008</v>
      </c>
      <c r="B11" t="s">
        <v>77</v>
      </c>
      <c r="C11" t="s">
        <v>78</v>
      </c>
      <c r="D11" s="1" t="s">
        <v>79</v>
      </c>
      <c r="E11">
        <v>22</v>
      </c>
      <c r="F11">
        <v>17</v>
      </c>
      <c r="G11">
        <v>67</v>
      </c>
      <c r="H11">
        <v>257</v>
      </c>
      <c r="I11">
        <v>9</v>
      </c>
      <c r="J11">
        <v>27</v>
      </c>
      <c r="K11">
        <v>17</v>
      </c>
      <c r="L11">
        <v>87</v>
      </c>
      <c r="M11">
        <v>307</v>
      </c>
      <c r="N11">
        <v>22</v>
      </c>
      <c r="O11">
        <v>1</v>
      </c>
      <c r="P11">
        <v>1</v>
      </c>
      <c r="Q11">
        <v>0</v>
      </c>
      <c r="R11">
        <v>10</v>
      </c>
      <c r="S11">
        <v>5</v>
      </c>
      <c r="T11">
        <v>3607</v>
      </c>
      <c r="U11">
        <v>315619207</v>
      </c>
      <c r="V11">
        <v>99792007</v>
      </c>
      <c r="W11">
        <v>0</v>
      </c>
      <c r="X11">
        <f t="shared" si="0"/>
        <v>215827200</v>
      </c>
      <c r="Y11">
        <v>44</v>
      </c>
      <c r="Z11">
        <v>7.24</v>
      </c>
      <c r="AA11" t="s">
        <v>58</v>
      </c>
      <c r="AB11">
        <v>23439</v>
      </c>
      <c r="AC11">
        <v>-1</v>
      </c>
    </row>
    <row r="12" spans="1:29">
      <c r="A12">
        <v>1009</v>
      </c>
      <c r="B12" t="s">
        <v>80</v>
      </c>
      <c r="C12" t="s">
        <v>81</v>
      </c>
      <c r="D12" s="1" t="s">
        <v>82</v>
      </c>
      <c r="E12">
        <v>23</v>
      </c>
      <c r="F12">
        <v>18</v>
      </c>
      <c r="G12">
        <v>68</v>
      </c>
      <c r="H12">
        <v>258</v>
      </c>
      <c r="I12">
        <v>10</v>
      </c>
      <c r="J12">
        <v>28</v>
      </c>
      <c r="K12">
        <v>18</v>
      </c>
      <c r="L12">
        <v>88</v>
      </c>
      <c r="M12">
        <v>308</v>
      </c>
      <c r="N12">
        <v>23</v>
      </c>
      <c r="O12">
        <v>1</v>
      </c>
      <c r="P12">
        <v>1</v>
      </c>
      <c r="Q12">
        <v>0</v>
      </c>
      <c r="R12">
        <v>10</v>
      </c>
      <c r="S12">
        <v>5</v>
      </c>
      <c r="T12">
        <v>3608</v>
      </c>
      <c r="U12">
        <v>315619208</v>
      </c>
      <c r="V12">
        <v>99792008</v>
      </c>
      <c r="W12">
        <v>0</v>
      </c>
      <c r="X12">
        <f t="shared" si="0"/>
        <v>215827200</v>
      </c>
      <c r="Y12">
        <v>7</v>
      </c>
      <c r="Z12">
        <v>8.24</v>
      </c>
      <c r="AA12" t="s">
        <v>58</v>
      </c>
      <c r="AB12">
        <v>23440</v>
      </c>
      <c r="AC12">
        <v>-1</v>
      </c>
    </row>
    <row r="13" spans="1:29">
      <c r="A13">
        <v>1010</v>
      </c>
      <c r="B13" t="s">
        <v>83</v>
      </c>
      <c r="C13" t="s">
        <v>84</v>
      </c>
      <c r="D13" s="1" t="s">
        <v>85</v>
      </c>
      <c r="E13">
        <v>24</v>
      </c>
      <c r="F13">
        <v>19</v>
      </c>
      <c r="G13">
        <v>69</v>
      </c>
      <c r="H13">
        <v>259</v>
      </c>
      <c r="I13">
        <v>11</v>
      </c>
      <c r="J13">
        <v>29</v>
      </c>
      <c r="K13">
        <v>19</v>
      </c>
      <c r="L13">
        <v>89</v>
      </c>
      <c r="M13">
        <v>309</v>
      </c>
      <c r="N13">
        <v>24</v>
      </c>
      <c r="O13">
        <v>1</v>
      </c>
      <c r="P13">
        <v>1</v>
      </c>
      <c r="Q13">
        <v>0</v>
      </c>
      <c r="R13">
        <v>10</v>
      </c>
      <c r="S13">
        <v>5</v>
      </c>
      <c r="T13">
        <v>3609</v>
      </c>
      <c r="U13">
        <v>315619209</v>
      </c>
      <c r="V13">
        <v>99792009</v>
      </c>
      <c r="W13">
        <v>0</v>
      </c>
      <c r="X13">
        <f t="shared" si="0"/>
        <v>215827200</v>
      </c>
      <c r="Y13">
        <v>32</v>
      </c>
      <c r="Z13">
        <v>9.24</v>
      </c>
      <c r="AA13" t="s">
        <v>58</v>
      </c>
      <c r="AB13">
        <v>23441</v>
      </c>
      <c r="AC13">
        <v>-1</v>
      </c>
    </row>
    <row r="14" spans="1:29">
      <c r="A14">
        <v>1011</v>
      </c>
      <c r="B14" t="s">
        <v>86</v>
      </c>
      <c r="C14" t="s">
        <v>87</v>
      </c>
      <c r="D14" s="1" t="s">
        <v>88</v>
      </c>
      <c r="E14">
        <v>25</v>
      </c>
      <c r="F14">
        <v>20</v>
      </c>
      <c r="G14">
        <v>70</v>
      </c>
      <c r="H14">
        <v>260</v>
      </c>
      <c r="I14">
        <v>12</v>
      </c>
      <c r="J14">
        <v>30</v>
      </c>
      <c r="K14">
        <v>20</v>
      </c>
      <c r="L14">
        <v>90</v>
      </c>
      <c r="M14">
        <v>310</v>
      </c>
      <c r="N14">
        <v>25</v>
      </c>
      <c r="O14">
        <v>1</v>
      </c>
      <c r="P14">
        <v>1</v>
      </c>
      <c r="Q14">
        <v>0</v>
      </c>
      <c r="R14">
        <v>10</v>
      </c>
      <c r="S14">
        <v>5</v>
      </c>
      <c r="T14">
        <v>3610</v>
      </c>
      <c r="U14">
        <v>315619210</v>
      </c>
      <c r="V14">
        <v>99792010</v>
      </c>
      <c r="W14">
        <v>0</v>
      </c>
      <c r="X14">
        <f t="shared" si="0"/>
        <v>215827200</v>
      </c>
      <c r="Y14">
        <v>32</v>
      </c>
      <c r="Z14">
        <v>10.24</v>
      </c>
      <c r="AA14" t="s">
        <v>58</v>
      </c>
      <c r="AB14">
        <v>23442</v>
      </c>
      <c r="AC14">
        <v>-1</v>
      </c>
    </row>
    <row r="15" spans="1:29">
      <c r="A15">
        <v>1012</v>
      </c>
      <c r="B15" t="s">
        <v>89</v>
      </c>
      <c r="C15" t="s">
        <v>90</v>
      </c>
      <c r="D15" s="1" t="s">
        <v>91</v>
      </c>
      <c r="E15">
        <v>26</v>
      </c>
      <c r="F15">
        <v>21</v>
      </c>
      <c r="G15">
        <v>71</v>
      </c>
      <c r="H15">
        <v>261</v>
      </c>
      <c r="I15">
        <v>13</v>
      </c>
      <c r="J15">
        <v>31</v>
      </c>
      <c r="K15">
        <v>21</v>
      </c>
      <c r="L15">
        <v>91</v>
      </c>
      <c r="M15">
        <v>311</v>
      </c>
      <c r="N15">
        <v>26</v>
      </c>
      <c r="O15">
        <v>1</v>
      </c>
      <c r="P15">
        <v>1</v>
      </c>
      <c r="Q15">
        <v>0</v>
      </c>
      <c r="R15">
        <v>10</v>
      </c>
      <c r="S15">
        <v>5</v>
      </c>
      <c r="T15">
        <v>3611</v>
      </c>
      <c r="U15">
        <v>315619211</v>
      </c>
      <c r="V15">
        <v>99792011</v>
      </c>
      <c r="W15">
        <v>0</v>
      </c>
      <c r="X15">
        <f t="shared" si="0"/>
        <v>215827200</v>
      </c>
      <c r="Y15">
        <v>12</v>
      </c>
      <c r="Z15">
        <v>11.24</v>
      </c>
      <c r="AA15" t="s">
        <v>58</v>
      </c>
      <c r="AB15">
        <v>23443</v>
      </c>
      <c r="AC15">
        <v>-1</v>
      </c>
    </row>
    <row r="16" spans="1:29">
      <c r="A16">
        <v>1013</v>
      </c>
      <c r="B16" t="s">
        <v>92</v>
      </c>
      <c r="C16" t="s">
        <v>93</v>
      </c>
      <c r="D16" s="1" t="s">
        <v>94</v>
      </c>
      <c r="E16">
        <v>27</v>
      </c>
      <c r="F16">
        <v>22</v>
      </c>
      <c r="G16">
        <v>72</v>
      </c>
      <c r="H16">
        <v>262</v>
      </c>
      <c r="I16">
        <v>14</v>
      </c>
      <c r="J16">
        <v>32</v>
      </c>
      <c r="K16">
        <v>22</v>
      </c>
      <c r="L16">
        <v>92</v>
      </c>
      <c r="M16">
        <v>312</v>
      </c>
      <c r="N16">
        <v>27</v>
      </c>
      <c r="O16">
        <v>1</v>
      </c>
      <c r="P16">
        <v>1</v>
      </c>
      <c r="Q16">
        <v>0</v>
      </c>
      <c r="R16">
        <v>10</v>
      </c>
      <c r="S16">
        <v>5</v>
      </c>
      <c r="T16">
        <v>3612</v>
      </c>
      <c r="U16">
        <v>315619212</v>
      </c>
      <c r="V16">
        <v>99792012</v>
      </c>
      <c r="W16">
        <v>0</v>
      </c>
      <c r="X16">
        <f t="shared" si="0"/>
        <v>215827200</v>
      </c>
      <c r="Y16">
        <v>43</v>
      </c>
      <c r="Z16">
        <v>12.24</v>
      </c>
      <c r="AA16" t="s">
        <v>58</v>
      </c>
      <c r="AB16">
        <v>23444</v>
      </c>
      <c r="AC16">
        <v>-1</v>
      </c>
    </row>
    <row r="17" spans="1:29">
      <c r="A17">
        <v>1014</v>
      </c>
      <c r="B17" t="s">
        <v>95</v>
      </c>
      <c r="C17" t="s">
        <v>96</v>
      </c>
      <c r="D17" s="1" t="s">
        <v>97</v>
      </c>
      <c r="E17">
        <v>28</v>
      </c>
      <c r="F17">
        <v>23</v>
      </c>
      <c r="G17">
        <v>73</v>
      </c>
      <c r="H17">
        <v>263</v>
      </c>
      <c r="I17">
        <v>15</v>
      </c>
      <c r="J17">
        <v>33</v>
      </c>
      <c r="K17">
        <v>23</v>
      </c>
      <c r="L17">
        <v>93</v>
      </c>
      <c r="M17">
        <v>313</v>
      </c>
      <c r="N17">
        <v>28</v>
      </c>
      <c r="O17">
        <v>1</v>
      </c>
      <c r="P17">
        <v>1</v>
      </c>
      <c r="Q17">
        <v>0</v>
      </c>
      <c r="R17">
        <v>10</v>
      </c>
      <c r="S17">
        <v>5</v>
      </c>
      <c r="T17">
        <v>3613</v>
      </c>
      <c r="U17">
        <v>315619213</v>
      </c>
      <c r="V17">
        <v>99792013</v>
      </c>
      <c r="W17">
        <v>0</v>
      </c>
      <c r="X17">
        <f t="shared" si="0"/>
        <v>215827200</v>
      </c>
      <c r="Y17">
        <v>234</v>
      </c>
      <c r="Z17">
        <v>13.24</v>
      </c>
      <c r="AA17" t="s">
        <v>58</v>
      </c>
      <c r="AB17">
        <v>23445</v>
      </c>
      <c r="AC17">
        <v>-1</v>
      </c>
    </row>
    <row r="18" spans="1:29">
      <c r="A18">
        <v>1015</v>
      </c>
      <c r="B18" t="s">
        <v>98</v>
      </c>
      <c r="C18" t="s">
        <v>96</v>
      </c>
      <c r="D18" s="1" t="s">
        <v>99</v>
      </c>
      <c r="E18">
        <v>29</v>
      </c>
      <c r="F18">
        <v>24</v>
      </c>
      <c r="G18">
        <v>74</v>
      </c>
      <c r="H18">
        <v>264</v>
      </c>
      <c r="I18">
        <v>16</v>
      </c>
      <c r="J18">
        <v>34</v>
      </c>
      <c r="K18">
        <v>24</v>
      </c>
      <c r="L18">
        <v>94</v>
      </c>
      <c r="M18">
        <v>314</v>
      </c>
      <c r="N18">
        <v>29</v>
      </c>
      <c r="O18">
        <v>1</v>
      </c>
      <c r="P18">
        <v>1</v>
      </c>
      <c r="Q18">
        <v>0</v>
      </c>
      <c r="R18">
        <v>10</v>
      </c>
      <c r="S18">
        <v>5</v>
      </c>
      <c r="T18">
        <v>3614</v>
      </c>
      <c r="U18">
        <v>315622222</v>
      </c>
      <c r="V18">
        <v>99792014</v>
      </c>
      <c r="W18">
        <v>0</v>
      </c>
      <c r="X18">
        <f t="shared" si="0"/>
        <v>215830208</v>
      </c>
      <c r="Y18">
        <v>23</v>
      </c>
      <c r="Z18">
        <v>14.24</v>
      </c>
      <c r="AA18" t="s">
        <v>58</v>
      </c>
      <c r="AB18">
        <v>23446</v>
      </c>
      <c r="AC18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myfiles</dc:creator>
  <cp:lastModifiedBy>WPS_1646743654</cp:lastModifiedBy>
  <dcterms:created xsi:type="dcterms:W3CDTF">2026-01-10T09:43:00Z</dcterms:created>
  <dcterms:modified xsi:type="dcterms:W3CDTF">2026-01-12T02:05:18Z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38B31FCDCD8C11AFC5AE61697B2D5286_41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