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833" firstSheet="15" activeTab="19"/>
  </bookViews>
  <sheets>
    <sheet name="修改履历" sheetId="108" r:id="rId1"/>
    <sheet name="智慧物流接口详情" sheetId="209" r:id="rId2"/>
    <sheet name="(直播表)tb_sys_live" sheetId="114" r:id="rId3"/>
    <sheet name="(聊天室)tb_sys_livechat" sheetId="211" r:id="rId4"/>
    <sheet name="(直播记录)tb_sys_liverecord" sheetId="212" r:id="rId5"/>
    <sheet name="(用户表)tb_sys_UserInfo" sheetId="210" r:id="rId6"/>
    <sheet name="(医生表)tb_sys_DoctorInfo" sheetId="224" r:id="rId7"/>
    <sheet name="(医生职称表)tb_sys_Physiciantitle" sheetId="225" r:id="rId8"/>
    <sheet name="(医院表)tb_sys_Hospital" sheetId="226" r:id="rId9"/>
    <sheet name="(角色表)tb_sys_RoleInfo" sheetId="213" r:id="rId10"/>
    <sheet name="(用户角色表)Tb_sys_UserRole" sheetId="214" r:id="rId11"/>
    <sheet name="(商品信息表)Tb_sys_GoodsInfo" sheetId="215" r:id="rId12"/>
    <sheet name="(商品类别表)Tb_sys_GoodsType" sheetId="216" r:id="rId13"/>
    <sheet name="(药品表)Tb_sys_Pharmaceuticals" sheetId="220" r:id="rId14"/>
    <sheet name="(药品分类表)Tb_sys_PharmaceuType" sheetId="221" r:id="rId15"/>
    <sheet name="(物流公司表)Tb_sys_LogisticsCompani" sheetId="217" r:id="rId16"/>
    <sheet name="(商品订单表)Tb_sys_GoodsOrders" sheetId="218" r:id="rId17"/>
    <sheet name="(商品订单详情表)Tb_sys_GoodsOrderDeta" sheetId="219" r:id="rId18"/>
    <sheet name="(秒杀活动表)Tb_sys_Commod_seckill" sheetId="222" r:id="rId19"/>
    <sheet name="(秒杀商品表)Tb_sys_Commod_Goods" sheetId="223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localSheetId="1" hidden="1">智慧物流接口详情!$A$1:$R$59</definedName>
    <definedName name="A" localSheetId="1">#REF!</definedName>
    <definedName name="A">#REF!</definedName>
    <definedName name="AccessControls">'[1]Template Settings'!$V$22:$AO$42</definedName>
    <definedName name="AttrList">'[1]Tables Old'!$A$32:$A$36</definedName>
    <definedName name="CCSDB" localSheetId="1">#REF!</definedName>
    <definedName name="CCSDB">#REF!</definedName>
    <definedName name="Constraint_Type">[2]Table!$A$26:$A$32</definedName>
    <definedName name="ConstraintTable">'[1]Tables Old'!$A$33:$B$41</definedName>
    <definedName name="ConstraintType">'[1]Tables Old'!$A$33:$A$41</definedName>
    <definedName name="ContainerDB">[1]Container!$A$1:$J$5</definedName>
    <definedName name="ContainerTemplates">'[1]Tables Old'!$A$239:$A$250</definedName>
    <definedName name="ContainerType">'[1]Template Settings'!$B$1</definedName>
    <definedName name="CType">"wt.product.WTProduct"</definedName>
    <definedName name="Data_Types">#REF!</definedName>
    <definedName name="DataRow">[1]UserTemplate!$E$5</definedName>
    <definedName name="dd" localSheetId="1">#REF!</definedName>
    <definedName name="dd">#REF!</definedName>
    <definedName name="DocTypeDB">[1]SoftTypes!$B$11:$N$334</definedName>
    <definedName name="Document_Node_Name">[1]SoftTypeTemplate!$C$11</definedName>
    <definedName name="Encoding_Type">'[1]Tables Old'!$A$29</definedName>
    <definedName name="FinishOrgOIR" localSheetId="1">#REF!</definedName>
    <definedName name="FinishOrgOIR">#REF!</definedName>
    <definedName name="FolderDB" localSheetId="1">#REF!</definedName>
    <definedName name="FolderDB">#REF!</definedName>
    <definedName name="FolderRow">[1]TemplateTemplate!$E$14</definedName>
    <definedName name="Folders">'[1]Template Settings'!$V$48:$V$49</definedName>
    <definedName name="Form_Domain" localSheetId="1">#REF!</definedName>
    <definedName name="Form_Domain">#REF!</definedName>
    <definedName name="Full_Name" localSheetId="1">#REF!</definedName>
    <definedName name="Full_Name">#REF!</definedName>
    <definedName name="GroupDataRow">[1]GroupTemplate!$F$3</definedName>
    <definedName name="GroupMemberDB" localSheetId="1">{"My Admins Unterschleissheim";"Description";"aalpha"}</definedName>
    <definedName name="GroupMemberDB">{"My Admins Unterschleissheim";"Description";"aalpha"}</definedName>
    <definedName name="GroupsDB" localSheetId="1">{"CAD-Users","CAD-Admins","My Admins Unterschleissheim";"Group1","Group2","Description"}</definedName>
    <definedName name="GroupsDB">{"CAD-Users","CAD-Admins","My Admins Unterschleissheim";"Group1","Group2","Description"}</definedName>
    <definedName name="GroupsMemberDB">#N/A</definedName>
    <definedName name="IbaDB">[1]IBAs!$A$2:$H$42</definedName>
    <definedName name="IbaFolderDB">[1]IBAs!$I$2:$L$10</definedName>
    <definedName name="IbaListDB">[1]IBAs!$A$3:$A$42</definedName>
    <definedName name="IBAOrganizer">[1]IBAs!$I$3:$I$18</definedName>
    <definedName name="IBATypes">'[1]Tables Old'!$A$44:$A$51</definedName>
    <definedName name="IMS_A3_002" localSheetId="1">#REF!</definedName>
    <definedName name="IMS_A3_002">#REF!</definedName>
    <definedName name="IMS_A3_010" localSheetId="1">#REF!</definedName>
    <definedName name="IMS_A3_010">#REF!</definedName>
    <definedName name="IMS_APS_010" localSheetId="1">#REF!</definedName>
    <definedName name="IMS_APS_010" localSheetId="2">#REF!</definedName>
    <definedName name="IMS_APS_010" localSheetId="0">#REF!</definedName>
    <definedName name="IMS_APS_010">#REF!</definedName>
    <definedName name="IMS_ERP_001" localSheetId="1">#REF!</definedName>
    <definedName name="IMS_ERP_001" localSheetId="2">#REF!</definedName>
    <definedName name="IMS_ERP_001" localSheetId="0">#REF!</definedName>
    <definedName name="IMS_ERP_001">#REF!</definedName>
    <definedName name="IMS_ERP_01" localSheetId="1">#REF!</definedName>
    <definedName name="IMS_ERP_01" localSheetId="2">#REF!</definedName>
    <definedName name="IMS_ERP_01" localSheetId="0">#REF!</definedName>
    <definedName name="IMS_ERP_01">#REF!</definedName>
    <definedName name="IMS_ERP_024" localSheetId="1">#REF!</definedName>
    <definedName name="IMS_ERP_024" localSheetId="2">#REF!</definedName>
    <definedName name="IMS_ERP_024" localSheetId="0">#REF!</definedName>
    <definedName name="IMS_ERP_024">#REF!</definedName>
    <definedName name="List_IMS_APS_010" localSheetId="1">#REF!</definedName>
    <definedName name="List_IMS_APS_010" localSheetId="0">#REF!</definedName>
    <definedName name="List_IMS_APS_010">#REF!</definedName>
    <definedName name="List_IMS_ERP_001" localSheetId="1">#REF!</definedName>
    <definedName name="List_IMS_ERP_001" localSheetId="0">#REF!</definedName>
    <definedName name="List_IMS_ERP_001">#REF!</definedName>
    <definedName name="List_IMS_ERP_024" localSheetId="1">#REF!</definedName>
    <definedName name="List_IMS_ERP_024" localSheetId="0">#REF!</definedName>
    <definedName name="List_IMS_ERP_024">#REF!</definedName>
    <definedName name="ObjectMap">'[1]Tables Old'!$B$2:$B$25</definedName>
    <definedName name="Objects">'[1]Tables Old'!$A$2:$A$25</definedName>
    <definedName name="ObjectTable">'[1]Tables Old'!$A$2:$K$25</definedName>
    <definedName name="OIRs">'[1]Template Settings'!$V$54:$Y$56</definedName>
    <definedName name="OrgGroups">[1]Groups!$B$1:$D$1</definedName>
    <definedName name="OrgName" localSheetId="1">#REF!</definedName>
    <definedName name="OrgName">#REF!</definedName>
    <definedName name="OrgOIRs" localSheetId="1">#REF!</definedName>
    <definedName name="OrgOIRs">#REF!</definedName>
    <definedName name="PreferemcesDB" localSheetId="1">[1]Preferences_old!#REF!</definedName>
    <definedName name="PreferemcesDB">[1]Preferences_old!#REF!</definedName>
    <definedName name="Preferences_Data_Row">[1]PreferencesTemplate!$E$5</definedName>
    <definedName name="Preferences_Filename" localSheetId="1">[1]Preferences_old!#REF!</definedName>
    <definedName name="Preferences_Filename">[1]Preferences_old!#REF!</definedName>
    <definedName name="PreferencesDB">[1]Preferences_old!$A$1:$L$1449</definedName>
    <definedName name="Product_ACL_Row" localSheetId="1">#REF!</definedName>
    <definedName name="Product_ACL_Row">#REF!</definedName>
    <definedName name="Product_ACLs" localSheetId="1">#REF!</definedName>
    <definedName name="Product_ACLs">#REF!</definedName>
    <definedName name="Product_End_Code" localSheetId="1">#REF!</definedName>
    <definedName name="Product_End_Code">#REF!</definedName>
    <definedName name="Product_Folder_Code" localSheetId="1">#REF!</definedName>
    <definedName name="Product_Folder_Code">#REF!</definedName>
    <definedName name="Product_Folder_End" localSheetId="1">#REF!</definedName>
    <definedName name="Product_Folder_End">#REF!</definedName>
    <definedName name="Product_Folder_End_Code" localSheetId="1">#REF!</definedName>
    <definedName name="Product_Folder_End_Code">#REF!</definedName>
    <definedName name="Product_Folder_Row" localSheetId="1">#REF!</definedName>
    <definedName name="Product_Folder_Row">#REF!</definedName>
    <definedName name="Product_Folder_Start" localSheetId="1">#REF!</definedName>
    <definedName name="Product_Folder_Start">#REF!</definedName>
    <definedName name="Product_Folder_Start_Code" localSheetId="1">#REF!</definedName>
    <definedName name="Product_Folder_Start_Code">#REF!</definedName>
    <definedName name="Product_Role_Code" localSheetId="1">#REF!</definedName>
    <definedName name="Product_Role_Code">#REF!</definedName>
    <definedName name="Product_Role_End" localSheetId="1">#REF!</definedName>
    <definedName name="Product_Role_End">#REF!</definedName>
    <definedName name="Product_Role_Row" localSheetId="1">#REF!</definedName>
    <definedName name="Product_Role_Row">#REF!</definedName>
    <definedName name="Product_Role_Start" localSheetId="1">#REF!</definedName>
    <definedName name="Product_Role_Start">#REF!</definedName>
    <definedName name="Product_Start_Code" localSheetId="1">#REF!</definedName>
    <definedName name="Product_Start_Code">#REF!</definedName>
    <definedName name="Product_Team_Roles">'[1]Template Settings'!$B$3:$B$14</definedName>
    <definedName name="ProductConfig" localSheetId="1">[1]TemplateCode!#REF!</definedName>
    <definedName name="ProductConfig">[1]TemplateCode!#REF!</definedName>
    <definedName name="ProductRoles">'[1]Template Settings'!$V$5:$X$14</definedName>
    <definedName name="ProductTemplate_FileName" localSheetId="1">#REF!</definedName>
    <definedName name="ProductTemplate_FileName">#REF!</definedName>
    <definedName name="q">[4]操作说明!$I:$I</definedName>
    <definedName name="ReverseDomain" localSheetId="1">#REF!</definedName>
    <definedName name="ReverseDomain">#REF!</definedName>
    <definedName name="RoleDB" localSheetId="1">#REF!</definedName>
    <definedName name="RoleDB">#REF!</definedName>
    <definedName name="Roles">'[1]Tables Old'!$A$55:$A$174</definedName>
    <definedName name="RoleTable">'[1]Tables Old'!$A$54:$C$174</definedName>
    <definedName name="StartOrgOIR" localSheetId="1">#REF!</definedName>
    <definedName name="StartOrgOIR">#REF!</definedName>
    <definedName name="States">'[1]Tables Old'!$A$178:$A$232</definedName>
    <definedName name="Status" localSheetId="1">#REF!</definedName>
    <definedName name="Status">#REF!</definedName>
    <definedName name="system" localSheetId="1">#REF!</definedName>
    <definedName name="system">#REF!</definedName>
    <definedName name="System_Category" localSheetId="1">#REF!</definedName>
    <definedName name="System_Category">#REF!</definedName>
    <definedName name="system_name" localSheetId="1">#REF!</definedName>
    <definedName name="system_name">#REF!</definedName>
    <definedName name="TeamDB">#N/A</definedName>
    <definedName name="Template" localSheetId="1">'[1]Tables Old'!#REF!</definedName>
    <definedName name="Template">'[1]Tables Old'!#REF!</definedName>
    <definedName name="TemplateFileName">'[1]Template Settings'!$V$1</definedName>
    <definedName name="TemplateType">'[1]Template Settings'!$A$1</definedName>
    <definedName name="User_Preferences_Code" localSheetId="1">[1]UserTemplate!#REF!</definedName>
    <definedName name="User_Preferences_Code">[1]UserTemplate!#REF!</definedName>
    <definedName name="UserDB" localSheetId="1">#REF!</definedName>
    <definedName name="UserDB">#REF!</definedName>
    <definedName name="VaultDB" localSheetId="1">'[1]Vaulting Master'!#REF!</definedName>
    <definedName name="VaultDB">'[1]Vaulting Master'!#REF!</definedName>
    <definedName name="Vaulting_Code" localSheetId="1">#REF!</definedName>
    <definedName name="Vaulting_Code">#REF!</definedName>
    <definedName name="VaultRow" localSheetId="1">#REF!</definedName>
    <definedName name="VaultRow">#REF!</definedName>
    <definedName name="编号" localSheetId="1">#REF!</definedName>
    <definedName name="编号">#REF!</definedName>
    <definedName name="产品BOM下载">#REF!</definedName>
    <definedName name="拉式">[3]QMS接口清单!#REF!</definedName>
    <definedName name="系统分类" localSheetId="1">#REF!</definedName>
    <definedName name="系统分类">#REF!</definedName>
    <definedName name="IMS_APS_010" localSheetId="5">#REF!</definedName>
    <definedName name="IMS_ERP_001" localSheetId="5">#REF!</definedName>
    <definedName name="IMS_ERP_01" localSheetId="5">#REF!</definedName>
    <definedName name="IMS_ERP_024" localSheetId="5">#REF!</definedName>
    <definedName name="IMS_APS_010" localSheetId="3">#REF!</definedName>
    <definedName name="IMS_ERP_001" localSheetId="3">#REF!</definedName>
    <definedName name="IMS_ERP_01" localSheetId="3">#REF!</definedName>
    <definedName name="IMS_ERP_024" localSheetId="3">#REF!</definedName>
    <definedName name="IMS_APS_010" localSheetId="4">#REF!</definedName>
    <definedName name="IMS_ERP_001" localSheetId="4">#REF!</definedName>
    <definedName name="IMS_ERP_01" localSheetId="4">#REF!</definedName>
    <definedName name="IMS_ERP_024" localSheetId="4">#REF!</definedName>
    <definedName name="IMS_APS_010" localSheetId="9">#REF!</definedName>
    <definedName name="IMS_ERP_001" localSheetId="9">#REF!</definedName>
    <definedName name="IMS_ERP_01" localSheetId="9">#REF!</definedName>
    <definedName name="IMS_ERP_024" localSheetId="9">#REF!</definedName>
    <definedName name="IMS_APS_010" localSheetId="10">#REF!</definedName>
    <definedName name="IMS_ERP_001" localSheetId="10">#REF!</definedName>
    <definedName name="IMS_ERP_01" localSheetId="10">#REF!</definedName>
    <definedName name="IMS_ERP_024" localSheetId="10">#REF!</definedName>
    <definedName name="IMS_APS_010" localSheetId="11">#REF!</definedName>
    <definedName name="IMS_ERP_001" localSheetId="11">#REF!</definedName>
    <definedName name="IMS_ERP_01" localSheetId="11">#REF!</definedName>
    <definedName name="IMS_ERP_024" localSheetId="11">#REF!</definedName>
    <definedName name="IMS_APS_010" localSheetId="12">#REF!</definedName>
    <definedName name="IMS_ERP_001" localSheetId="12">#REF!</definedName>
    <definedName name="IMS_ERP_01" localSheetId="12">#REF!</definedName>
    <definedName name="IMS_ERP_024" localSheetId="12">#REF!</definedName>
    <definedName name="IMS_APS_010" localSheetId="15">#REF!</definedName>
    <definedName name="IMS_ERP_001" localSheetId="15">#REF!</definedName>
    <definedName name="IMS_ERP_01" localSheetId="15">#REF!</definedName>
    <definedName name="IMS_ERP_024" localSheetId="15">#REF!</definedName>
    <definedName name="IMS_APS_010" localSheetId="16">#REF!</definedName>
    <definedName name="IMS_ERP_001" localSheetId="16">#REF!</definedName>
    <definedName name="IMS_ERP_01" localSheetId="16">#REF!</definedName>
    <definedName name="IMS_ERP_024" localSheetId="16">#REF!</definedName>
    <definedName name="IMS_APS_010" localSheetId="17">#REF!</definedName>
    <definedName name="IMS_ERP_001" localSheetId="17">#REF!</definedName>
    <definedName name="IMS_ERP_01" localSheetId="17">#REF!</definedName>
    <definedName name="IMS_ERP_024" localSheetId="17">#REF!</definedName>
    <definedName name="IMS_APS_010" localSheetId="13">#REF!</definedName>
    <definedName name="IMS_ERP_001" localSheetId="13">#REF!</definedName>
    <definedName name="IMS_ERP_01" localSheetId="13">#REF!</definedName>
    <definedName name="IMS_ERP_024" localSheetId="13">#REF!</definedName>
    <definedName name="IMS_APS_010" localSheetId="14">#REF!</definedName>
    <definedName name="IMS_ERP_001" localSheetId="14">#REF!</definedName>
    <definedName name="IMS_ERP_01" localSheetId="14">#REF!</definedName>
    <definedName name="IMS_ERP_024" localSheetId="14">#REF!</definedName>
    <definedName name="IMS_APS_010" localSheetId="18">#REF!</definedName>
    <definedName name="IMS_ERP_001" localSheetId="18">#REF!</definedName>
    <definedName name="IMS_ERP_01" localSheetId="18">#REF!</definedName>
    <definedName name="IMS_ERP_024" localSheetId="18">#REF!</definedName>
    <definedName name="IMS_APS_010" localSheetId="19">#REF!</definedName>
    <definedName name="IMS_ERP_001" localSheetId="19">#REF!</definedName>
    <definedName name="IMS_ERP_01" localSheetId="19">#REF!</definedName>
    <definedName name="IMS_ERP_024" localSheetId="19">#REF!</definedName>
    <definedName name="IMS_APS_010" localSheetId="6">#REF!</definedName>
    <definedName name="IMS_ERP_001" localSheetId="6">#REF!</definedName>
    <definedName name="IMS_ERP_01" localSheetId="6">#REF!</definedName>
    <definedName name="IMS_ERP_024" localSheetId="6">#REF!</definedName>
    <definedName name="IMS_APS_010" localSheetId="7">#REF!</definedName>
    <definedName name="IMS_ERP_001" localSheetId="7">#REF!</definedName>
    <definedName name="IMS_ERP_01" localSheetId="7">#REF!</definedName>
    <definedName name="IMS_ERP_024" localSheetId="7">#REF!</definedName>
    <definedName name="IMS_APS_010" localSheetId="8">#REF!</definedName>
    <definedName name="IMS_ERP_001" localSheetId="8">#REF!</definedName>
    <definedName name="IMS_ERP_01" localSheetId="8">#REF!</definedName>
    <definedName name="IMS_ERP_024" localSheetId="8">#REF!</definedName>
  </definedNames>
  <calcPr calcId="144525"/>
</workbook>
</file>

<file path=xl/sharedStrings.xml><?xml version="1.0" encoding="utf-8"?>
<sst xmlns="http://schemas.openxmlformats.org/spreadsheetml/2006/main" count="2861" uniqueCount="788">
  <si>
    <t>版本号</t>
  </si>
  <si>
    <t>变更类型</t>
  </si>
  <si>
    <t>变更日期</t>
  </si>
  <si>
    <t>变更人</t>
  </si>
  <si>
    <t>审批人</t>
  </si>
  <si>
    <t>变更位置</t>
  </si>
  <si>
    <t>变更概要</t>
  </si>
  <si>
    <t>变更理由</t>
  </si>
  <si>
    <t>3.0</t>
  </si>
  <si>
    <t>根据接口核对结果整理</t>
  </si>
  <si>
    <t>2014/07/05</t>
  </si>
  <si>
    <t>张伟清等</t>
  </si>
  <si>
    <t>4.0</t>
  </si>
  <si>
    <t>2014/07/16</t>
  </si>
  <si>
    <t>况晓丽、张伟清</t>
  </si>
  <si>
    <t>5.0</t>
  </si>
  <si>
    <t>根据AA评审要求</t>
  </si>
  <si>
    <t>2014/08/04</t>
  </si>
  <si>
    <t>1. 物料分类、排程分类、计划分类合并为分类
2. 物料分类大类变为值集
3. 物料所属物料分类、物料所属计划分类、物料所属排程分类、物料所属采购分类合并为物料所属分类
4. 对MES上传接口按照ERP事务类型进行合并</t>
  </si>
  <si>
    <t>精简MES接口,以ERP接口实现状况对MES接口进行合并</t>
  </si>
  <si>
    <t>6.0</t>
  </si>
  <si>
    <t>根据最新接口要求</t>
  </si>
  <si>
    <t>2014/08/15</t>
  </si>
  <si>
    <t>况晓丽</t>
  </si>
  <si>
    <t>1. 新增采购退货单下载、器具出库抛下载、外租仓退货单下载、子库存转移单下载四个接口</t>
  </si>
  <si>
    <t>7.0</t>
  </si>
  <si>
    <t>2014/08/16</t>
  </si>
  <si>
    <t>1. 补充原已取消的[排程产线]\[WIP产线]2个接口</t>
  </si>
  <si>
    <t>原排程平台和APS将在项目过程中并存</t>
  </si>
  <si>
    <t>8.0</t>
  </si>
  <si>
    <t>根据实际对接情况\最新模版整理</t>
  </si>
  <si>
    <t>2015/02/05</t>
  </si>
  <si>
    <t>9.0</t>
  </si>
  <si>
    <t>接口内容调整</t>
  </si>
  <si>
    <t>2015/02/10</t>
  </si>
  <si>
    <t>刘荣华\张伟清</t>
  </si>
  <si>
    <t>1. MES-LBCS-004接口增加小电栏位
2. 新增MES-ERP-081接口</t>
  </si>
  <si>
    <t>10.0</t>
  </si>
  <si>
    <t>根据架构要求调整格式等</t>
  </si>
  <si>
    <t>2015/03/02</t>
  </si>
  <si>
    <t>11</t>
  </si>
  <si>
    <t>工单下载增加字段</t>
  </si>
  <si>
    <t>2015/4/27</t>
  </si>
  <si>
    <t>MES下载G-ERP工单信息新增下载一个字段信息：父工单</t>
  </si>
  <si>
    <t>总部装拉动，配送卡打印需要</t>
  </si>
  <si>
    <t>12</t>
  </si>
  <si>
    <t>条码打印要求调整</t>
  </si>
  <si>
    <t>2015/5/23</t>
  </si>
  <si>
    <t>1、MES-PLM-002 新增第十四个字段信息</t>
  </si>
  <si>
    <t>26位码条码打印新增销售码颜色下载需求，在原接口上新增颜色字段</t>
  </si>
  <si>
    <t>冰箱条码上需要</t>
  </si>
  <si>
    <t>13</t>
  </si>
  <si>
    <t>新增与QMS接口</t>
  </si>
  <si>
    <t>2015/07/01</t>
  </si>
  <si>
    <t>MES-QMS-001 修改：条码下线数据接口卡字段更新；
MES-QMS-007 新增：送货单到货信息发QMS报检接口；
MES-QMS-008 新增：QMS检验结果回传；</t>
  </si>
  <si>
    <t>MES物流模块需要</t>
  </si>
  <si>
    <t>14</t>
  </si>
  <si>
    <t>新增与EAM接口</t>
  </si>
  <si>
    <t>2015/9/15</t>
  </si>
  <si>
    <t>1、MES-EAM-001 新增：设备分类下载至MES；
2、MES-EAM-002 新增：设备清单与基础信息；</t>
  </si>
  <si>
    <t>新增</t>
  </si>
  <si>
    <t>因MES需要与设备联机，需要设备基础信息</t>
  </si>
  <si>
    <t>15</t>
  </si>
  <si>
    <t>清理非产品化接口</t>
  </si>
  <si>
    <t>2015/11/21</t>
  </si>
  <si>
    <t>廖勇</t>
  </si>
  <si>
    <t>清理非产品化接口，仅保留产品化已经实现的部分</t>
  </si>
  <si>
    <t>16</t>
  </si>
  <si>
    <t>新增与APS接口</t>
  </si>
  <si>
    <t>2015/12/30</t>
  </si>
  <si>
    <t>1. 增加APS需求订单下载，接口卡号MES-APS-001</t>
  </si>
  <si>
    <t>17</t>
  </si>
  <si>
    <t>增加工单、物料接口字段下载</t>
  </si>
  <si>
    <t>1. 工单接口增加 “订单行类型” 字段下载
2. 物料接口增加“产品形态”，“定变频”字段下载</t>
  </si>
  <si>
    <t>修改</t>
  </si>
  <si>
    <t>18</t>
  </si>
  <si>
    <t>APS接口增加字段</t>
  </si>
  <si>
    <t>2016/1/15</t>
  </si>
  <si>
    <t>1. 增加APS需求订单下载，接口卡号MES-APS-001
2. 增加字段:req_line_type,req_line_type_meaning,status</t>
  </si>
  <si>
    <t>19</t>
  </si>
  <si>
    <t>PLM新增下载编码类型</t>
  </si>
  <si>
    <t>2016/3/24</t>
  </si>
  <si>
    <t>周镜波</t>
  </si>
  <si>
    <t>MES-PLM-002新增现在编码类型字段</t>
  </si>
  <si>
    <t>20</t>
  </si>
  <si>
    <t>新增与ERP接口，4A接口</t>
  </si>
  <si>
    <t>2017/3/7</t>
  </si>
  <si>
    <t>高强</t>
  </si>
  <si>
    <t>新增产品BOM下载，接口卡号ERP-MES-101，4A接口下载员工</t>
  </si>
  <si>
    <t>21</t>
  </si>
  <si>
    <t>新增接口</t>
  </si>
  <si>
    <t>2018/8/6</t>
  </si>
  <si>
    <t>本系统</t>
  </si>
  <si>
    <t>接口系统</t>
  </si>
  <si>
    <t>方向</t>
  </si>
  <si>
    <t>接口编号</t>
  </si>
  <si>
    <t>对方接口编号</t>
  </si>
  <si>
    <t>接口名称</t>
  </si>
  <si>
    <t>技术接口名称</t>
  </si>
  <si>
    <t>功能接口描述</t>
  </si>
  <si>
    <t>接口方式</t>
  </si>
  <si>
    <t>接口模式</t>
  </si>
  <si>
    <t>AA L3</t>
  </si>
  <si>
    <t>AA L4</t>
  </si>
  <si>
    <t>AA L5</t>
  </si>
  <si>
    <t>本系统责任人</t>
  </si>
  <si>
    <t>对接系统责任人</t>
  </si>
  <si>
    <t>变更状态</t>
  </si>
  <si>
    <t>变更时间</t>
  </si>
  <si>
    <t>备注</t>
  </si>
  <si>
    <t>MES</t>
  </si>
  <si>
    <t>G-ERP</t>
  </si>
  <si>
    <t>G-ERP=&gt;MES</t>
  </si>
  <si>
    <t>MES-ERP-001</t>
  </si>
  <si>
    <t>ERP-MES-001</t>
  </si>
  <si>
    <t>库存组织</t>
  </si>
  <si>
    <t>从ERP下载库存组织信息，MES继承ERP库存组织ID，与ERP一 一对应</t>
  </si>
  <si>
    <t>Dblink</t>
  </si>
  <si>
    <t>拉式</t>
  </si>
  <si>
    <t>工厂建模</t>
  </si>
  <si>
    <t>生产布局</t>
  </si>
  <si>
    <t>陈小荣</t>
  </si>
  <si>
    <t>MES-ERP-002</t>
  </si>
  <si>
    <t>ERP-MES-002</t>
  </si>
  <si>
    <t>分厂</t>
  </si>
  <si>
    <t>下载ERP分厂信息，继承ERP分厂配置(BOM_DEPARTMENT_CLASSES)</t>
  </si>
  <si>
    <t>分厂维护</t>
  </si>
  <si>
    <t>MES-ERP-003</t>
  </si>
  <si>
    <t>ERP-MES-003</t>
  </si>
  <si>
    <t>厂区</t>
  </si>
  <si>
    <t>从ERP下载厂区信息(HR_LOCATION_ALL)，与ERP设置一 一对应</t>
  </si>
  <si>
    <t>厂区维护</t>
  </si>
  <si>
    <t>MES-ERP-004</t>
  </si>
  <si>
    <t>ERP-MES-004</t>
  </si>
  <si>
    <t>车间</t>
  </si>
  <si>
    <t>从ERP下载车间(BOM_DEPARTMENTS),部门信息，与ERP一 一对应</t>
  </si>
  <si>
    <t>产品信息</t>
  </si>
  <si>
    <t>车间维护</t>
  </si>
  <si>
    <t>MES-ERP-005</t>
  </si>
  <si>
    <t>ERP-MES-005</t>
  </si>
  <si>
    <t>退货原因</t>
  </si>
  <si>
    <t>下载ERP退货原因设置(MTL_TRAN_REASONS)，在事务处理中供选择和上传</t>
  </si>
  <si>
    <t>厂内物料管理</t>
  </si>
  <si>
    <t>来料接收</t>
  </si>
  <si>
    <t>退货</t>
  </si>
  <si>
    <t>MES-ERP-006</t>
  </si>
  <si>
    <t>ERP-MES-006</t>
  </si>
  <si>
    <t>货位</t>
  </si>
  <si>
    <t>按库存组织下载货位信息(INV_LOCATIONS)，可以选择直接使用ERP货位或创建与MES的对应关系</t>
  </si>
  <si>
    <t>子库维护</t>
  </si>
  <si>
    <t>MES-ERP-007</t>
  </si>
  <si>
    <t>ERP-MES-007</t>
  </si>
  <si>
    <t>库存周期</t>
  </si>
  <si>
    <t>下载ERP库存周期(INV_PERIODS)状态，控制事务处理</t>
  </si>
  <si>
    <t>基础数据</t>
  </si>
  <si>
    <t>无</t>
  </si>
  <si>
    <t>MES-ERP-008</t>
  </si>
  <si>
    <t>ERP-MES-008</t>
  </si>
  <si>
    <t>WIP作业类型</t>
  </si>
  <si>
    <t>下载WIP作业类型(fnd_lookup_values:lookup_type='WIP_DISCRETE_JOB'' )，标准、非标等作业类型</t>
  </si>
  <si>
    <t>工艺建模</t>
  </si>
  <si>
    <t>工单类型基础数据</t>
  </si>
  <si>
    <t>MES-ERP-009</t>
  </si>
  <si>
    <t>ERP-MES-009</t>
  </si>
  <si>
    <t>WIP供应类型</t>
  </si>
  <si>
    <t>下载WIP供应类型(fnd_lookup_values:lookup_type='WIP_SUPPLY')，如推式、装配拉式等</t>
  </si>
  <si>
    <t>MES-ERP-014</t>
  </si>
  <si>
    <t>ERP-MES-014</t>
  </si>
  <si>
    <t>物料</t>
  </si>
  <si>
    <t>下载物料信息，含物料编码、描述、机型、状态、类型等物料各相关属性，包含产品信息；</t>
  </si>
  <si>
    <t>物料信息维护</t>
  </si>
  <si>
    <t>MES-ERP-015</t>
  </si>
  <si>
    <t>ERP-MES-015</t>
  </si>
  <si>
    <t>交易类型</t>
  </si>
  <si>
    <t>下载事务处理交易类型设置，MES中配置MES事务处理与ERP事务处理对应关系，上传时使用(MTL_TRANSACTION_TYPES)</t>
  </si>
  <si>
    <t>ERP事务处理类型</t>
  </si>
  <si>
    <t>MES-ERP-017</t>
  </si>
  <si>
    <t>ERP-MES-017</t>
  </si>
  <si>
    <t>子库</t>
  </si>
  <si>
    <t>下载ERP所有子库信息，并与MES子库建立对应关系(SUB_INVENTORY)</t>
  </si>
  <si>
    <t>MES-ERP-018</t>
  </si>
  <si>
    <t>ERP-MES-018</t>
  </si>
  <si>
    <t>供应商</t>
  </si>
  <si>
    <t>下载供应商信息，主要含相关供应商编码、描述、简称和状态信息(PO_VENDORS)</t>
  </si>
  <si>
    <t>产品物料</t>
  </si>
  <si>
    <t>MES-ERP-019</t>
  </si>
  <si>
    <t>ERP-MES-019</t>
  </si>
  <si>
    <t>工单类型</t>
  </si>
  <si>
    <t>下载ERP作业分类信息，如返修、改装等(WIP_ACCOUNT_CLASS)</t>
  </si>
  <si>
    <t>MES-ERP-020</t>
  </si>
  <si>
    <t>ERP-MES-020</t>
  </si>
  <si>
    <t>作业</t>
  </si>
  <si>
    <t>下载与更新ERP作业信息，含作业号、装配件编码、作业状态、开始结束时间以及产线等弹性域属性(WIP_DISCRETE_JOBS)</t>
  </si>
  <si>
    <t>生产准备</t>
  </si>
  <si>
    <t>工单管理</t>
  </si>
  <si>
    <t>作业下载</t>
  </si>
  <si>
    <t>MES-ERP-021</t>
  </si>
  <si>
    <t>ERP-MES-021</t>
  </si>
  <si>
    <t>作业BOM</t>
  </si>
  <si>
    <t>下载与更新作业物料需求信息，含需求物料以及对应的供应类型、需求数量等</t>
  </si>
  <si>
    <t>MES-ERP-023</t>
  </si>
  <si>
    <t>ERP-MES-023</t>
  </si>
  <si>
    <t>物料类别</t>
  </si>
  <si>
    <t>下载库存分类\排程分类\计划分类物料类别信息</t>
  </si>
  <si>
    <t>MES-ERP-031</t>
  </si>
  <si>
    <t>ERP-MES-031</t>
  </si>
  <si>
    <t>送货单</t>
  </si>
  <si>
    <t>下载ERP送货单信息，含条码号、物料、供应商、数量以及状态更新等信息，供来料接收用</t>
  </si>
  <si>
    <t>车间物流管理</t>
  </si>
  <si>
    <t>到货接收</t>
  </si>
  <si>
    <t>送货单据管理</t>
  </si>
  <si>
    <t>MES-ERP-036</t>
  </si>
  <si>
    <t>ERP-MES-036</t>
  </si>
  <si>
    <t>散件装箱清单</t>
  </si>
  <si>
    <t>从ERP散件平台下载散件装箱清单</t>
  </si>
  <si>
    <t>生产执行</t>
  </si>
  <si>
    <t>散件装箱执行</t>
  </si>
  <si>
    <t>散件装箱清单下载</t>
  </si>
  <si>
    <t>MES-ERP-038</t>
  </si>
  <si>
    <t>ERP-MES-038</t>
  </si>
  <si>
    <t>生产码与销售码转换关系</t>
  </si>
  <si>
    <t>从ERP下载产品生产码与销售码装换关系</t>
  </si>
  <si>
    <t>MES-ERP-041</t>
  </si>
  <si>
    <t>ERP-MES-041</t>
  </si>
  <si>
    <t>资源（产线）</t>
  </si>
  <si>
    <t>G-erp工单上无产线信息，以资源替代，需增加下载资源信息</t>
  </si>
  <si>
    <t>线体维护</t>
  </si>
  <si>
    <t>MES=&gt;G-ERP</t>
  </si>
  <si>
    <t>MES-ERP-043</t>
  </si>
  <si>
    <t>ERP-MES-043</t>
  </si>
  <si>
    <t>完工入库（无工序）</t>
  </si>
  <si>
    <t>推式</t>
  </si>
  <si>
    <t>生产实绩</t>
  </si>
  <si>
    <t>数据交易记录查询</t>
  </si>
  <si>
    <t>MES-ERP-046</t>
  </si>
  <si>
    <t>ERP-MES-046</t>
  </si>
  <si>
    <t>领退料</t>
  </si>
  <si>
    <t>将MES中操作的退料(车间-&gt;仓库) / 领料(仓库-&gt;车间)信息上传明细事务处理至ERP接口</t>
  </si>
  <si>
    <t>配送管理</t>
  </si>
  <si>
    <t>配送执行</t>
  </si>
  <si>
    <t>MES-ERP-053</t>
  </si>
  <si>
    <t>ERP-MES-053</t>
  </si>
  <si>
    <t>到货接收(接收)</t>
  </si>
  <si>
    <t>将MES中操作来料接收到接收中状态（含有送货单和无送货单），上传到ERP</t>
  </si>
  <si>
    <t>物料入库</t>
  </si>
  <si>
    <t>王文博</t>
  </si>
  <si>
    <t>MES-ERP-054</t>
  </si>
  <si>
    <t>ERP-MES-054</t>
  </si>
  <si>
    <t>到货接收(交货)</t>
  </si>
  <si>
    <t>将MES中操作的接收中状态物料交货事务处理，上传ERP</t>
  </si>
  <si>
    <t>MES-ERP-059</t>
  </si>
  <si>
    <t>ERP-MES-059</t>
  </si>
  <si>
    <t>子库转移</t>
  </si>
  <si>
    <t>仓库转移(子库转移)</t>
  </si>
  <si>
    <t>将MES中操作的子转事务处理含子库转移(无单)/搬运单(有单)两种方式，上传到ERP</t>
  </si>
  <si>
    <t>MES-ERP-064</t>
  </si>
  <si>
    <t>ERP-MES-064</t>
  </si>
  <si>
    <t>批准供应商</t>
  </si>
  <si>
    <t>下载ERP中批准供应商列表</t>
  </si>
  <si>
    <t>基础信息</t>
  </si>
  <si>
    <t>供应商信息</t>
  </si>
  <si>
    <t>MES-ERP-066</t>
  </si>
  <si>
    <t>ERP-MES-066</t>
  </si>
  <si>
    <t>无装箱方案装箱扫码记录表</t>
  </si>
  <si>
    <t>将无装箱清单的装箱扫码结果上传ERP</t>
  </si>
  <si>
    <t>散件管理</t>
  </si>
  <si>
    <t>装箱完成上传</t>
  </si>
  <si>
    <t>MES-ERP-069</t>
  </si>
  <si>
    <t>ERP-MES-069</t>
  </si>
  <si>
    <t>散件附件</t>
  </si>
  <si>
    <t>上传散件附件头行数据,及行物料替代数据</t>
  </si>
  <si>
    <t>MES-ERP-072</t>
  </si>
  <si>
    <t>ERP-MES-072</t>
  </si>
  <si>
    <t>器具出库单下载</t>
  </si>
  <si>
    <t>将ERP中器具出库抛单到MES进行出厂确认</t>
  </si>
  <si>
    <t>单据下载</t>
  </si>
  <si>
    <t>查万里</t>
  </si>
  <si>
    <t>MES-ERP-078</t>
  </si>
  <si>
    <t>ERP-MES-078</t>
  </si>
  <si>
    <t>ERP外部调拨单出厂</t>
  </si>
  <si>
    <t>ERP外部调拨单出厂扫码</t>
  </si>
  <si>
    <t>产线</t>
  </si>
  <si>
    <t>C-IMS</t>
  </si>
  <si>
    <t>C-IMS=&gt;MES</t>
  </si>
  <si>
    <t>MES-IMS-001</t>
  </si>
  <si>
    <t>IMS-MES-002</t>
  </si>
  <si>
    <t>出厂单(优惠品、正品)</t>
  </si>
  <si>
    <t>C-IMS把销售单、采购单数据提供给MES，MES出厂时根据单号抓取C-IMS需出厂的单据信息来扫码出厂</t>
  </si>
  <si>
    <t>工作流管理</t>
  </si>
  <si>
    <t>出厂单据管理</t>
  </si>
  <si>
    <t>欧阳佳颖</t>
  </si>
  <si>
    <t>G-OMS</t>
  </si>
  <si>
    <t>G-OMS=&gt;MES</t>
  </si>
  <si>
    <t>MES-OMS-001</t>
  </si>
  <si>
    <t>OMS-MES-001</t>
  </si>
  <si>
    <t>出厂单</t>
  </si>
  <si>
    <t>下载出厂单信息,出厂时供信息核实确认</t>
  </si>
  <si>
    <t>钟礼文</t>
  </si>
  <si>
    <t>MES-OMS-002</t>
  </si>
  <si>
    <t>OMS-MES-002</t>
  </si>
  <si>
    <t>装柜清单</t>
  </si>
  <si>
    <t>下载装柜清单并在MES系统仓管员出厂确认打单,出厂时供信息核实确认</t>
  </si>
  <si>
    <t>G-PLM</t>
  </si>
  <si>
    <t>G-PLM=&gt;MES</t>
  </si>
  <si>
    <t>MES-PLM-002</t>
  </si>
  <si>
    <t>PLM-MES-003</t>
  </si>
  <si>
    <t>销售码与条码、商品码、商品条形码对应关系</t>
  </si>
  <si>
    <t>销售码</t>
  </si>
  <si>
    <t>PLM的型号申请表中的销售码与条码、商品码、商品条形码对应关系发放至MES</t>
  </si>
  <si>
    <t>物料产品</t>
  </si>
  <si>
    <t>刘鑫</t>
  </si>
  <si>
    <t>LBCS</t>
  </si>
  <si>
    <t>MES=&gt;LBCS</t>
  </si>
  <si>
    <t>MES-LBCS-004</t>
  </si>
  <si>
    <t>OTHER-LBCS-001</t>
  </si>
  <si>
    <t>其它系统条码引入接口</t>
  </si>
  <si>
    <t>2015年1月1日打印的条码推送到LBCS</t>
  </si>
  <si>
    <t>条码管理</t>
  </si>
  <si>
    <t>条码服务窗口</t>
  </si>
  <si>
    <t>张伟清\刘荣华</t>
  </si>
  <si>
    <t>成德金</t>
  </si>
  <si>
    <t>QMS</t>
  </si>
  <si>
    <t>MES=&gt;QMS</t>
  </si>
  <si>
    <t>MES-QMS-001</t>
  </si>
  <si>
    <t>QMS-MES-001</t>
  </si>
  <si>
    <t>条码下线数据</t>
  </si>
  <si>
    <t>MES下线点作业和条码信息</t>
  </si>
  <si>
    <t>生产数据采集</t>
  </si>
  <si>
    <t>下线采集</t>
  </si>
  <si>
    <t>梁立湘</t>
  </si>
  <si>
    <t>曾戈</t>
  </si>
  <si>
    <t>MES-QMS-007</t>
  </si>
  <si>
    <t>QMS-MES-007</t>
  </si>
  <si>
    <t>送货单到货报检</t>
  </si>
  <si>
    <t>在MES中进行送货单到货接收，将到货信息传给QMS报检</t>
  </si>
  <si>
    <t>王鹏</t>
  </si>
  <si>
    <t>QMS=&gt;MES</t>
  </si>
  <si>
    <t>MES-QMS-008</t>
  </si>
  <si>
    <t>QMS-MES-008</t>
  </si>
  <si>
    <t>IQC检验结果回传</t>
  </si>
  <si>
    <t>QMS将检验结果按送货单行回传给MES</t>
  </si>
  <si>
    <t>MES-ERP-082</t>
  </si>
  <si>
    <t>ERP-MES-082</t>
  </si>
  <si>
    <t>账户别名上传</t>
  </si>
  <si>
    <t>上传账户别名事务申请单</t>
  </si>
  <si>
    <t>MES-ERP-083</t>
  </si>
  <si>
    <t>ERP-MES-083</t>
  </si>
  <si>
    <t>采购退货</t>
  </si>
  <si>
    <t>将ERP中采购退货抛单到MES进行出厂确认</t>
  </si>
  <si>
    <t>MES-ERP-084</t>
  </si>
  <si>
    <t>ERP-MES-084</t>
  </si>
  <si>
    <t>供应商标准容器数上传</t>
  </si>
  <si>
    <t>将供应商对应物料最小包装数推送到ERP</t>
  </si>
  <si>
    <t>MES-ERP-085</t>
  </si>
  <si>
    <t>ERP-MES-085</t>
  </si>
  <si>
    <t>物料标签下载</t>
  </si>
  <si>
    <t>下载ERP打印的物料标签,含与送货单关系</t>
  </si>
  <si>
    <t>MES-ERP-087</t>
  </si>
  <si>
    <t>ERP-MES-087</t>
  </si>
  <si>
    <t>调拔出库单</t>
  </si>
  <si>
    <t>根据下载的调拨单，按原单号上传事务处理；</t>
  </si>
  <si>
    <t>MES-ERP-088</t>
  </si>
  <si>
    <t>ERP-MES-088</t>
  </si>
  <si>
    <t>WIP超领上传</t>
  </si>
  <si>
    <t>WIP超领单</t>
  </si>
  <si>
    <t>根据下载的超领单号，将超领的事务处理按原单号上传给ERP</t>
  </si>
  <si>
    <t>MES-ERP-090</t>
  </si>
  <si>
    <t>ERP-MES-090</t>
  </si>
  <si>
    <t>跨组织调拔出厂单上传</t>
  </si>
  <si>
    <t>跨组织调拔出厂单</t>
  </si>
  <si>
    <t>根据下载的单号，上传实物事务处理的结果至原单据，形成ERP事务处理</t>
  </si>
  <si>
    <t>MES-ERP-091</t>
  </si>
  <si>
    <t>ERP-MES-091</t>
  </si>
  <si>
    <t>外租仓送货单下载</t>
  </si>
  <si>
    <t>下载ERP外租仓送货单下载</t>
  </si>
  <si>
    <t>MES-ERP-095</t>
  </si>
  <si>
    <t>ERP-MES-095</t>
  </si>
  <si>
    <t>跨组织调拔出厂单下载</t>
  </si>
  <si>
    <t>从ERP下载跨组织调拨单，供物流交易</t>
  </si>
  <si>
    <t>MES-ERP-097</t>
  </si>
  <si>
    <t>ERP-MES-097</t>
  </si>
  <si>
    <t>WIP超领料单下载</t>
  </si>
  <si>
    <t>从ERP下载WIP超领单，供物流交易</t>
  </si>
  <si>
    <t>MES-ERP-098</t>
  </si>
  <si>
    <t>ERP-MES-098</t>
  </si>
  <si>
    <t>账户别名单据下载</t>
  </si>
  <si>
    <t>从ERP下载账户别名，供物流交易</t>
  </si>
  <si>
    <t>MES-ERP-100</t>
  </si>
  <si>
    <t>ERP-MES-100</t>
  </si>
  <si>
    <t>调让申请单下载</t>
  </si>
  <si>
    <t>从ERP下载调让申请单，供物流交易</t>
  </si>
  <si>
    <t>A3</t>
  </si>
  <si>
    <t>A3=&gt;MES</t>
  </si>
  <si>
    <t>MES-A3-001</t>
  </si>
  <si>
    <t>A3-MES-001</t>
  </si>
  <si>
    <t>顺德工厂调拨出入库</t>
  </si>
  <si>
    <t>原OMS的调拨出入库数据改为A3系统</t>
  </si>
  <si>
    <t>张伟清</t>
  </si>
  <si>
    <t>何伟进</t>
  </si>
  <si>
    <t>原OMS的出厂单功能转为在A3实现</t>
  </si>
  <si>
    <t>MES-A3-005</t>
  </si>
  <si>
    <t>A3-MES-005</t>
  </si>
  <si>
    <t>A3系统销售出库单</t>
  </si>
  <si>
    <t>10月27</t>
  </si>
  <si>
    <t>G-EAM</t>
  </si>
  <si>
    <t>G-EAM=&gt;MES</t>
  </si>
  <si>
    <t>MES-EAM-001</t>
  </si>
  <si>
    <t>EAM-MES-001</t>
  </si>
  <si>
    <t>下载设备分类信息</t>
  </si>
  <si>
    <t>从EAM下载设备分类信息，用与区分要联机的设备类别，作为基础数据来源</t>
  </si>
  <si>
    <t>基础资料</t>
  </si>
  <si>
    <t>设备基础信息</t>
  </si>
  <si>
    <t>周乐</t>
  </si>
  <si>
    <t>MES-EAM-002</t>
  </si>
  <si>
    <t>EAM-MES-002</t>
  </si>
  <si>
    <t>下载设备明细基础信息</t>
  </si>
  <si>
    <t>从EAM下载设备明细信息与基础资料属性</t>
  </si>
  <si>
    <t>G-APS</t>
  </si>
  <si>
    <t>G-APS=&gt;MES</t>
  </si>
  <si>
    <t>MES-APS-001</t>
  </si>
  <si>
    <t>APS-MES-001</t>
  </si>
  <si>
    <t>下载APS需求订单信息</t>
  </si>
  <si>
    <t>12月30</t>
  </si>
  <si>
    <t>MES-ERP-101</t>
  </si>
  <si>
    <t>ERP-MES-101</t>
  </si>
  <si>
    <t>下载产品BOM</t>
  </si>
  <si>
    <t>从ERP下载产品BOM</t>
  </si>
  <si>
    <t>章宏达</t>
  </si>
  <si>
    <t>朱小莉</t>
  </si>
  <si>
    <t>中央空调产品BOM下载需求</t>
  </si>
  <si>
    <t>4A</t>
  </si>
  <si>
    <t>4A=&gt;MES</t>
  </si>
  <si>
    <t>MES-4A-001</t>
  </si>
  <si>
    <t>下载员工信息</t>
  </si>
  <si>
    <t>从4A下载员工信息到MES</t>
  </si>
  <si>
    <t>服务</t>
  </si>
  <si>
    <t>用户</t>
  </si>
  <si>
    <t>15年增加，2017.3.7补录</t>
  </si>
  <si>
    <t>ERP</t>
  </si>
  <si>
    <t>ERP=&gt;MES</t>
  </si>
  <si>
    <t>MES-ERP-110</t>
  </si>
  <si>
    <t>报废申请单下载</t>
  </si>
  <si>
    <t>厂内物流</t>
  </si>
  <si>
    <t>单据</t>
  </si>
  <si>
    <t>许楚涛</t>
  </si>
  <si>
    <t>刘啸</t>
  </si>
  <si>
    <t>8月13号</t>
  </si>
  <si>
    <t>MES-ERP-111</t>
  </si>
  <si>
    <t>外租仓退货</t>
  </si>
  <si>
    <t>MES-LBCS-005</t>
  </si>
  <si>
    <t>条码打印资料</t>
  </si>
  <si>
    <t>EAM</t>
  </si>
  <si>
    <t>MES=&gt;EAM</t>
  </si>
  <si>
    <t>MES-EAM-003</t>
  </si>
  <si>
    <t>异常信息管理数据接口</t>
  </si>
  <si>
    <t>WEBAPI</t>
  </si>
  <si>
    <t>MES-EAM-004</t>
  </si>
  <si>
    <t>生产效率数据接口</t>
  </si>
  <si>
    <t>MES-EAM-005</t>
  </si>
  <si>
    <t>模具MES状态信息接口</t>
  </si>
  <si>
    <t>MES-EAM-006</t>
  </si>
  <si>
    <t>模具开合模状态接口</t>
  </si>
  <si>
    <t>MES-EAM-007</t>
  </si>
  <si>
    <t>设备稼动率接口</t>
  </si>
  <si>
    <t>MES-EAM-008</t>
  </si>
  <si>
    <t>作业达成率数据接口</t>
  </si>
  <si>
    <t>PLM</t>
  </si>
  <si>
    <t>MES=&gt;PLM</t>
  </si>
  <si>
    <t>MES-PLM-003</t>
  </si>
  <si>
    <t>销售码与型号代码和商品条码关系</t>
  </si>
  <si>
    <t>MES-ERP-102</t>
  </si>
  <si>
    <t>ERP-MES-102</t>
  </si>
  <si>
    <t>工单工序</t>
  </si>
  <si>
    <t>MES-ERP-103</t>
  </si>
  <si>
    <t>ERP-MES-103</t>
  </si>
  <si>
    <t>工序报工</t>
  </si>
  <si>
    <t>MES-ERP-104</t>
  </si>
  <si>
    <t>ERP-MES-104</t>
  </si>
  <si>
    <t>采购单</t>
  </si>
  <si>
    <t>MES-ERP-105</t>
  </si>
  <si>
    <t>ERP-MES-105</t>
  </si>
  <si>
    <t>出货通知书回传</t>
  </si>
  <si>
    <t>MES-ERP-106</t>
  </si>
  <si>
    <t>ERP-MES-106</t>
  </si>
  <si>
    <t>出货通知书下载</t>
  </si>
  <si>
    <t>MES-ERP-107</t>
  </si>
  <si>
    <t>ERP-MES-107</t>
  </si>
  <si>
    <t>物料版本信息</t>
  </si>
  <si>
    <t>MES-ERP-108</t>
  </si>
  <si>
    <t>ERP-MES-108</t>
  </si>
  <si>
    <t>销售订单</t>
  </si>
  <si>
    <t>MES-ERP-109</t>
  </si>
  <si>
    <t>ERP-MES-109</t>
  </si>
  <si>
    <t>关键件组件回传</t>
  </si>
  <si>
    <t>MES-ERP-112</t>
  </si>
  <si>
    <t>ERP-MES-112</t>
  </si>
  <si>
    <t>序列号平台</t>
  </si>
  <si>
    <t>MES-QMS-009</t>
  </si>
  <si>
    <t>QMS-MES-009</t>
  </si>
  <si>
    <t>库卡成品条码</t>
  </si>
  <si>
    <t>返回</t>
  </si>
  <si>
    <t>1.接口规格说明</t>
  </si>
  <si>
    <t>接口服务名称
（中文名称/英文命名）</t>
  </si>
  <si>
    <t>接口程序名</t>
  </si>
  <si>
    <t>对应集成接口表名</t>
  </si>
  <si>
    <t>系统ID</t>
  </si>
  <si>
    <t>系统名</t>
  </si>
  <si>
    <t>集成数据类型</t>
  </si>
  <si>
    <t>调用方向
（请求方/服务方）</t>
  </si>
  <si>
    <t>接口数据删除时间</t>
  </si>
  <si>
    <t>针对非ESB不用填写</t>
  </si>
  <si>
    <t>&lt;若有特殊性，则根据需要填写&gt;</t>
  </si>
  <si>
    <t>传输方式</t>
  </si>
  <si>
    <t>传输协议</t>
  </si>
  <si>
    <t>触发条件</t>
  </si>
  <si>
    <t>推式/拉式</t>
  </si>
  <si>
    <t>接口发送时间</t>
  </si>
  <si>
    <t>接口接收时间</t>
  </si>
  <si>
    <t>数据传输频度</t>
  </si>
  <si>
    <t>日传输数据量</t>
  </si>
  <si>
    <t>异步</t>
  </si>
  <si>
    <t>DBLINK</t>
  </si>
  <si>
    <t>定时</t>
  </si>
  <si>
    <t>针对非ESB可能不用填写</t>
  </si>
  <si>
    <t>1次/天</t>
  </si>
  <si>
    <t>0KB/天</t>
  </si>
  <si>
    <t>约束条件（技术约束/业务约束）</t>
  </si>
  <si>
    <t>异常说明</t>
  </si>
  <si>
    <t>针对非ESB接口，有需要则填写</t>
  </si>
  <si>
    <t>由于非ESB集成方式，没有统一的异常代码规则，可以填写双方约定的异常说明代码；</t>
  </si>
  <si>
    <t>2. 接口明细定义</t>
  </si>
  <si>
    <t>No</t>
  </si>
  <si>
    <t>上游系统</t>
  </si>
  <si>
    <t>下游系统</t>
  </si>
  <si>
    <t>输入物理表名或视图名</t>
  </si>
  <si>
    <t>输出物理表名(与“对应集成接口表名”一致)</t>
  </si>
  <si>
    <t>tb_sys_live(直播)</t>
  </si>
  <si>
    <t>字段名称（中文)</t>
  </si>
  <si>
    <t>字段名称(英文）</t>
  </si>
  <si>
    <t>属性</t>
  </si>
  <si>
    <t>宽度</t>
  </si>
  <si>
    <t>整数</t>
  </si>
  <si>
    <t>小数</t>
  </si>
  <si>
    <t>唯一id</t>
  </si>
  <si>
    <t>id</t>
  </si>
  <si>
    <t>int</t>
  </si>
  <si>
    <t>直播表</t>
  </si>
  <si>
    <t>直播间id</t>
  </si>
  <si>
    <t>room_id</t>
  </si>
  <si>
    <t>varchar</t>
  </si>
  <si>
    <t>直播标题</t>
  </si>
  <si>
    <t>live_title</t>
  </si>
  <si>
    <t>直播开始时间</t>
  </si>
  <si>
    <t>live_statrtime</t>
  </si>
  <si>
    <t>datetime</t>
  </si>
  <si>
    <t>直播结束时间</t>
  </si>
  <si>
    <t>live_endtime</t>
  </si>
  <si>
    <t>直播展示图片</t>
  </si>
  <si>
    <t>live_img</t>
  </si>
  <si>
    <t>直播状态</t>
  </si>
  <si>
    <t>live_state</t>
  </si>
  <si>
    <t>0:开启直播，1：关闭直播：2：账号违规</t>
  </si>
  <si>
    <t>直播用户id</t>
  </si>
  <si>
    <t>UserId</t>
  </si>
  <si>
    <t>创建时间</t>
  </si>
  <si>
    <t>CreationTime</t>
  </si>
  <si>
    <t>date</t>
  </si>
  <si>
    <t>修改时间</t>
  </si>
  <si>
    <t>ModificationTime</t>
  </si>
  <si>
    <t>删除时间</t>
  </si>
  <si>
    <t>Deletetime</t>
  </si>
  <si>
    <t>创建人</t>
  </si>
  <si>
    <t>CreationPerson</t>
  </si>
  <si>
    <t>修改人</t>
  </si>
  <si>
    <t>ModificationPerson</t>
  </si>
  <si>
    <t>删除人</t>
  </si>
  <si>
    <t>DeletePerson</t>
  </si>
  <si>
    <t>tb_sys_livechat</t>
  </si>
  <si>
    <t>直播聊天室</t>
  </si>
  <si>
    <t>用户id</t>
  </si>
  <si>
    <t>user_id</t>
  </si>
  <si>
    <t>发送时间</t>
  </si>
  <si>
    <t>send_time</t>
  </si>
  <si>
    <t>发送信息</t>
  </si>
  <si>
    <t>chat_message</t>
  </si>
  <si>
    <t>tb_sys_liverecord</t>
  </si>
  <si>
    <t>直播记录id</t>
  </si>
  <si>
    <t>直播记录表</t>
  </si>
  <si>
    <t>在线人数</t>
  </si>
  <si>
    <t>record_peonumber</t>
  </si>
  <si>
    <t>观看用户</t>
  </si>
  <si>
    <t>see_people</t>
  </si>
  <si>
    <t>tb_sys_UserInfo</t>
  </si>
  <si>
    <t>用户信息表</t>
  </si>
  <si>
    <t>用户姓名</t>
  </si>
  <si>
    <t>UserName</t>
  </si>
  <si>
    <t>用户登录账号</t>
  </si>
  <si>
    <t>UserAdmin</t>
  </si>
  <si>
    <t>用户登录密码</t>
  </si>
  <si>
    <t>UserPass</t>
  </si>
  <si>
    <t>用户年龄</t>
  </si>
  <si>
    <t>UserAge</t>
  </si>
  <si>
    <t>用户性别</t>
  </si>
  <si>
    <t>UserSex</t>
  </si>
  <si>
    <t>用户身份证号</t>
  </si>
  <si>
    <t>UserIDCard</t>
  </si>
  <si>
    <t>用户手机号</t>
  </si>
  <si>
    <t>UserPhone</t>
  </si>
  <si>
    <t>用户状态(逻辑删除)</t>
  </si>
  <si>
    <t>UserDeleteState</t>
  </si>
  <si>
    <t>用户编号</t>
  </si>
  <si>
    <t>UserNumber</t>
  </si>
  <si>
    <t>用户头像</t>
  </si>
  <si>
    <t>UserAvatar</t>
  </si>
  <si>
    <t>用户爱好</t>
  </si>
  <si>
    <t>UserHobby</t>
  </si>
  <si>
    <t>用户余额</t>
  </si>
  <si>
    <t>UserBalance</t>
  </si>
  <si>
    <t>decimal</t>
  </si>
  <si>
    <t>用户地址</t>
  </si>
  <si>
    <t>UserAddress</t>
  </si>
  <si>
    <t>tb_sys_DoctorInfo</t>
  </si>
  <si>
    <t>医生ID</t>
  </si>
  <si>
    <t>DoctorId</t>
  </si>
  <si>
    <t>医生信息表</t>
  </si>
  <si>
    <t>医生姓名</t>
  </si>
  <si>
    <t>DoctorName</t>
  </si>
  <si>
    <t>所属医院</t>
  </si>
  <si>
    <t>HospitalId</t>
  </si>
  <si>
    <t>医师职称id</t>
  </si>
  <si>
    <t>PhysicianId</t>
  </si>
  <si>
    <t>手机号</t>
  </si>
  <si>
    <t>身份证照片</t>
  </si>
  <si>
    <t>UserIDCardImg</t>
  </si>
  <si>
    <t>医师资格证</t>
  </si>
  <si>
    <t>CertificateImg</t>
  </si>
  <si>
    <t>医师职业证书</t>
  </si>
  <si>
    <t>ProfessionalImg</t>
  </si>
  <si>
    <t>所属科室id</t>
  </si>
  <si>
    <t>HospitalCode</t>
  </si>
  <si>
    <t>tb_sys_Physiciantitle</t>
  </si>
  <si>
    <t>医生职称ID</t>
  </si>
  <si>
    <t>PhysicianID</t>
  </si>
  <si>
    <t>医生职称表</t>
  </si>
  <si>
    <t>医生职称名称</t>
  </si>
  <si>
    <t>PhysicianName</t>
  </si>
  <si>
    <t>tb_sys_Hospital</t>
  </si>
  <si>
    <t>医院id</t>
  </si>
  <si>
    <t>HospitalID</t>
  </si>
  <si>
    <t>医院表</t>
  </si>
  <si>
    <t>医院名称</t>
  </si>
  <si>
    <t>HospitalName</t>
  </si>
  <si>
    <t>医院编码</t>
  </si>
  <si>
    <t>医院父级id</t>
  </si>
  <si>
    <t>HospitalPid</t>
  </si>
  <si>
    <t>tb_sys_RoleInfo</t>
  </si>
  <si>
    <t>角色id</t>
  </si>
  <si>
    <t>RoleId</t>
  </si>
  <si>
    <t>角色信息表</t>
  </si>
  <si>
    <t>角色名称</t>
  </si>
  <si>
    <t>RoleName</t>
  </si>
  <si>
    <t>Tb_sys_UserRole</t>
  </si>
  <si>
    <t>用户角色表</t>
  </si>
  <si>
    <t>Tb_sys_GoodsInfo</t>
  </si>
  <si>
    <t>商品id</t>
  </si>
  <si>
    <t>GoodsId</t>
  </si>
  <si>
    <t>商品信息表</t>
  </si>
  <si>
    <t>商品名称</t>
  </si>
  <si>
    <t>GoodsName</t>
  </si>
  <si>
    <t>商品价格</t>
  </si>
  <si>
    <t>GoodsPrice</t>
  </si>
  <si>
    <t>是否有货</t>
  </si>
  <si>
    <t>GoodsIsState</t>
  </si>
  <si>
    <t>上下架</t>
  </si>
  <si>
    <t>GoodsShelfState</t>
  </si>
  <si>
    <t>存货数量</t>
  </si>
  <si>
    <t>GoodsNumber</t>
  </si>
  <si>
    <t>商品图片</t>
  </si>
  <si>
    <t>GoodsImg</t>
  </si>
  <si>
    <t>商品编码</t>
  </si>
  <si>
    <t>ProductID</t>
  </si>
  <si>
    <t>商品简介</t>
  </si>
  <si>
    <t>GoodsDescription</t>
  </si>
  <si>
    <t>商品规格</t>
  </si>
  <si>
    <t>GoodsSpecification</t>
  </si>
  <si>
    <t>售后服务</t>
  </si>
  <si>
    <t>GoodsServe</t>
  </si>
  <si>
    <t>类别id</t>
  </si>
  <si>
    <t>TypeId</t>
  </si>
  <si>
    <t>Tb_sys_GoodsType</t>
  </si>
  <si>
    <t>商品类型表</t>
  </si>
  <si>
    <t>类别名称</t>
  </si>
  <si>
    <t>TypeName</t>
  </si>
  <si>
    <t>类别商品剩余数量</t>
  </si>
  <si>
    <t>GoodsTypeNumber</t>
  </si>
  <si>
    <t>Tb_sys_Pharmaceuticals</t>
  </si>
  <si>
    <t>主键</t>
  </si>
  <si>
    <t>drug_id</t>
  </si>
  <si>
    <t>药品表</t>
  </si>
  <si>
    <t>药品编码</t>
  </si>
  <si>
    <t>drug_coding</t>
  </si>
  <si>
    <t>药品名称</t>
  </si>
  <si>
    <t>drug_name</t>
  </si>
  <si>
    <t>药品图片</t>
  </si>
  <si>
    <t>drug_img</t>
  </si>
  <si>
    <t>药品价格</t>
  </si>
  <si>
    <t>drug_price</t>
  </si>
  <si>
    <t>药品状态</t>
  </si>
  <si>
    <t>drug_state</t>
  </si>
  <si>
    <t>分类</t>
  </si>
  <si>
    <t>drug_type</t>
  </si>
  <si>
    <t>药品规格</t>
  </si>
  <si>
    <t>drug_specifications</t>
  </si>
  <si>
    <t>是否为处方药</t>
  </si>
  <si>
    <t>prescription</t>
  </si>
  <si>
    <t>库存数量</t>
  </si>
  <si>
    <t>drug_repertory</t>
  </si>
  <si>
    <t>药品介绍</t>
  </si>
  <si>
    <t>drug_introduce</t>
  </si>
  <si>
    <t>Tb_sys_PharmaceuType</t>
  </si>
  <si>
    <t>drug_type_id</t>
  </si>
  <si>
    <t>药品分类表</t>
  </si>
  <si>
    <t>药品分类名称</t>
  </si>
  <si>
    <t>drug_type_name</t>
  </si>
  <si>
    <t>药品分类是否上架</t>
  </si>
  <si>
    <t>drug_type_state</t>
  </si>
  <si>
    <t>bit</t>
  </si>
  <si>
    <t>药品分类图片</t>
  </si>
  <si>
    <t>drug_type_img</t>
  </si>
  <si>
    <t>药品库存</t>
  </si>
  <si>
    <t>drug_type_repertory</t>
  </si>
  <si>
    <t>Tb_sys_LogisticsCompani</t>
  </si>
  <si>
    <t>物流公司主键</t>
  </si>
  <si>
    <t>logistics_company_id</t>
  </si>
  <si>
    <t>物流公司表</t>
  </si>
  <si>
    <t>物流公司名称</t>
  </si>
  <si>
    <t>logistics_company_name</t>
  </si>
  <si>
    <t>Tb_sys_GoodsOrders</t>
  </si>
  <si>
    <t>drug_indent_id</t>
  </si>
  <si>
    <t>商品订单表</t>
  </si>
  <si>
    <t>订单编号</t>
  </si>
  <si>
    <t>indent_number</t>
  </si>
  <si>
    <t>用户ID</t>
  </si>
  <si>
    <t>User_id</t>
  </si>
  <si>
    <t>总金额</t>
  </si>
  <si>
    <t>total_money</t>
  </si>
  <si>
    <t>实付金额</t>
  </si>
  <si>
    <t>actually_paid</t>
  </si>
  <si>
    <t>订单状态</t>
  </si>
  <si>
    <t>indent_state</t>
  </si>
  <si>
    <t>支付状态</t>
  </si>
  <si>
    <t xml:space="preserve">payment_state </t>
  </si>
  <si>
    <t>发货状态</t>
  </si>
  <si>
    <t xml:space="preserve">deliver_state </t>
  </si>
  <si>
    <t>收货状态</t>
  </si>
  <si>
    <t>take_deliver_state</t>
  </si>
  <si>
    <t>Tb_sys_GoodsOrderDeta</t>
  </si>
  <si>
    <t>订单号</t>
  </si>
  <si>
    <t>indent_mark</t>
  </si>
  <si>
    <t>商品订单详情表</t>
  </si>
  <si>
    <t>支付编号</t>
  </si>
  <si>
    <t>payment_number</t>
  </si>
  <si>
    <t>用户Id</t>
  </si>
  <si>
    <t>商品购买数量</t>
  </si>
  <si>
    <t>commodity_number</t>
  </si>
  <si>
    <t>物流公司</t>
  </si>
  <si>
    <t>logistics_company</t>
  </si>
  <si>
    <t>快递单号</t>
  </si>
  <si>
    <t>express_number</t>
  </si>
  <si>
    <t>配送费用</t>
  </si>
  <si>
    <t>distribution_type</t>
  </si>
  <si>
    <t>发货单备注</t>
  </si>
  <si>
    <t>distribution_remark</t>
  </si>
  <si>
    <t>Tb_sys_Commod_seckill</t>
  </si>
  <si>
    <t>秒杀活动id</t>
  </si>
  <si>
    <t>秒杀活动表</t>
  </si>
  <si>
    <t>秒杀活动名称</t>
  </si>
  <si>
    <t>秒杀开始时间</t>
  </si>
  <si>
    <t>秒杀结束时间</t>
  </si>
  <si>
    <t>秒杀状态</t>
  </si>
  <si>
    <t>排序</t>
  </si>
  <si>
    <t>Tb_sys_Commod_Goods</t>
  </si>
  <si>
    <t>主键id</t>
  </si>
  <si>
    <t>Commod_GoodsId</t>
  </si>
  <si>
    <t>秒杀商品表</t>
  </si>
  <si>
    <t>SeckillId</t>
  </si>
  <si>
    <t>秒杀价格</t>
  </si>
  <si>
    <t>SeckillPrice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</si>
</sst>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\ _€_-;\-* #,##0.00\ _€_-;_-* &quot;-&quot;??\ _€_-;_-@_-"/>
    <numFmt numFmtId="177" formatCode="h:mm\ AM/PM"/>
  </numFmts>
  <fonts count="77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color rgb="FFFF0000"/>
      <name val="微软雅黑"/>
      <charset val="134"/>
    </font>
    <font>
      <b/>
      <sz val="9"/>
      <color rgb="FFFF0000"/>
      <name val="微软雅黑"/>
      <charset val="134"/>
    </font>
    <font>
      <b/>
      <sz val="9"/>
      <name val="微软雅黑"/>
      <charset val="134"/>
    </font>
    <font>
      <u/>
      <sz val="9"/>
      <name val="微软雅黑"/>
      <charset val="134"/>
    </font>
    <font>
      <u/>
      <sz val="11"/>
      <name val="宋体"/>
      <charset val="134"/>
      <scheme val="minor"/>
    </font>
    <font>
      <sz val="9"/>
      <color rgb="FF666666"/>
      <name val="微软雅黑"/>
      <charset val="134"/>
    </font>
    <font>
      <sz val="11"/>
      <color indexed="8"/>
      <name val="Calibri"/>
      <charset val="134"/>
    </font>
    <font>
      <sz val="11"/>
      <color theme="1"/>
      <name val="宋体"/>
      <charset val="0"/>
      <scheme val="minor"/>
    </font>
    <font>
      <b/>
      <sz val="11"/>
      <color indexed="8"/>
      <name val="Calibri"/>
      <charset val="134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Calibri"/>
      <charset val="134"/>
    </font>
    <font>
      <b/>
      <sz val="11"/>
      <color indexed="52"/>
      <name val="Calibri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indexed="63"/>
      <name val="Calibri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27"/>
      <name val="Calibri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27"/>
      <name val="Calibri"/>
      <charset val="134"/>
    </font>
    <font>
      <sz val="11"/>
      <color indexed="60"/>
      <name val="Calibri"/>
      <charset val="134"/>
    </font>
    <font>
      <sz val="11"/>
      <name val="ＭＳ Ｐゴシック"/>
      <charset val="128"/>
    </font>
    <font>
      <sz val="12"/>
      <color indexed="8"/>
      <name val="Calibri"/>
      <charset val="136"/>
    </font>
    <font>
      <sz val="10"/>
      <color rgb="FF9C0006"/>
      <name val="Arial"/>
      <charset val="134"/>
    </font>
    <font>
      <b/>
      <sz val="11"/>
      <color indexed="62"/>
      <name val="Calibri"/>
      <charset val="134"/>
    </font>
    <font>
      <sz val="10"/>
      <color rgb="FF006100"/>
      <name val="Arial"/>
      <charset val="134"/>
    </font>
    <font>
      <sz val="12"/>
      <color theme="1"/>
      <name val="微软雅黑"/>
      <charset val="134"/>
    </font>
    <font>
      <sz val="11"/>
      <color indexed="62"/>
      <name val="Calibri"/>
      <charset val="134"/>
    </font>
    <font>
      <b/>
      <sz val="10"/>
      <color rgb="FF3F3F3F"/>
      <name val="Arial"/>
      <charset val="134"/>
    </font>
    <font>
      <sz val="11"/>
      <name val="Arial"/>
      <charset val="134"/>
    </font>
    <font>
      <b/>
      <sz val="15"/>
      <color indexed="62"/>
      <name val="Calibri"/>
      <charset val="134"/>
    </font>
    <font>
      <b/>
      <sz val="13"/>
      <color indexed="62"/>
      <name val="Calibri"/>
      <charset val="134"/>
    </font>
    <font>
      <b/>
      <sz val="18"/>
      <color indexed="62"/>
      <name val="Cambria"/>
      <charset val="134"/>
    </font>
    <font>
      <u/>
      <sz val="9.9"/>
      <color theme="10"/>
      <name val="Calibri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28"/>
      <scheme val="minor"/>
    </font>
    <font>
      <sz val="11"/>
      <name val="ＭＳ Ｐゴシック"/>
      <charset val="134"/>
    </font>
    <font>
      <sz val="11"/>
      <color indexed="14"/>
      <name val="Calibri"/>
      <charset val="134"/>
    </font>
    <font>
      <sz val="11"/>
      <color theme="1"/>
      <name val="宋体"/>
      <charset val="129"/>
      <scheme val="minor"/>
    </font>
    <font>
      <sz val="12"/>
      <color theme="1"/>
      <name val="宋体"/>
      <charset val="136"/>
      <scheme val="minor"/>
    </font>
    <font>
      <sz val="11"/>
      <color indexed="10"/>
      <name val="Calibri"/>
      <charset val="134"/>
    </font>
    <font>
      <sz val="11"/>
      <color indexed="19"/>
      <name val="Calibri"/>
      <charset val="134"/>
    </font>
    <font>
      <u/>
      <sz val="11"/>
      <color indexed="12"/>
      <name val="Calibri"/>
      <charset val="134"/>
    </font>
    <font>
      <sz val="10"/>
      <color theme="1"/>
      <name val="Arial"/>
      <charset val="134"/>
    </font>
    <font>
      <u/>
      <sz val="10"/>
      <color indexed="12"/>
      <name val="Arial"/>
      <charset val="134"/>
    </font>
    <font>
      <sz val="11"/>
      <color indexed="17"/>
      <name val="Calibri"/>
      <charset val="134"/>
    </font>
    <font>
      <sz val="11"/>
      <color indexed="38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i/>
      <sz val="11"/>
      <color indexed="55"/>
      <name val="Calibri"/>
      <charset val="134"/>
    </font>
    <font>
      <sz val="11"/>
      <color indexed="52"/>
      <name val="Calibri"/>
      <charset val="134"/>
    </font>
    <font>
      <sz val="12"/>
      <name val="新細明體"/>
      <charset val="134"/>
    </font>
    <font>
      <sz val="12"/>
      <name val="바탕체"/>
      <charset val="129"/>
    </font>
  </fonts>
  <fills count="62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27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1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</borders>
  <cellStyleXfs count="57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18" fillId="13" borderId="15" applyNumberFormat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0" fillId="14" borderId="0" applyNumberFormat="0" applyBorder="0" applyAlignment="0" applyProtection="0"/>
    <xf numFmtId="0" fontId="15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21" fillId="12" borderId="17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9" borderId="18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27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0"/>
    <xf numFmtId="0" fontId="0" fillId="0" borderId="0">
      <alignment vertical="center"/>
    </xf>
    <xf numFmtId="0" fontId="15" fillId="0" borderId="0">
      <alignment vertical="center"/>
    </xf>
    <xf numFmtId="0" fontId="33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35" fillId="23" borderId="22" applyNumberFormat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37" fillId="24" borderId="23" applyNumberFormat="0" applyAlignment="0" applyProtection="0">
      <alignment vertical="center"/>
    </xf>
    <xf numFmtId="0" fontId="15" fillId="25" borderId="0" applyNumberFormat="0" applyBorder="0" applyAlignment="0" applyProtection="0"/>
    <xf numFmtId="0" fontId="38" fillId="12" borderId="24" applyNumberFormat="0" applyAlignment="0" applyProtection="0"/>
    <xf numFmtId="0" fontId="15" fillId="2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6" fillId="9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9" borderId="0" applyNumberFormat="0" applyBorder="0" applyAlignment="0" applyProtection="0"/>
    <xf numFmtId="0" fontId="39" fillId="0" borderId="27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0" borderId="25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43" fillId="0" borderId="29" applyNumberFormat="0" applyFill="0" applyAlignment="0" applyProtection="0"/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35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40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38" fillId="12" borderId="24" applyNumberFormat="0" applyAlignment="0" applyProtection="0"/>
    <xf numFmtId="0" fontId="16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16" applyNumberFormat="0" applyFill="0" applyAlignment="0" applyProtection="0"/>
    <xf numFmtId="0" fontId="16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15" borderId="0" applyNumberFormat="0" applyBorder="0" applyAlignment="0" applyProtection="0"/>
    <xf numFmtId="0" fontId="23" fillId="45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16" fillId="46" borderId="0" applyNumberFormat="0" applyBorder="0" applyAlignment="0" applyProtection="0">
      <alignment vertical="center"/>
    </xf>
    <xf numFmtId="0" fontId="20" fillId="47" borderId="0" applyNumberFormat="0" applyBorder="0" applyAlignment="0" applyProtection="0"/>
    <xf numFmtId="0" fontId="0" fillId="0" borderId="0">
      <alignment vertical="center"/>
    </xf>
    <xf numFmtId="0" fontId="23" fillId="48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5" fillId="49" borderId="0" applyNumberFormat="0" applyBorder="0" applyAlignment="0" applyProtection="0">
      <alignment vertical="center"/>
    </xf>
    <xf numFmtId="0" fontId="17" fillId="0" borderId="16" applyNumberFormat="0" applyFill="0" applyAlignment="0" applyProtection="0"/>
    <xf numFmtId="0" fontId="15" fillId="50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15" borderId="0" applyNumberFormat="0" applyBorder="0" applyAlignment="0" applyProtection="0"/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/>
    <xf numFmtId="0" fontId="34" fillId="12" borderId="21" applyNumberFormat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45" fillId="0" borderId="0"/>
    <xf numFmtId="0" fontId="17" fillId="12" borderId="14" applyNumberFormat="0" applyAlignment="0" applyProtection="0"/>
    <xf numFmtId="0" fontId="1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12" borderId="0" applyNumberFormat="0" applyBorder="0" applyAlignment="0" applyProtection="0"/>
    <xf numFmtId="0" fontId="20" fillId="53" borderId="0" applyNumberFormat="0" applyBorder="0" applyAlignment="0" applyProtection="0"/>
    <xf numFmtId="0" fontId="15" fillId="2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5" borderId="0" applyNumberFormat="0" applyBorder="0" applyAlignment="0" applyProtection="0"/>
    <xf numFmtId="0" fontId="0" fillId="0" borderId="0">
      <alignment vertical="center"/>
    </xf>
    <xf numFmtId="0" fontId="15" fillId="15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15" fillId="54" borderId="0" applyNumberFormat="0" applyBorder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15" fillId="55" borderId="0" applyNumberFormat="0" applyBorder="0" applyAlignment="0" applyProtection="0"/>
    <xf numFmtId="0" fontId="27" fillId="10" borderId="26" applyNumberFormat="0" applyFont="0" applyAlignment="0" applyProtection="0"/>
    <xf numFmtId="0" fontId="15" fillId="15" borderId="0" applyNumberFormat="0" applyBorder="0" applyAlignment="0" applyProtection="0"/>
    <xf numFmtId="0" fontId="20" fillId="49" borderId="0" applyNumberFormat="0" applyBorder="0" applyAlignment="0" applyProtection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20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15" fillId="0" borderId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0"/>
    <xf numFmtId="0" fontId="20" fillId="49" borderId="0" applyNumberFormat="0" applyBorder="0" applyAlignment="0" applyProtection="0">
      <alignment vertical="center"/>
    </xf>
    <xf numFmtId="0" fontId="0" fillId="0" borderId="0"/>
    <xf numFmtId="0" fontId="20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/>
    <xf numFmtId="0" fontId="15" fillId="0" borderId="0">
      <alignment vertical="center"/>
    </xf>
    <xf numFmtId="0" fontId="20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29" borderId="0" applyNumberFormat="0" applyBorder="0" applyAlignment="0" applyProtection="0"/>
    <xf numFmtId="0" fontId="17" fillId="0" borderId="16" applyNumberFormat="0" applyFill="0" applyAlignment="0" applyProtection="0"/>
    <xf numFmtId="0" fontId="47" fillId="17" borderId="0" applyNumberFormat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49" fillId="30" borderId="0" applyNumberFormat="0" applyBorder="0" applyAlignment="0" applyProtection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27" fillId="0" borderId="0"/>
    <xf numFmtId="0" fontId="0" fillId="0" borderId="0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/>
    <xf numFmtId="0" fontId="51" fillId="15" borderId="17" applyNumberFormat="0" applyAlignment="0" applyProtection="0">
      <alignment vertical="center"/>
    </xf>
    <xf numFmtId="0" fontId="52" fillId="23" borderId="22" applyNumberFormat="0" applyAlignment="0" applyProtection="0"/>
    <xf numFmtId="0" fontId="0" fillId="0" borderId="0"/>
    <xf numFmtId="0" fontId="51" fillId="15" borderId="24" applyNumberFormat="0" applyAlignment="0" applyProtection="0"/>
    <xf numFmtId="0" fontId="53" fillId="0" borderId="0"/>
    <xf numFmtId="0" fontId="15" fillId="0" borderId="0">
      <alignment vertical="center"/>
    </xf>
    <xf numFmtId="0" fontId="54" fillId="0" borderId="30" applyNumberFormat="0" applyFill="0" applyAlignment="0" applyProtection="0">
      <alignment vertical="center"/>
    </xf>
    <xf numFmtId="0" fontId="54" fillId="0" borderId="31" applyNumberFormat="0" applyFill="0" applyAlignment="0" applyProtection="0"/>
    <xf numFmtId="0" fontId="55" fillId="0" borderId="32" applyNumberFormat="0" applyFill="0" applyAlignment="0" applyProtection="0">
      <alignment vertical="center"/>
    </xf>
    <xf numFmtId="0" fontId="55" fillId="0" borderId="33" applyNumberFormat="0" applyFill="0" applyAlignment="0" applyProtection="0"/>
    <xf numFmtId="0" fontId="48" fillId="0" borderId="34" applyNumberFormat="0" applyFill="0" applyAlignment="0" applyProtection="0">
      <alignment vertical="center"/>
    </xf>
    <xf numFmtId="0" fontId="48" fillId="0" borderId="35" applyNumberFormat="0" applyFill="0" applyAlignment="0" applyProtection="0"/>
    <xf numFmtId="0" fontId="17" fillId="0" borderId="25" applyNumberFormat="0" applyFill="0" applyAlignment="0" applyProtection="0">
      <alignment vertical="center"/>
    </xf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32" fillId="0" borderId="0">
      <alignment vertical="center"/>
    </xf>
    <xf numFmtId="0" fontId="0" fillId="0" borderId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>
      <alignment vertical="center"/>
    </xf>
    <xf numFmtId="0" fontId="0" fillId="0" borderId="0">
      <alignment vertical="center"/>
    </xf>
    <xf numFmtId="0" fontId="60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19" fillId="0" borderId="0">
      <alignment vertical="center"/>
    </xf>
    <xf numFmtId="0" fontId="62" fillId="0" borderId="0">
      <alignment vertical="center"/>
    </xf>
    <xf numFmtId="0" fontId="0" fillId="0" borderId="0"/>
    <xf numFmtId="0" fontId="19" fillId="0" borderId="0">
      <alignment vertical="center"/>
    </xf>
    <xf numFmtId="0" fontId="19" fillId="0" borderId="0">
      <alignment vertical="center"/>
    </xf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0" fillId="0" borderId="0"/>
    <xf numFmtId="0" fontId="51" fillId="15" borderId="24" applyNumberFormat="0" applyAlignment="0" applyProtection="0"/>
    <xf numFmtId="0" fontId="15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20" fillId="57" borderId="0" applyNumberFormat="0" applyBorder="0" applyAlignment="0" applyProtection="0">
      <alignment vertical="center"/>
    </xf>
    <xf numFmtId="0" fontId="51" fillId="15" borderId="24" applyNumberFormat="0" applyAlignment="0" applyProtection="0"/>
    <xf numFmtId="0" fontId="27" fillId="0" borderId="0"/>
    <xf numFmtId="0" fontId="51" fillId="15" borderId="24" applyNumberFormat="0" applyAlignment="0" applyProtection="0"/>
    <xf numFmtId="0" fontId="6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2" borderId="21" applyNumberFormat="0" applyAlignment="0" applyProtection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4" fillId="0" borderId="0" applyNumberFormat="0" applyFill="0" applyBorder="0" applyAlignment="0" applyProtection="0"/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2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20" fillId="5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65" fillId="10" borderId="0" applyNumberFormat="0" applyBorder="0" applyAlignment="0" applyProtection="0"/>
    <xf numFmtId="0" fontId="17" fillId="12" borderId="14" applyNumberFormat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20" fillId="52" borderId="0" applyNumberFormat="0" applyBorder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7" fillId="12" borderId="1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1" fillId="15" borderId="24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38" fillId="12" borderId="24" applyNumberFormat="0" applyAlignment="0" applyProtection="0"/>
    <xf numFmtId="0" fontId="0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5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/>
    <xf numFmtId="0" fontId="67" fillId="0" borderId="0">
      <alignment vertical="center"/>
    </xf>
    <xf numFmtId="0" fontId="20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5" fillId="28" borderId="26" applyNumberFormat="0" applyFont="0" applyAlignment="0" applyProtection="0">
      <alignment vertical="center"/>
    </xf>
    <xf numFmtId="0" fontId="15" fillId="0" borderId="0">
      <alignment vertical="center"/>
    </xf>
    <xf numFmtId="0" fontId="50" fillId="0" borderId="0">
      <alignment vertical="center"/>
    </xf>
    <xf numFmtId="0" fontId="15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16" applyNumberFormat="0" applyFill="0" applyAlignment="0" applyProtection="0"/>
    <xf numFmtId="0" fontId="0" fillId="0" borderId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51" borderId="0" applyNumberFormat="0" applyBorder="0" applyAlignment="0" applyProtection="0">
      <alignment vertical="center"/>
    </xf>
    <xf numFmtId="0" fontId="70" fillId="51" borderId="0" applyNumberFormat="0" applyBorder="0" applyAlignment="0" applyProtection="0"/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6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71" fillId="60" borderId="37" applyNumberFormat="0" applyAlignment="0" applyProtection="0"/>
    <xf numFmtId="0" fontId="17" fillId="0" borderId="25" applyNumberFormat="0" applyFill="0" applyAlignment="0" applyProtection="0">
      <alignment vertical="center"/>
    </xf>
    <xf numFmtId="0" fontId="38" fillId="12" borderId="24" applyNumberFormat="0" applyAlignment="0" applyProtection="0"/>
    <xf numFmtId="0" fontId="17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38" fillId="12" borderId="24" applyNumberFormat="0" applyAlignment="0" applyProtection="0"/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/>
    <xf numFmtId="0" fontId="74" fillId="0" borderId="38" applyNumberFormat="0" applyFill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17" fillId="12" borderId="14" applyNumberFormat="0" applyAlignment="0" applyProtection="0"/>
    <xf numFmtId="0" fontId="17" fillId="12" borderId="14" applyNumberFormat="0" applyAlignment="0" applyProtection="0"/>
    <xf numFmtId="0" fontId="51" fillId="15" borderId="24" applyNumberFormat="0" applyAlignment="0" applyProtection="0"/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17" applyNumberFormat="0" applyAlignment="0" applyProtection="0">
      <alignment vertical="center"/>
    </xf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51" fillId="15" borderId="24" applyNumberFormat="0" applyAlignment="0" applyProtection="0"/>
    <xf numFmtId="0" fontId="27" fillId="0" borderId="0"/>
    <xf numFmtId="0" fontId="75" fillId="0" borderId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15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15" fillId="28" borderId="26" applyNumberFormat="0" applyFont="0" applyAlignment="0" applyProtection="0">
      <alignment vertical="center"/>
    </xf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27" fillId="10" borderId="26" applyNumberFormat="0" applyFont="0" applyAlignment="0" applyProtection="0"/>
    <xf numFmtId="0" fontId="76" fillId="0" borderId="0"/>
  </cellStyleXfs>
  <cellXfs count="165">
    <xf numFmtId="0" fontId="0" fillId="0" borderId="0" xfId="0">
      <alignment vertical="center"/>
    </xf>
    <xf numFmtId="0" fontId="1" fillId="0" borderId="0" xfId="2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2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5" borderId="0" xfId="0" applyFont="1" applyFill="1" applyAlignment="1">
      <alignment horizontal="left" vertical="center"/>
    </xf>
    <xf numFmtId="0" fontId="7" fillId="5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240" applyFont="1" applyFill="1" applyBorder="1" applyAlignment="1">
      <alignment horizontal="left" vertical="center" wrapText="1"/>
    </xf>
    <xf numFmtId="0" fontId="12" fillId="0" borderId="1" xfId="2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6" fillId="5" borderId="1" xfId="240" applyFont="1" applyFill="1" applyBorder="1" applyAlignment="1">
      <alignment horizontal="left" vertical="center" wrapText="1"/>
    </xf>
    <xf numFmtId="0" fontId="12" fillId="5" borderId="1" xfId="2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240" applyFont="1" applyFill="1" applyBorder="1" applyAlignment="1">
      <alignment horizontal="left" vertical="center" wrapText="1"/>
    </xf>
    <xf numFmtId="0" fontId="12" fillId="6" borderId="1" xfId="2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/>
    </xf>
    <xf numFmtId="0" fontId="6" fillId="0" borderId="1" xfId="239" applyFont="1" applyFill="1" applyBorder="1" applyAlignment="1">
      <alignment horizontal="left" vertical="center"/>
    </xf>
    <xf numFmtId="0" fontId="6" fillId="0" borderId="1" xfId="239" applyFont="1" applyFill="1" applyBorder="1">
      <alignment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12" fillId="5" borderId="1" xfId="2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12" fillId="5" borderId="1" xfId="20" applyFont="1" applyFill="1" applyBorder="1" applyAlignment="1">
      <alignment vertical="center"/>
    </xf>
    <xf numFmtId="0" fontId="6" fillId="5" borderId="1" xfId="239" applyFont="1" applyFill="1" applyBorder="1" applyAlignment="1">
      <alignment horizontal="left" vertical="center"/>
    </xf>
    <xf numFmtId="0" fontId="6" fillId="5" borderId="1" xfId="239" applyFont="1" applyFill="1" applyBorder="1" applyAlignment="1">
      <alignment vertical="center"/>
    </xf>
    <xf numFmtId="0" fontId="6" fillId="0" borderId="1" xfId="0" applyFont="1" applyFill="1" applyBorder="1">
      <alignment vertical="center"/>
    </xf>
    <xf numFmtId="0" fontId="12" fillId="0" borderId="1" xfId="20" applyFont="1" applyFill="1" applyBorder="1">
      <alignment vertical="center"/>
    </xf>
    <xf numFmtId="0" fontId="13" fillId="5" borderId="1" xfId="20" applyFont="1" applyFill="1" applyBorder="1" applyAlignment="1">
      <alignment horizontal="left" vertical="center" wrapText="1"/>
    </xf>
    <xf numFmtId="0" fontId="13" fillId="0" borderId="1" xfId="20" applyFont="1" applyFill="1" applyBorder="1" applyAlignment="1">
      <alignment horizontal="left" vertical="center" wrapText="1"/>
    </xf>
    <xf numFmtId="0" fontId="13" fillId="5" borderId="1" xfId="20" applyFont="1" applyFill="1" applyBorder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24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5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240" applyFont="1" applyFill="1" applyBorder="1">
      <alignment vertical="center"/>
    </xf>
    <xf numFmtId="0" fontId="6" fillId="0" borderId="1" xfId="0" applyFont="1" applyFill="1" applyBorder="1" applyAlignment="1"/>
    <xf numFmtId="0" fontId="6" fillId="5" borderId="1" xfId="240" applyFont="1" applyFill="1" applyBorder="1">
      <alignment vertical="center"/>
    </xf>
    <xf numFmtId="0" fontId="6" fillId="5" borderId="1" xfId="0" applyFont="1" applyFill="1" applyBorder="1" applyAlignment="1"/>
    <xf numFmtId="0" fontId="6" fillId="0" borderId="1" xfId="158" applyFont="1" applyFill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/>
    <xf numFmtId="0" fontId="11" fillId="5" borderId="1" xfId="0" applyFont="1" applyFill="1" applyBorder="1" applyAlignment="1">
      <alignment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vertical="center" wrapText="1"/>
    </xf>
    <xf numFmtId="58" fontId="6" fillId="0" borderId="1" xfId="0" applyNumberFormat="1" applyFont="1" applyFill="1" applyBorder="1" applyAlignment="1">
      <alignment horizontal="right" vertical="center" wrapText="1"/>
    </xf>
    <xf numFmtId="58" fontId="11" fillId="0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>
      <alignment vertical="center"/>
    </xf>
    <xf numFmtId="0" fontId="6" fillId="9" borderId="1" xfId="0" applyFont="1" applyFill="1" applyBorder="1">
      <alignment vertical="center"/>
    </xf>
    <xf numFmtId="0" fontId="1" fillId="0" borderId="9" xfId="20" applyBorder="1">
      <alignment vertical="center"/>
    </xf>
    <xf numFmtId="49" fontId="6" fillId="0" borderId="0" xfId="121" applyNumberFormat="1" applyFont="1" applyAlignment="1">
      <alignment horizontal="center" vertical="center"/>
    </xf>
    <xf numFmtId="49" fontId="6" fillId="5" borderId="0" xfId="121" applyNumberFormat="1" applyFont="1" applyFill="1" applyAlignment="1">
      <alignment vertical="center"/>
    </xf>
    <xf numFmtId="49" fontId="10" fillId="0" borderId="0" xfId="121" applyNumberFormat="1" applyFont="1" applyAlignment="1">
      <alignment vertical="center"/>
    </xf>
    <xf numFmtId="49" fontId="6" fillId="0" borderId="0" xfId="121" applyNumberFormat="1" applyFont="1" applyAlignment="1">
      <alignment vertical="center"/>
    </xf>
    <xf numFmtId="49" fontId="11" fillId="10" borderId="1" xfId="121" applyNumberFormat="1" applyFont="1" applyFill="1" applyBorder="1" applyAlignment="1">
      <alignment horizontal="center" vertical="center"/>
    </xf>
    <xf numFmtId="49" fontId="6" fillId="0" borderId="1" xfId="121" applyNumberFormat="1" applyFont="1" applyBorder="1" applyAlignment="1">
      <alignment horizontal="center" vertical="center" wrapText="1"/>
    </xf>
    <xf numFmtId="49" fontId="6" fillId="0" borderId="1" xfId="121" applyNumberFormat="1" applyFont="1" applyBorder="1" applyAlignment="1">
      <alignment vertical="center" wrapText="1"/>
    </xf>
    <xf numFmtId="49" fontId="6" fillId="0" borderId="1" xfId="121" applyNumberFormat="1" applyFont="1" applyBorder="1" applyAlignment="1">
      <alignment vertical="center"/>
    </xf>
    <xf numFmtId="49" fontId="6" fillId="0" borderId="1" xfId="121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49" fontId="6" fillId="5" borderId="1" xfId="121" applyNumberFormat="1" applyFont="1" applyFill="1" applyBorder="1" applyAlignment="1">
      <alignment horizontal="center" vertical="center"/>
    </xf>
    <xf numFmtId="49" fontId="6" fillId="5" borderId="1" xfId="121" applyNumberFormat="1" applyFont="1" applyFill="1" applyBorder="1" applyAlignment="1">
      <alignment vertical="center"/>
    </xf>
    <xf numFmtId="49" fontId="6" fillId="5" borderId="1" xfId="121" applyNumberFormat="1" applyFont="1" applyFill="1" applyBorder="1" applyAlignment="1">
      <alignment vertical="center" wrapText="1"/>
    </xf>
    <xf numFmtId="49" fontId="10" fillId="0" borderId="1" xfId="121" applyNumberFormat="1" applyFont="1" applyBorder="1" applyAlignment="1">
      <alignment vertical="center"/>
    </xf>
  </cellXfs>
  <cellStyles count="578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常规 2 7 5 2" xfId="6"/>
    <cellStyle name="货币" xfId="7" builtinId="4"/>
    <cellStyle name="常规 2 2 4" xfId="8"/>
    <cellStyle name="着色 2 2" xfId="9"/>
    <cellStyle name="20% - 着色 6 2" xfId="10"/>
    <cellStyle name="常规 2 6 2 3 3 2" xfId="11"/>
    <cellStyle name="常规 3 2 3 2" xfId="12"/>
    <cellStyle name="常规 3 4 3" xfId="13"/>
    <cellStyle name="千位分隔[0]" xfId="14" builtinId="6"/>
    <cellStyle name="40% - 强调文字颜色 3" xfId="15" builtinId="39"/>
    <cellStyle name="汇总 3 5" xfId="16"/>
    <cellStyle name="计算 2" xfId="17"/>
    <cellStyle name="差" xfId="18" builtinId="27"/>
    <cellStyle name="千位分隔" xfId="19" builtinId="3"/>
    <cellStyle name="超链接" xfId="20" builtinId="8"/>
    <cellStyle name="常规 3 6 3" xfId="21"/>
    <cellStyle name="60% - 强调文字颜色 3" xfId="22" builtinId="40"/>
    <cellStyle name="百分比" xfId="23" builtinId="5"/>
    <cellStyle name="常规 2 7 3" xfId="24"/>
    <cellStyle name="常规 2 7 2 2 6" xfId="25"/>
    <cellStyle name="已访问的超链接" xfId="26" builtinId="9"/>
    <cellStyle name="常规 6" xfId="27"/>
    <cellStyle name="注释" xfId="28" builtinId="10"/>
    <cellStyle name="60% - 强调文字颜色 2" xfId="29" builtinId="36"/>
    <cellStyle name="常规 2 7 2 2 3 3" xfId="30"/>
    <cellStyle name="标题 4" xfId="31" builtinId="19"/>
    <cellStyle name="Comma 2" xfId="32"/>
    <cellStyle name="警告文本" xfId="33" builtinId="11"/>
    <cellStyle name="常规 5 2" xfId="34"/>
    <cellStyle name="标题" xfId="35" builtinId="15"/>
    <cellStyle name="解释性文本" xfId="36" builtinId="53"/>
    <cellStyle name="常规 2 7 3 4" xfId="37"/>
    <cellStyle name="标题 1" xfId="38" builtinId="16"/>
    <cellStyle name="0,0_x000d__x000a_NA_x000d__x000a_" xfId="39"/>
    <cellStyle name="常规 2 7 3 5" xfId="40"/>
    <cellStyle name="常规 5 2 2" xfId="41"/>
    <cellStyle name="标题 2" xfId="42" builtinId="17"/>
    <cellStyle name="60% - 强调文字颜色 1" xfId="43" builtinId="32"/>
    <cellStyle name="常规 2 7 2 2 3 2" xfId="44"/>
    <cellStyle name="常规 2 7 2 4 3" xfId="45"/>
    <cellStyle name="常规 4 11" xfId="46"/>
    <cellStyle name="常规 2 7 3 6" xfId="47"/>
    <cellStyle name="标题 3" xfId="48" builtinId="18"/>
    <cellStyle name="60% - 强调文字颜色 4" xfId="49" builtinId="44"/>
    <cellStyle name="常规 2 6 2 3 2 2 4" xfId="50"/>
    <cellStyle name="输出 2 4 2" xfId="51"/>
    <cellStyle name="输出" xfId="52" builtinId="21"/>
    <cellStyle name="计算" xfId="53" builtinId="22"/>
    <cellStyle name="计算 2 3 3" xfId="54"/>
    <cellStyle name="检查单元格" xfId="55" builtinId="23"/>
    <cellStyle name="20% - 着色 1 2" xfId="56"/>
    <cellStyle name="计算 3 2" xfId="57"/>
    <cellStyle name="40% - 强调文字颜色 4 2" xfId="58"/>
    <cellStyle name="汇总 3 2 4" xfId="59"/>
    <cellStyle name="20% - 强调文字颜色 6" xfId="60" builtinId="50"/>
    <cellStyle name="汇总 2 4 3" xfId="61"/>
    <cellStyle name="强调文字颜色 2" xfId="62" builtinId="33"/>
    <cellStyle name="注释 2 3" xfId="63"/>
    <cellStyle name="40% - 着色 5 2" xfId="64"/>
    <cellStyle name="链接单元格" xfId="65" builtinId="24"/>
    <cellStyle name="汇总" xfId="66" builtinId="25"/>
    <cellStyle name="好" xfId="67" builtinId="26"/>
    <cellStyle name="适中" xfId="68" builtinId="28"/>
    <cellStyle name="输出 3 3" xfId="69"/>
    <cellStyle name="常规 2 6 2 3 6" xfId="70"/>
    <cellStyle name="常规 3 2 6" xfId="71"/>
    <cellStyle name="汇总 3 2 3" xfId="72"/>
    <cellStyle name="20% - 强调文字颜色 5" xfId="73" builtinId="46"/>
    <cellStyle name="常规 8 2" xfId="74"/>
    <cellStyle name="汇总 2 4 2" xfId="75"/>
    <cellStyle name="强调文字颜色 1" xfId="76" builtinId="29"/>
    <cellStyle name="常规 2 2 2 4" xfId="77"/>
    <cellStyle name="20% - 强调文字颜色 1" xfId="78" builtinId="30"/>
    <cellStyle name="链接单元格 3" xfId="79"/>
    <cellStyle name="汇总 3 3" xfId="80"/>
    <cellStyle name="计算 3 3 2" xfId="81"/>
    <cellStyle name="40% - 强调文字颜色 1" xfId="82" builtinId="31"/>
    <cellStyle name="输出 2" xfId="83"/>
    <cellStyle name="20% - 强调文字颜色 2" xfId="84" builtinId="34"/>
    <cellStyle name="汇总 3 4" xfId="85"/>
    <cellStyle name="计算 3 3 3" xfId="86"/>
    <cellStyle name="40% - 强调文字颜色 2" xfId="87" builtinId="35"/>
    <cellStyle name="常规 3 4 3 2" xfId="88"/>
    <cellStyle name="强调文字颜色 3" xfId="89" builtinId="37"/>
    <cellStyle name="强调文字颜色 4" xfId="90" builtinId="41"/>
    <cellStyle name="常规 3 8 2" xfId="91"/>
    <cellStyle name="常规 3 4 3 3" xfId="92"/>
    <cellStyle name="汇总 3 2 2" xfId="93"/>
    <cellStyle name="20% - 强调文字颜色 4" xfId="94" builtinId="42"/>
    <cellStyle name="汇总 3 6" xfId="95"/>
    <cellStyle name="计算 3" xfId="96"/>
    <cellStyle name="40% - 强调文字颜色 4" xfId="97" builtinId="43"/>
    <cellStyle name="强调文字颜色 5" xfId="98" builtinId="45"/>
    <cellStyle name="常规 3 8 3" xfId="99"/>
    <cellStyle name="汇总 3 7" xfId="100"/>
    <cellStyle name="40% - 强调文字颜色 5" xfId="101" builtinId="47"/>
    <cellStyle name="60% - 强调文字颜色 5" xfId="102" builtinId="48"/>
    <cellStyle name="60% - 着色 6 2" xfId="103"/>
    <cellStyle name="强调文字颜色 6" xfId="104" builtinId="49"/>
    <cellStyle name="适中 2" xfId="105"/>
    <cellStyle name="输出 3 3 2" xfId="106"/>
    <cellStyle name="40% - 强调文字颜色 6" xfId="107" builtinId="51"/>
    <cellStyle name="着色 5 2" xfId="108"/>
    <cellStyle name="常规 2 6 2 3 6 2" xfId="109"/>
    <cellStyle name="60% - 强调文字颜色 6" xfId="110" builtinId="52"/>
    <cellStyle name="汇总 3 3 2" xfId="111"/>
    <cellStyle name="40% - 强调文字颜色 1 2" xfId="112"/>
    <cellStyle name="汇总 3 4 2" xfId="113"/>
    <cellStyle name="40% - 强调文字颜色 2 2" xfId="114"/>
    <cellStyle name="40% - 强调文字颜色 5 2" xfId="115"/>
    <cellStyle name="20% - 着色 2 2" xfId="116"/>
    <cellStyle name="40% - 强调文字颜色 6 2" xfId="117"/>
    <cellStyle name="20% - 着色 3 2" xfId="118"/>
    <cellStyle name="输出 2 2" xfId="119"/>
    <cellStyle name="20% - 强调文字颜色 2 2" xfId="120"/>
    <cellStyle name="標準_SA業務要件定義書" xfId="121"/>
    <cellStyle name="输出 3 2" xfId="122"/>
    <cellStyle name="20% - 强调文字颜色 3 2" xfId="123"/>
    <cellStyle name="常规 2 6 2 3 5" xfId="124"/>
    <cellStyle name="常规 3 2 5" xfId="125"/>
    <cellStyle name="常规 3" xfId="126"/>
    <cellStyle name="20% - 强调文字颜色 4 2" xfId="127"/>
    <cellStyle name="20% - 强调文字颜色 5 2" xfId="128"/>
    <cellStyle name="常规 3 4 5" xfId="129"/>
    <cellStyle name="20% - 强调文字颜色 6 2" xfId="130"/>
    <cellStyle name="常规 3 5 5" xfId="131"/>
    <cellStyle name="常规 13" xfId="132"/>
    <cellStyle name="20% - 着色 4 2" xfId="133"/>
    <cellStyle name="着色 1 2" xfId="134"/>
    <cellStyle name="20% - 着色 5 2" xfId="135"/>
    <cellStyle name="常规 2 6 2 3 2 2" xfId="136"/>
    <cellStyle name="常规 3 2 2 2" xfId="137"/>
    <cellStyle name="计算 2 2" xfId="138"/>
    <cellStyle name="40% - 强调文字颜色 3 2" xfId="139"/>
    <cellStyle name="常规 2 7 2 2 2" xfId="140"/>
    <cellStyle name="40% - 着色 1 2" xfId="141"/>
    <cellStyle name="常规 2 7 2 3 2" xfId="142"/>
    <cellStyle name="40% - 着色 2 2" xfId="143"/>
    <cellStyle name="常规 2 7 2 4 2" xfId="144"/>
    <cellStyle name="常规 4 10" xfId="145"/>
    <cellStyle name="计算 2 7" xfId="146"/>
    <cellStyle name="40% - 着色 3 2" xfId="147"/>
    <cellStyle name="常规 2 7 2 5 2" xfId="148"/>
    <cellStyle name="计算 3 7" xfId="149"/>
    <cellStyle name="40% - 着色 4 2" xfId="150"/>
    <cellStyle name="注释 3 3" xfId="151"/>
    <cellStyle name="40% - 着色 6 2" xfId="152"/>
    <cellStyle name="60% - 强调文字颜色 1 2" xfId="153"/>
    <cellStyle name="输出 3 4" xfId="154"/>
    <cellStyle name="常规 2 6 2 3 7" xfId="155"/>
    <cellStyle name="常规 3 2 7" xfId="156"/>
    <cellStyle name="60% - 强调文字颜色 2 2" xfId="157"/>
    <cellStyle name="常规 5" xfId="158"/>
    <cellStyle name="常规 5 3 2 3" xfId="159"/>
    <cellStyle name="60% - 强调文字颜色 3 2" xfId="160"/>
    <cellStyle name="常规 5 3 3 3" xfId="161"/>
    <cellStyle name="常规 3 4 7" xfId="162"/>
    <cellStyle name="常规 3 5 7" xfId="163"/>
    <cellStyle name="60% - 强调文字颜色 4 2" xfId="164"/>
    <cellStyle name="常规 3 6 7" xfId="165"/>
    <cellStyle name="60% - 强调文字颜色 5 2" xfId="166"/>
    <cellStyle name="Normal 8" xfId="167"/>
    <cellStyle name="60% - 强调文字颜色 6 2" xfId="168"/>
    <cellStyle name="60% - 着色 1 2" xfId="169"/>
    <cellStyle name="常规 2 2 3 2" xfId="170"/>
    <cellStyle name="60% - 着色 2 2" xfId="171"/>
    <cellStyle name="60% - 着色 3 2" xfId="172"/>
    <cellStyle name="60% - 着色 4 2" xfId="173"/>
    <cellStyle name="60% - 着色 5 2" xfId="174"/>
    <cellStyle name="汇总 3" xfId="175"/>
    <cellStyle name="Bad 2" xfId="176"/>
    <cellStyle name="Comma 2 2" xfId="177"/>
    <cellStyle name="标题 4 2" xfId="178"/>
    <cellStyle name="千位分隔 3" xfId="179"/>
    <cellStyle name="Comma 2 2 2" xfId="180"/>
    <cellStyle name="千位分隔 3 2" xfId="181"/>
    <cellStyle name="Comma 2 2 3" xfId="182"/>
    <cellStyle name="千位分隔 3 3" xfId="183"/>
    <cellStyle name="Comma 2 2 4" xfId="184"/>
    <cellStyle name="千位分隔 3 4" xfId="185"/>
    <cellStyle name="注释 2 4 3" xfId="186"/>
    <cellStyle name="Good 2" xfId="187"/>
    <cellStyle name="常规 10 2" xfId="188"/>
    <cellStyle name="Normal 10" xfId="189"/>
    <cellStyle name="常规 3 4 2 2" xfId="190"/>
    <cellStyle name="Normal 2" xfId="191"/>
    <cellStyle name="Normal 2 2" xfId="192"/>
    <cellStyle name="常规 2 6 2 3 3 5" xfId="193"/>
    <cellStyle name="Normal 2 3" xfId="194"/>
    <cellStyle name="常规 2 6 2 3 3 6" xfId="195"/>
    <cellStyle name="Normal 2 4" xfId="196"/>
    <cellStyle name="Normal 2 5" xfId="197"/>
    <cellStyle name="常规 3 4 2 3" xfId="198"/>
    <cellStyle name="Normal 3" xfId="199"/>
    <cellStyle name="Normal 4" xfId="200"/>
    <cellStyle name="Normal 4 2" xfId="201"/>
    <cellStyle name="Normal 4 3" xfId="202"/>
    <cellStyle name="Normal 5" xfId="203"/>
    <cellStyle name="Normal 6" xfId="204"/>
    <cellStyle name="Normal 7" xfId="205"/>
    <cellStyle name="Normal 9" xfId="206"/>
    <cellStyle name="Normal_sst126" xfId="207"/>
    <cellStyle name="输入 2 5" xfId="208"/>
    <cellStyle name="Output 2" xfId="209"/>
    <cellStyle name="Standard 2" xfId="210"/>
    <cellStyle name="输入 3 3" xfId="211"/>
    <cellStyle name="Standard_containers" xfId="212"/>
    <cellStyle name="常规 2 4" xfId="213"/>
    <cellStyle name="标题 1 2" xfId="214"/>
    <cellStyle name="标题 1 3" xfId="215"/>
    <cellStyle name="标题 2 2" xfId="216"/>
    <cellStyle name="标题 2 3" xfId="217"/>
    <cellStyle name="标题 3 2" xfId="218"/>
    <cellStyle name="标题 3 3" xfId="219"/>
    <cellStyle name="汇总 2 2" xfId="220"/>
    <cellStyle name="标题 4 3" xfId="221"/>
    <cellStyle name="标题 5" xfId="222"/>
    <cellStyle name="标题 6" xfId="223"/>
    <cellStyle name="超链接 5" xfId="224"/>
    <cellStyle name="標準 2" xfId="225"/>
    <cellStyle name="常规 2 7 3 3 2" xfId="226"/>
    <cellStyle name="超链接 6" xfId="227"/>
    <cellStyle name="標準 3" xfId="228"/>
    <cellStyle name="常规 2 7 3 3 3" xfId="229"/>
    <cellStyle name="標準_00. 日付セット" xfId="230"/>
    <cellStyle name="差 2" xfId="231"/>
    <cellStyle name="差 3" xfId="232"/>
    <cellStyle name="常规 10" xfId="233"/>
    <cellStyle name="常规 10 3" xfId="234"/>
    <cellStyle name="常规 10 4" xfId="235"/>
    <cellStyle name="常规 11" xfId="236"/>
    <cellStyle name="常规 11 2" xfId="237"/>
    <cellStyle name="常规 12" xfId="238"/>
    <cellStyle name="常规 2" xfId="239"/>
    <cellStyle name="常规 2 14" xfId="240"/>
    <cellStyle name="常规 2 2" xfId="241"/>
    <cellStyle name="常规 2 2 2" xfId="242"/>
    <cellStyle name="常规 2 2 2 2" xfId="243"/>
    <cellStyle name="常规 2 2 2 2 2" xfId="244"/>
    <cellStyle name="常规 2 2 2 3" xfId="245"/>
    <cellStyle name="常规 2 2 3" xfId="246"/>
    <cellStyle name="常规 2 2 5" xfId="247"/>
    <cellStyle name="输入 3 2" xfId="248"/>
    <cellStyle name="常规 2 3" xfId="249"/>
    <cellStyle name="输入 3 2 2" xfId="250"/>
    <cellStyle name="常规 2 3 2" xfId="251"/>
    <cellStyle name="常规 2 6 2 3 2 2 6" xfId="252"/>
    <cellStyle name="输入 3 3 2" xfId="253"/>
    <cellStyle name="常规 2 4 2" xfId="254"/>
    <cellStyle name="强调文字颜色 4 2" xfId="255"/>
    <cellStyle name="输入 3 4" xfId="256"/>
    <cellStyle name="常规 2 5" xfId="257"/>
    <cellStyle name="输入 3 5" xfId="258"/>
    <cellStyle name="常规 2 6" xfId="259"/>
    <cellStyle name="常规 2 6 2 3" xfId="260"/>
    <cellStyle name="常规 3 2" xfId="261"/>
    <cellStyle name="常规 2 6 2 3 10" xfId="262"/>
    <cellStyle name="常规 2 6 2 3 11" xfId="263"/>
    <cellStyle name="常规 2 7 4 2" xfId="264"/>
    <cellStyle name="常规 2 6 2 3 12" xfId="265"/>
    <cellStyle name="常规 2 7 4 3" xfId="266"/>
    <cellStyle name="常规 2 6 2 3 2" xfId="267"/>
    <cellStyle name="常规 3 2 2" xfId="268"/>
    <cellStyle name="常规 2 6 2 3 2 2 2" xfId="269"/>
    <cellStyle name="常规 3 2 2 2 2" xfId="270"/>
    <cellStyle name="常规 2 6 2 3 2 2 2 2" xfId="271"/>
    <cellStyle name="常规 2 6 2 3 2 2 2 3" xfId="272"/>
    <cellStyle name="常规 2 6 2 3 2 2 3" xfId="273"/>
    <cellStyle name="常规 3 2 2 2 3" xfId="274"/>
    <cellStyle name="常规 2 6 2 3 2 2 3 2" xfId="275"/>
    <cellStyle name="常规 2 6 2 3 2 2 3 3" xfId="276"/>
    <cellStyle name="常规 2 6 2 3 2 2 5" xfId="277"/>
    <cellStyle name="输出 2 4 3" xfId="278"/>
    <cellStyle name="常规 2 6 2 3 2 3" xfId="279"/>
    <cellStyle name="常规 3 2 2 3" xfId="280"/>
    <cellStyle name="常规 2 6 2 3 2 3 2" xfId="281"/>
    <cellStyle name="常规 3 2 2 3 2" xfId="282"/>
    <cellStyle name="常规 2 6 2 3 2 3 3" xfId="283"/>
    <cellStyle name="常规 3 2 2 3 3" xfId="284"/>
    <cellStyle name="常规 2 6 2 3 2 4" xfId="285"/>
    <cellStyle name="常规 3 2 2 4" xfId="286"/>
    <cellStyle name="常规 2 6 2 3 2 4 2" xfId="287"/>
    <cellStyle name="常规 2 6 2 3 2 4 3" xfId="288"/>
    <cellStyle name="常规 2 6 2 3 2 5" xfId="289"/>
    <cellStyle name="常规 3 2 2 5" xfId="290"/>
    <cellStyle name="常规 2 6 2 3 2 5 2" xfId="291"/>
    <cellStyle name="输出 2 7" xfId="292"/>
    <cellStyle name="常规 2 6 2 3 2 5 3" xfId="293"/>
    <cellStyle name="警告文本 2" xfId="294"/>
    <cellStyle name="常规 2 6 2 3 2 6" xfId="295"/>
    <cellStyle name="常规 3 2 2 6" xfId="296"/>
    <cellStyle name="警告文本 3" xfId="297"/>
    <cellStyle name="常规 2 6 2 3 2 7" xfId="298"/>
    <cellStyle name="常规 3 2 2 7" xfId="299"/>
    <cellStyle name="常规 2 6 2 3 2 8" xfId="300"/>
    <cellStyle name="常规 2 6 2 3 2 9" xfId="301"/>
    <cellStyle name="计算 2 4 2" xfId="302"/>
    <cellStyle name="常规 2 6 2 3 3" xfId="303"/>
    <cellStyle name="常规 3 2 3" xfId="304"/>
    <cellStyle name="常规 2 6 2 3 3 2 2" xfId="305"/>
    <cellStyle name="常规 2 6 2 3 3 2 3" xfId="306"/>
    <cellStyle name="常规 2 6 2 3 3 3" xfId="307"/>
    <cellStyle name="常规 3 2 3 3" xfId="308"/>
    <cellStyle name="常规 2 6 2 3 3 3 2" xfId="309"/>
    <cellStyle name="常规 2 6 2 3 3 3 3" xfId="310"/>
    <cellStyle name="千位分隔 2 2" xfId="311"/>
    <cellStyle name="常规 2 6 2 3 3 4" xfId="312"/>
    <cellStyle name="常规 2 6 2 3 4" xfId="313"/>
    <cellStyle name="常规 3 2 4" xfId="314"/>
    <cellStyle name="着色 3 2" xfId="315"/>
    <cellStyle name="常规 2 6 2 3 4 2" xfId="316"/>
    <cellStyle name="常规 3 2 4 2" xfId="317"/>
    <cellStyle name="常规 2 6 2 3 4 3" xfId="318"/>
    <cellStyle name="常规 3 2 4 3" xfId="319"/>
    <cellStyle name="输出 3 2 2" xfId="320"/>
    <cellStyle name="着色 4 2" xfId="321"/>
    <cellStyle name="常规 2 6 2 3 5 2" xfId="322"/>
    <cellStyle name="常规 3 2 5 2" xfId="323"/>
    <cellStyle name="输出 3 2 3" xfId="324"/>
    <cellStyle name="常规 2 6 2 3 5 3" xfId="325"/>
    <cellStyle name="常规 3 2 5 3" xfId="326"/>
    <cellStyle name="适中 3" xfId="327"/>
    <cellStyle name="输出 3 3 3" xfId="328"/>
    <cellStyle name="常规 2 6 2 3 6 3" xfId="329"/>
    <cellStyle name="输出 3 4 2" xfId="330"/>
    <cellStyle name="着色 6 2" xfId="331"/>
    <cellStyle name="常规 2 6 2 3 7 2" xfId="332"/>
    <cellStyle name="输出 3 4 3" xfId="333"/>
    <cellStyle name="常规 2 6 2 3 7 3" xfId="334"/>
    <cellStyle name="输出 3 5" xfId="335"/>
    <cellStyle name="常规 2 6 2 3 8" xfId="336"/>
    <cellStyle name="常规 3 2 8" xfId="337"/>
    <cellStyle name="输出 3 6" xfId="338"/>
    <cellStyle name="常规 2 6 2 3 9" xfId="339"/>
    <cellStyle name="常规 3 2 9" xfId="340"/>
    <cellStyle name="输入 3 6" xfId="341"/>
    <cellStyle name="常规 2 7" xfId="342"/>
    <cellStyle name="常规 2 7 10" xfId="343"/>
    <cellStyle name="常规 2 7 11" xfId="344"/>
    <cellStyle name="常规 2 7 12" xfId="345"/>
    <cellStyle name="常规 2 7 2" xfId="346"/>
    <cellStyle name="常规 2 7 2 2" xfId="347"/>
    <cellStyle name="常规 2 7 2 2 2 2" xfId="348"/>
    <cellStyle name="常规 2 7 2 3 3" xfId="349"/>
    <cellStyle name="常规 2 7 2 2 2 3" xfId="350"/>
    <cellStyle name="常规 2 7 2 2 3" xfId="351"/>
    <cellStyle name="常规 2 7 2 2 4" xfId="352"/>
    <cellStyle name="常规 2 7 2 2 5" xfId="353"/>
    <cellStyle name="常规 2 7 2 3" xfId="354"/>
    <cellStyle name="常规 2 7 2 4" xfId="355"/>
    <cellStyle name="常规 2 7 2 5" xfId="356"/>
    <cellStyle name="常规 2 7 2 5 3" xfId="357"/>
    <cellStyle name="常规 2 7 2 6" xfId="358"/>
    <cellStyle name="常规 2 7 2 7" xfId="359"/>
    <cellStyle name="常规 2 7 2 8" xfId="360"/>
    <cellStyle name="常规 2 7 2 9" xfId="361"/>
    <cellStyle name="常规 2 7 3 2" xfId="362"/>
    <cellStyle name="常规 2 7 3 2 2" xfId="363"/>
    <cellStyle name="常规 2 7 3 2 3" xfId="364"/>
    <cellStyle name="常规 2 7 3 3" xfId="365"/>
    <cellStyle name="强调文字颜色 2 2" xfId="366"/>
    <cellStyle name="常规 2 7 4" xfId="367"/>
    <cellStyle name="常规 2 7 5" xfId="368"/>
    <cellStyle name="常规 4 5 3 2" xfId="369"/>
    <cellStyle name="常规 2 7 5 3" xfId="370"/>
    <cellStyle name="常规 2 7 6" xfId="371"/>
    <cellStyle name="常规 4 5 3 3" xfId="372"/>
    <cellStyle name="常规 2 7 6 2" xfId="373"/>
    <cellStyle name="常规 2 7 6 3" xfId="374"/>
    <cellStyle name="超链接 2 2 2" xfId="375"/>
    <cellStyle name="常规 2 7 7" xfId="376"/>
    <cellStyle name="常规 2 7 7 2" xfId="377"/>
    <cellStyle name="常规 2 7 7 3" xfId="378"/>
    <cellStyle name="计算 3 4 2" xfId="379"/>
    <cellStyle name="常规 2 7 8" xfId="380"/>
    <cellStyle name="计算 3 4 3" xfId="381"/>
    <cellStyle name="常规 2 7 9" xfId="382"/>
    <cellStyle name="常规 23" xfId="383"/>
    <cellStyle name="常规 3 3" xfId="384"/>
    <cellStyle name="常规 3 3 2" xfId="385"/>
    <cellStyle name="常规 3 3 3" xfId="386"/>
    <cellStyle name="常规 3 4" xfId="387"/>
    <cellStyle name="常规 3 4 2" xfId="388"/>
    <cellStyle name="常规 3 4 4" xfId="389"/>
    <cellStyle name="常规 5 3 3 2" xfId="390"/>
    <cellStyle name="常规 3 4 6" xfId="391"/>
    <cellStyle name="常规 3 4 8" xfId="392"/>
    <cellStyle name="强调文字颜色 5 2" xfId="393"/>
    <cellStyle name="常规 3 5" xfId="394"/>
    <cellStyle name="常规 3 5 2" xfId="395"/>
    <cellStyle name="常规 9 3" xfId="396"/>
    <cellStyle name="常规 3 5 2 2" xfId="397"/>
    <cellStyle name="常规 4 7 2" xfId="398"/>
    <cellStyle name="常规 9 4" xfId="399"/>
    <cellStyle name="常规 3 5 2 3" xfId="400"/>
    <cellStyle name="常规 3 5 3" xfId="401"/>
    <cellStyle name="常规 3 5 3 2" xfId="402"/>
    <cellStyle name="常规 3 5 3 3" xfId="403"/>
    <cellStyle name="常规 3 5 4" xfId="404"/>
    <cellStyle name="常规 3 5 6" xfId="405"/>
    <cellStyle name="常规 3 6" xfId="406"/>
    <cellStyle name="常规 3 6 2" xfId="407"/>
    <cellStyle name="常规 3 6 2 2" xfId="408"/>
    <cellStyle name="常规 3 6 2 3" xfId="409"/>
    <cellStyle name="超链接 2" xfId="410"/>
    <cellStyle name="常规 3 6 3 2" xfId="411"/>
    <cellStyle name="超链接 3" xfId="412"/>
    <cellStyle name="常规 3 6 3 3" xfId="413"/>
    <cellStyle name="常规 3 6 4" xfId="414"/>
    <cellStyle name="常规 3 6 5" xfId="415"/>
    <cellStyle name="常规 3 6 6" xfId="416"/>
    <cellStyle name="常规 3 7" xfId="417"/>
    <cellStyle name="常规 3 8" xfId="418"/>
    <cellStyle name="常规 3 9" xfId="419"/>
    <cellStyle name="常规 4" xfId="420"/>
    <cellStyle name="常规 5 3 2 2" xfId="421"/>
    <cellStyle name="常规 4 2" xfId="422"/>
    <cellStyle name="常规 4 2 2" xfId="423"/>
    <cellStyle name="常规 4 4" xfId="424"/>
    <cellStyle name="常规 4 3" xfId="425"/>
    <cellStyle name="常规 4 3 2" xfId="426"/>
    <cellStyle name="常规 5 4" xfId="427"/>
    <cellStyle name="常规 4 3 2 2" xfId="428"/>
    <cellStyle name="常规 5 4 2" xfId="429"/>
    <cellStyle name="常规 4 3 2 3" xfId="430"/>
    <cellStyle name="常规 5 4 3" xfId="431"/>
    <cellStyle name="常规 4 3 3" xfId="432"/>
    <cellStyle name="常规 5 5" xfId="433"/>
    <cellStyle name="常规 4 3 3 2" xfId="434"/>
    <cellStyle name="常规 5 5 2" xfId="435"/>
    <cellStyle name="常规 4 3 3 3" xfId="436"/>
    <cellStyle name="常规 5 5 3" xfId="437"/>
    <cellStyle name="常规 4 3 4" xfId="438"/>
    <cellStyle name="常规 5 6" xfId="439"/>
    <cellStyle name="常规 4 3 5" xfId="440"/>
    <cellStyle name="常规 5 7" xfId="441"/>
    <cellStyle name="常规 4 3 6" xfId="442"/>
    <cellStyle name="常规 5 8" xfId="443"/>
    <cellStyle name="常规 4 3 7" xfId="444"/>
    <cellStyle name="常规 5 9" xfId="445"/>
    <cellStyle name="强调文字颜色 6 2" xfId="446"/>
    <cellStyle name="常规 4 5" xfId="447"/>
    <cellStyle name="常规 4 5 2" xfId="448"/>
    <cellStyle name="常规 4 5 2 2" xfId="449"/>
    <cellStyle name="常规 4 5 2 3" xfId="450"/>
    <cellStyle name="常规 4 5 3" xfId="451"/>
    <cellStyle name="常规 4 5 4" xfId="452"/>
    <cellStyle name="常规 4 5 5" xfId="453"/>
    <cellStyle name="常规 4 5 6" xfId="454"/>
    <cellStyle name="常规 4 6" xfId="455"/>
    <cellStyle name="常规 4 6 2" xfId="456"/>
    <cellStyle name="常规 4 6 3" xfId="457"/>
    <cellStyle name="常规 4 7" xfId="458"/>
    <cellStyle name="常规 4 7 3" xfId="459"/>
    <cellStyle name="常规 4 8" xfId="460"/>
    <cellStyle name="常规 4 9" xfId="461"/>
    <cellStyle name="常规 5 3" xfId="462"/>
    <cellStyle name="常规 5 3 2" xfId="463"/>
    <cellStyle name="常规 5 3 3" xfId="464"/>
    <cellStyle name="常规 5 3 4" xfId="465"/>
    <cellStyle name="常规 5 3 5" xfId="466"/>
    <cellStyle name="常规 5 3 6" xfId="467"/>
    <cellStyle name="常规 5 3 7" xfId="468"/>
    <cellStyle name="注释 2" xfId="469"/>
    <cellStyle name="常规 6 2" xfId="470"/>
    <cellStyle name="常规 7" xfId="471"/>
    <cellStyle name="常规 7 2" xfId="472"/>
    <cellStyle name="常规 8" xfId="473"/>
    <cellStyle name="常规 9" xfId="474"/>
    <cellStyle name="汇总 3 3 3" xfId="475"/>
    <cellStyle name="常规 9 2" xfId="476"/>
    <cellStyle name="超链接 2 2" xfId="477"/>
    <cellStyle name="超链接 4" xfId="478"/>
    <cellStyle name="好 2" xfId="479"/>
    <cellStyle name="好 3" xfId="480"/>
    <cellStyle name="汇总 2" xfId="481"/>
    <cellStyle name="汇总 2 2 2" xfId="482"/>
    <cellStyle name="汇总 2 2 3" xfId="483"/>
    <cellStyle name="汇总 2 2 4" xfId="484"/>
    <cellStyle name="汇总 2 3" xfId="485"/>
    <cellStyle name="计算 3 2 2" xfId="486"/>
    <cellStyle name="检查单元格 2" xfId="487"/>
    <cellStyle name="汇总 2 3 2" xfId="488"/>
    <cellStyle name="汇总 2 3 3" xfId="489"/>
    <cellStyle name="汇总 2 4" xfId="490"/>
    <cellStyle name="计算 3 2 3" xfId="491"/>
    <cellStyle name="检查单元格 3" xfId="492"/>
    <cellStyle name="汇总 2 5" xfId="493"/>
    <cellStyle name="计算 3 2 4" xfId="494"/>
    <cellStyle name="汇总 2 6" xfId="495"/>
    <cellStyle name="汇总 2 7" xfId="496"/>
    <cellStyle name="汇总 3 2" xfId="497"/>
    <cellStyle name="汇总 3 4 3" xfId="498"/>
    <cellStyle name="计算 2 2 2" xfId="499"/>
    <cellStyle name="计算 2 2 3" xfId="500"/>
    <cellStyle name="计算 2 2 4" xfId="501"/>
    <cellStyle name="计算 2 3" xfId="502"/>
    <cellStyle name="计算 2 3 2" xfId="503"/>
    <cellStyle name="计算 2 4" xfId="504"/>
    <cellStyle name="计算 2 4 3" xfId="505"/>
    <cellStyle name="计算 2 5" xfId="506"/>
    <cellStyle name="计算 2 6" xfId="507"/>
    <cellStyle name="计算 3 3" xfId="508"/>
    <cellStyle name="计算 3 4" xfId="509"/>
    <cellStyle name="计算 3 5" xfId="510"/>
    <cellStyle name="计算 3 6" xfId="511"/>
    <cellStyle name="解释性文本 2" xfId="512"/>
    <cellStyle name="解释性文本 3" xfId="513"/>
    <cellStyle name="链接单元格 2" xfId="514"/>
    <cellStyle name="千位分隔 2" xfId="515"/>
    <cellStyle name="千位分隔 2 3" xfId="516"/>
    <cellStyle name="千位分隔 2 4" xfId="517"/>
    <cellStyle name="强调文字颜色 1 2" xfId="518"/>
    <cellStyle name="强调文字颜色 3 2" xfId="519"/>
    <cellStyle name="输出 2 2 2" xfId="520"/>
    <cellStyle name="输出 2 2 3" xfId="521"/>
    <cellStyle name="输出 2 2 4" xfId="522"/>
    <cellStyle name="输出 2 3" xfId="523"/>
    <cellStyle name="输出 2 3 2" xfId="524"/>
    <cellStyle name="输出 2 3 3" xfId="525"/>
    <cellStyle name="输出 2 4" xfId="526"/>
    <cellStyle name="输出 2 5" xfId="527"/>
    <cellStyle name="输出 2 6" xfId="528"/>
    <cellStyle name="输出 3 2 4" xfId="529"/>
    <cellStyle name="输出 3 7" xfId="530"/>
    <cellStyle name="输入 3 7" xfId="531"/>
    <cellStyle name="输入 2" xfId="532"/>
    <cellStyle name="输入 2 2" xfId="533"/>
    <cellStyle name="输入 2 2 2" xfId="534"/>
    <cellStyle name="输入 2 2 3" xfId="535"/>
    <cellStyle name="输入 2 2 4" xfId="536"/>
    <cellStyle name="输入 2 3" xfId="537"/>
    <cellStyle name="输入 2 3 2" xfId="538"/>
    <cellStyle name="输入 2 3 3" xfId="539"/>
    <cellStyle name="输入 2 4" xfId="540"/>
    <cellStyle name="输入 2 4 2" xfId="541"/>
    <cellStyle name="输入 2 4 3" xfId="542"/>
    <cellStyle name="输入 2 6" xfId="543"/>
    <cellStyle name="输入 2 7" xfId="544"/>
    <cellStyle name="输入 3" xfId="545"/>
    <cellStyle name="输入 3 2 3" xfId="546"/>
    <cellStyle name="输入 3 2 4" xfId="547"/>
    <cellStyle name="输入 3 3 3" xfId="548"/>
    <cellStyle name="输入 3 4 2" xfId="549"/>
    <cellStyle name="输入 3 4 3" xfId="550"/>
    <cellStyle name="样式 1" xfId="551"/>
    <cellStyle name="一般_Project Milestone spreadsheet template" xfId="552"/>
    <cellStyle name="注释 2 2" xfId="553"/>
    <cellStyle name="注释 2 2 2" xfId="554"/>
    <cellStyle name="注释 2 2 3" xfId="555"/>
    <cellStyle name="注释 2 2 4" xfId="556"/>
    <cellStyle name="注释 2 3 2" xfId="557"/>
    <cellStyle name="注释 2 3 3" xfId="558"/>
    <cellStyle name="注释 2 4" xfId="559"/>
    <cellStyle name="注释 2 4 2" xfId="560"/>
    <cellStyle name="注释 2 5" xfId="561"/>
    <cellStyle name="注释 2 6" xfId="562"/>
    <cellStyle name="注释 3 4 2" xfId="563"/>
    <cellStyle name="注释 2 7" xfId="564"/>
    <cellStyle name="注释 3" xfId="565"/>
    <cellStyle name="注释 3 2" xfId="566"/>
    <cellStyle name="注释 3 2 2" xfId="567"/>
    <cellStyle name="注释 3 2 3" xfId="568"/>
    <cellStyle name="注释 3 2 4" xfId="569"/>
    <cellStyle name="注释 3 3 2" xfId="570"/>
    <cellStyle name="注释 3 3 3" xfId="571"/>
    <cellStyle name="注释 3 4" xfId="572"/>
    <cellStyle name="注释 3 4 3" xfId="573"/>
    <cellStyle name="注释 3 5" xfId="574"/>
    <cellStyle name="注释 3 6" xfId="575"/>
    <cellStyle name="注释 3 7" xfId="576"/>
    <cellStyle name="스타일 1" xfId="577"/>
  </cellStyles>
  <dxfs count="8">
    <dxf>
      <fill>
        <patternFill patternType="solid"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</dxf>
    <dxf>
      <font>
        <b val="1"/>
        <color theme="1"/>
      </font>
      <fill>
        <patternFill patternType="none"/>
      </fill>
      <border>
        <top style="thin">
          <color theme="1"/>
        </top>
      </border>
    </dxf>
    <dxf>
      <font>
        <b val="1"/>
        <color theme="1"/>
      </font>
      <fill>
        <patternFill patternType="none"/>
      </fill>
      <border>
        <bottom style="thin">
          <color theme="1"/>
        </bottom>
      </border>
    </dxf>
  </dxfs>
  <tableStyles count="2" defaultTableStyle="TableStyleMedium2" defaultPivotStyle="PivotStyleLight16">
    <tableStyle name="Table Style 1" pivot="0" count="0"/>
    <tableStyle name="TableStyleLight1 2" pivot="0" count="8"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00FFFF99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4.xml"/><Relationship Id="rId23" Type="http://schemas.openxmlformats.org/officeDocument/2006/relationships/externalLink" Target="externalLinks/externalLink3.xml"/><Relationship Id="rId22" Type="http://schemas.openxmlformats.org/officeDocument/2006/relationships/externalLink" Target="externalLinks/externalLink2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AppData\Local\Microsoft\Windows\Temporary%20Internet%20Files\Content.Outlook\K55TJQAB\MideaBusinessCaptureWorksheet-Product-20140507%20(2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_workshop\&#32852;&#24819;\Athena_release\AthenaCVS\AthenaDoc\Business_Capture_Spreadsh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angwenb\AppData\Local\Microsoft\Windows\Temporary%20Internet%20Files\Content.Outlook\JSPP7WYA\&#32654;&#30340;&#31995;&#32479;&#38598;&#25104;&#25509;&#21475;&#20449;&#24687;&#21345;-QMSV1.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orey.huang\Desktop\&#25968;&#25454;&#25910;&#38598;\MDM_DT03_&#31995;&#32479;&#21407;&#22987;&#25968;&#25454;&#23383;&#20856;_V2.3_201308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lines"/>
      <sheetName val="Instructions"/>
      <sheetName val="Instructions Old"/>
      <sheetName val="Properties"/>
      <sheetName val="Overview"/>
      <sheetName val="OrgCode"/>
      <sheetName val="OIR code"/>
      <sheetName val="OIR Template"/>
      <sheetName val="UserCode"/>
      <sheetName val="CCSCode"/>
      <sheetName val="UserTemplate"/>
      <sheetName val="Role"/>
      <sheetName val="Groups"/>
      <sheetName val="GroupCode"/>
      <sheetName val="GroupTemplate"/>
      <sheetName val="IBAs"/>
      <sheetName val="IBAFolderCode"/>
      <sheetName val="IBACode"/>
      <sheetName val="IBATemplate"/>
      <sheetName val="SoftTypes"/>
      <sheetName val="SoftTypeCode"/>
      <sheetName val="SoftTypeTemplate"/>
      <sheetName val="Vaulting Master"/>
      <sheetName val="VaultingReplica"/>
      <sheetName val="Preferences_old"/>
      <sheetName val="PreferencesCode"/>
      <sheetName val="PreferencesTemplate"/>
      <sheetName val="Container"/>
      <sheetName val="ContainerCode"/>
      <sheetName val="TeamCode"/>
      <sheetName val="Pref_full"/>
      <sheetName val="ContainerTemplate"/>
      <sheetName val="unused - prepUsersForCT"/>
      <sheetName val="unused - Types &amp; Attributes"/>
      <sheetName val="Template Settings"/>
      <sheetName val="TemplateCode"/>
      <sheetName val="TemplateTemplate"/>
      <sheetName val="loadTemplateCode"/>
      <sheetName val="EnumOrganizer"/>
      <sheetName val="Examples"/>
      <sheetName val="Tables"/>
      <sheetName val="Tables Old"/>
      <sheetName val="Load TemplateCode in Excel"/>
      <sheetName val="TEMP"/>
      <sheetName val="Sheet1"/>
      <sheetName val="workflow"/>
      <sheetName val="流程步骤说明"/>
      <sheetName val="lifecyclestate"/>
      <sheetName val="OIR"/>
      <sheetName val="attribute&amp;type"/>
      <sheetName val="container folder"/>
      <sheetName val="附1家用空调分类属性"/>
      <sheetName val="附2厨电分类属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 refreshError="1"/>
      <sheetData sheetId="24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Users"/>
      <sheetName val="Group"/>
      <sheetName val="Role"/>
      <sheetName val="Container"/>
      <sheetName val="LifeCycleState"/>
      <sheetName val="Types &amp; Attributes"/>
      <sheetName val="Site Level Settings"/>
      <sheetName val="Org Level Settings"/>
      <sheetName val="workflow template"/>
      <sheetName val="OIR code"/>
      <sheetName val="Template Settings"/>
      <sheetName val="TemplateCode"/>
      <sheetName val="Table"/>
      <sheetName val="Examples"/>
      <sheetName val="UserTemplate"/>
      <sheetName val="OIR Template"/>
      <sheetName val="TemplateTemplate"/>
      <sheetName val="InstanceA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修改履历"/>
      <sheetName val="接口清单（示例）"/>
      <sheetName val="QMS接口清单"/>
      <sheetName val="GPLM接口清单"/>
      <sheetName val="QMS-CSS-001"/>
      <sheetName val="QMS-CSS-002"/>
      <sheetName val="QMS-CSS-003"/>
      <sheetName val="QMS-CSS-004"/>
      <sheetName val="QMS-CSS-005"/>
      <sheetName val="QMS-CSS-006"/>
      <sheetName val="QMS-CSS-007"/>
      <sheetName val="QMS-CSS-008"/>
      <sheetName val="QMS-CSS-009"/>
      <sheetName val="QMS-CSS-010"/>
      <sheetName val="QMS-CSS-011"/>
      <sheetName val="QMS-CSS-012"/>
      <sheetName val="QMS-CSS-013"/>
      <sheetName val="QMS-CSS-014"/>
      <sheetName val="QMS-CSS-015"/>
      <sheetName val="QMS-CSS-016"/>
      <sheetName val="QMS-CSS-017"/>
      <sheetName val="QMS-CSS-018"/>
      <sheetName val="QMS-CSS-019"/>
      <sheetName val="QMS-CSS-020"/>
      <sheetName val="QMS-CSS-021"/>
      <sheetName val="QMS-CSS-022"/>
      <sheetName val="QMS-CSS-023"/>
      <sheetName val="QMS-CSS-024"/>
      <sheetName val="RIS-ERP-001"/>
      <sheetName val="RIS-ERP-002"/>
      <sheetName val="RIS-ERP-003"/>
      <sheetName val="QMS-MES-004"/>
      <sheetName val="QMS-MES-005"/>
      <sheetName val="QMS-MES-006"/>
      <sheetName val="QMS-ERP-001"/>
      <sheetName val="QMS-ERP-002"/>
      <sheetName val="QMS-ERP-003"/>
      <sheetName val="QMS-ERP-004"/>
      <sheetName val="QMS-ERP-005"/>
      <sheetName val="QMS-ERP-006"/>
      <sheetName val="QMS-ERP-007"/>
      <sheetName val="QMS-ERP-008"/>
      <sheetName val="QMS-ERP-009"/>
      <sheetName val="QMS-ERP-010"/>
      <sheetName val="QMS-ERP-011"/>
      <sheetName val="QMS-ERP-012"/>
      <sheetName val="QMS-ERP-013"/>
      <sheetName val="PLM-ERP-010"/>
      <sheetName val="QMS-ERP-014"/>
      <sheetName val="QMS-SRM-002"/>
      <sheetName val="QMS-SRM-003"/>
      <sheetName val="PLM-MES-001"/>
      <sheetName val="PLM-MES-001-1"/>
      <sheetName val="PLM-MES-002"/>
      <sheetName val="PLM-MES-003"/>
      <sheetName val="PLM-EMS-001"/>
      <sheetName val="PLM-EAM-001"/>
      <sheetName val="PLM-EAM-001-1"/>
      <sheetName val="PLM-EAM-001-2"/>
      <sheetName val="PLM-EAM-002"/>
      <sheetName val="PLM-EAM-002-1"/>
      <sheetName val="PLM-EAM-003"/>
      <sheetName val="PLM-IMS-001"/>
      <sheetName val="PLM-IMS-001-1"/>
      <sheetName val="PLM-IMS-002"/>
      <sheetName val="PLM-IMS-003"/>
      <sheetName val="PLM-IMS-004"/>
      <sheetName val="PLM-IMS-004-1"/>
      <sheetName val="PLM-CSS-001"/>
      <sheetName val="PLM-CSS-002"/>
      <sheetName val="PLM-CSS-003"/>
      <sheetName val="PLM-官网-001"/>
      <sheetName val="PLM-CRM-001"/>
      <sheetName val="PLM-CRM-002"/>
      <sheetName val="PLM-CRM-003"/>
      <sheetName val="PLM-CRM-004"/>
      <sheetName val="PLM-CRM-005"/>
      <sheetName val="PLM-CRM-006"/>
      <sheetName val="PLM-CRM-008"/>
      <sheetName val="PLM-CRM-010"/>
      <sheetName val="PLM-OMS-001"/>
      <sheetName val="PLM-OMS-002"/>
      <sheetName val="PLM-OMS-003"/>
      <sheetName val="PLM-OMS-004"/>
      <sheetName val="PLM-OMS-005"/>
      <sheetName val="PLM-OMS-006"/>
      <sheetName val="PLM-OMS-007"/>
      <sheetName val="PLM-OMS-008"/>
      <sheetName val="PLM-OBS-001"/>
      <sheetName val="PLM-MIP-001"/>
      <sheetName val="QMS-OMS-001"/>
      <sheetName val="QMS-OMS-002"/>
      <sheetName val="QMS-OMS-003"/>
      <sheetName val="QMS-MES-001"/>
      <sheetName val="QMS-MES-002"/>
      <sheetName val="QMS-MES-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操作说明"/>
      <sheetName val="属性与系统分布流向"/>
      <sheetName val="表1 汇总 "/>
      <sheetName val="筛选b字打头的属性去重结果"/>
      <sheetName val="计量单位"/>
      <sheetName val="制冷PDM物料、产品"/>
      <sheetName val="冰箱PLM物料、产品"/>
      <sheetName val="CPC(小电）物料、产品"/>
      <sheetName val="WindChill(厨房电器)物料、产品"/>
      <sheetName val="PDM(压缩机）物料、产品"/>
      <sheetName val="机电PLM物料、产品"/>
      <sheetName val="CAXA物料、产品"/>
      <sheetName val="extech物料、产品"/>
      <sheetName val="CRM(Siebel)产品、物料"/>
      <sheetName val="CRM(东盟)产品、物料"/>
      <sheetName val="OMS产品、物料"/>
      <sheetName val="OSM产品、物料"/>
      <sheetName val="OBS产品、物料"/>
      <sheetName val="（大电IMS）物料、产品数据字典"/>
      <sheetName val="（小电CRM）物料、产品数据字典"/>
      <sheetName val="（压缩机CRM）物料、产品数据字典"/>
      <sheetName val="（中间件MMS）物料、产品数据字典"/>
      <sheetName val="(大电CSS）物料、产品数据字典"/>
      <sheetName val="(小电CSS）物料、产品数据字典"/>
      <sheetName val="(渠道CCS&amp;MMP)物料、产品数据字典"/>
      <sheetName val="供应链系统原始数据字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4.25" outlineLevelCol="7"/>
  <cols>
    <col min="1" max="1" width="5.625" style="151" customWidth="1"/>
    <col min="2" max="2" width="23.125" style="154" customWidth="1"/>
    <col min="3" max="3" width="10.75" style="154" customWidth="1"/>
    <col min="4" max="4" width="13.875" style="154" customWidth="1"/>
    <col min="5" max="5" width="10.625" style="154" customWidth="1"/>
    <col min="6" max="6" width="44.25" style="154" customWidth="1"/>
    <col min="7" max="7" width="28.875" style="154" customWidth="1"/>
    <col min="8" max="8" width="35.75" style="154" customWidth="1"/>
    <col min="9" max="256" width="9" style="154"/>
    <col min="257" max="257" width="5.625" style="154" customWidth="1"/>
    <col min="258" max="258" width="11.625" style="154" customWidth="1"/>
    <col min="259" max="259" width="10.75" style="154" customWidth="1"/>
    <col min="260" max="260" width="10.25" style="154" customWidth="1"/>
    <col min="261" max="261" width="10.625" style="154" customWidth="1"/>
    <col min="262" max="262" width="21.125" style="154" customWidth="1"/>
    <col min="263" max="263" width="33" style="154" customWidth="1"/>
    <col min="264" max="264" width="17.25" style="154" customWidth="1"/>
    <col min="265" max="512" width="9" style="154"/>
    <col min="513" max="513" width="5.625" style="154" customWidth="1"/>
    <col min="514" max="514" width="11.625" style="154" customWidth="1"/>
    <col min="515" max="515" width="10.75" style="154" customWidth="1"/>
    <col min="516" max="516" width="10.25" style="154" customWidth="1"/>
    <col min="517" max="517" width="10.625" style="154" customWidth="1"/>
    <col min="518" max="518" width="21.125" style="154" customWidth="1"/>
    <col min="519" max="519" width="33" style="154" customWidth="1"/>
    <col min="520" max="520" width="17.25" style="154" customWidth="1"/>
    <col min="521" max="768" width="9" style="154"/>
    <col min="769" max="769" width="5.625" style="154" customWidth="1"/>
    <col min="770" max="770" width="11.625" style="154" customWidth="1"/>
    <col min="771" max="771" width="10.75" style="154" customWidth="1"/>
    <col min="772" max="772" width="10.25" style="154" customWidth="1"/>
    <col min="773" max="773" width="10.625" style="154" customWidth="1"/>
    <col min="774" max="774" width="21.125" style="154" customWidth="1"/>
    <col min="775" max="775" width="33" style="154" customWidth="1"/>
    <col min="776" max="776" width="17.25" style="154" customWidth="1"/>
    <col min="777" max="1024" width="9" style="154"/>
    <col min="1025" max="1025" width="5.625" style="154" customWidth="1"/>
    <col min="1026" max="1026" width="11.625" style="154" customWidth="1"/>
    <col min="1027" max="1027" width="10.75" style="154" customWidth="1"/>
    <col min="1028" max="1028" width="10.25" style="154" customWidth="1"/>
    <col min="1029" max="1029" width="10.625" style="154" customWidth="1"/>
    <col min="1030" max="1030" width="21.125" style="154" customWidth="1"/>
    <col min="1031" max="1031" width="33" style="154" customWidth="1"/>
    <col min="1032" max="1032" width="17.25" style="154" customWidth="1"/>
    <col min="1033" max="1280" width="9" style="154"/>
    <col min="1281" max="1281" width="5.625" style="154" customWidth="1"/>
    <col min="1282" max="1282" width="11.625" style="154" customWidth="1"/>
    <col min="1283" max="1283" width="10.75" style="154" customWidth="1"/>
    <col min="1284" max="1284" width="10.25" style="154" customWidth="1"/>
    <col min="1285" max="1285" width="10.625" style="154" customWidth="1"/>
    <col min="1286" max="1286" width="21.125" style="154" customWidth="1"/>
    <col min="1287" max="1287" width="33" style="154" customWidth="1"/>
    <col min="1288" max="1288" width="17.25" style="154" customWidth="1"/>
    <col min="1289" max="1536" width="9" style="154"/>
    <col min="1537" max="1537" width="5.625" style="154" customWidth="1"/>
    <col min="1538" max="1538" width="11.625" style="154" customWidth="1"/>
    <col min="1539" max="1539" width="10.75" style="154" customWidth="1"/>
    <col min="1540" max="1540" width="10.25" style="154" customWidth="1"/>
    <col min="1541" max="1541" width="10.625" style="154" customWidth="1"/>
    <col min="1542" max="1542" width="21.125" style="154" customWidth="1"/>
    <col min="1543" max="1543" width="33" style="154" customWidth="1"/>
    <col min="1544" max="1544" width="17.25" style="154" customWidth="1"/>
    <col min="1545" max="1792" width="9" style="154"/>
    <col min="1793" max="1793" width="5.625" style="154" customWidth="1"/>
    <col min="1794" max="1794" width="11.625" style="154" customWidth="1"/>
    <col min="1795" max="1795" width="10.75" style="154" customWidth="1"/>
    <col min="1796" max="1796" width="10.25" style="154" customWidth="1"/>
    <col min="1797" max="1797" width="10.625" style="154" customWidth="1"/>
    <col min="1798" max="1798" width="21.125" style="154" customWidth="1"/>
    <col min="1799" max="1799" width="33" style="154" customWidth="1"/>
    <col min="1800" max="1800" width="17.25" style="154" customWidth="1"/>
    <col min="1801" max="2048" width="9" style="154"/>
    <col min="2049" max="2049" width="5.625" style="154" customWidth="1"/>
    <col min="2050" max="2050" width="11.625" style="154" customWidth="1"/>
    <col min="2051" max="2051" width="10.75" style="154" customWidth="1"/>
    <col min="2052" max="2052" width="10.25" style="154" customWidth="1"/>
    <col min="2053" max="2053" width="10.625" style="154" customWidth="1"/>
    <col min="2054" max="2054" width="21.125" style="154" customWidth="1"/>
    <col min="2055" max="2055" width="33" style="154" customWidth="1"/>
    <col min="2056" max="2056" width="17.25" style="154" customWidth="1"/>
    <col min="2057" max="2304" width="9" style="154"/>
    <col min="2305" max="2305" width="5.625" style="154" customWidth="1"/>
    <col min="2306" max="2306" width="11.625" style="154" customWidth="1"/>
    <col min="2307" max="2307" width="10.75" style="154" customWidth="1"/>
    <col min="2308" max="2308" width="10.25" style="154" customWidth="1"/>
    <col min="2309" max="2309" width="10.625" style="154" customWidth="1"/>
    <col min="2310" max="2310" width="21.125" style="154" customWidth="1"/>
    <col min="2311" max="2311" width="33" style="154" customWidth="1"/>
    <col min="2312" max="2312" width="17.25" style="154" customWidth="1"/>
    <col min="2313" max="2560" width="9" style="154"/>
    <col min="2561" max="2561" width="5.625" style="154" customWidth="1"/>
    <col min="2562" max="2562" width="11.625" style="154" customWidth="1"/>
    <col min="2563" max="2563" width="10.75" style="154" customWidth="1"/>
    <col min="2564" max="2564" width="10.25" style="154" customWidth="1"/>
    <col min="2565" max="2565" width="10.625" style="154" customWidth="1"/>
    <col min="2566" max="2566" width="21.125" style="154" customWidth="1"/>
    <col min="2567" max="2567" width="33" style="154" customWidth="1"/>
    <col min="2568" max="2568" width="17.25" style="154" customWidth="1"/>
    <col min="2569" max="2816" width="9" style="154"/>
    <col min="2817" max="2817" width="5.625" style="154" customWidth="1"/>
    <col min="2818" max="2818" width="11.625" style="154" customWidth="1"/>
    <col min="2819" max="2819" width="10.75" style="154" customWidth="1"/>
    <col min="2820" max="2820" width="10.25" style="154" customWidth="1"/>
    <col min="2821" max="2821" width="10.625" style="154" customWidth="1"/>
    <col min="2822" max="2822" width="21.125" style="154" customWidth="1"/>
    <col min="2823" max="2823" width="33" style="154" customWidth="1"/>
    <col min="2824" max="2824" width="17.25" style="154" customWidth="1"/>
    <col min="2825" max="3072" width="9" style="154"/>
    <col min="3073" max="3073" width="5.625" style="154" customWidth="1"/>
    <col min="3074" max="3074" width="11.625" style="154" customWidth="1"/>
    <col min="3075" max="3075" width="10.75" style="154" customWidth="1"/>
    <col min="3076" max="3076" width="10.25" style="154" customWidth="1"/>
    <col min="3077" max="3077" width="10.625" style="154" customWidth="1"/>
    <col min="3078" max="3078" width="21.125" style="154" customWidth="1"/>
    <col min="3079" max="3079" width="33" style="154" customWidth="1"/>
    <col min="3080" max="3080" width="17.25" style="154" customWidth="1"/>
    <col min="3081" max="3328" width="9" style="154"/>
    <col min="3329" max="3329" width="5.625" style="154" customWidth="1"/>
    <col min="3330" max="3330" width="11.625" style="154" customWidth="1"/>
    <col min="3331" max="3331" width="10.75" style="154" customWidth="1"/>
    <col min="3332" max="3332" width="10.25" style="154" customWidth="1"/>
    <col min="3333" max="3333" width="10.625" style="154" customWidth="1"/>
    <col min="3334" max="3334" width="21.125" style="154" customWidth="1"/>
    <col min="3335" max="3335" width="33" style="154" customWidth="1"/>
    <col min="3336" max="3336" width="17.25" style="154" customWidth="1"/>
    <col min="3337" max="3584" width="9" style="154"/>
    <col min="3585" max="3585" width="5.625" style="154" customWidth="1"/>
    <col min="3586" max="3586" width="11.625" style="154" customWidth="1"/>
    <col min="3587" max="3587" width="10.75" style="154" customWidth="1"/>
    <col min="3588" max="3588" width="10.25" style="154" customWidth="1"/>
    <col min="3589" max="3589" width="10.625" style="154" customWidth="1"/>
    <col min="3590" max="3590" width="21.125" style="154" customWidth="1"/>
    <col min="3591" max="3591" width="33" style="154" customWidth="1"/>
    <col min="3592" max="3592" width="17.25" style="154" customWidth="1"/>
    <col min="3593" max="3840" width="9" style="154"/>
    <col min="3841" max="3841" width="5.625" style="154" customWidth="1"/>
    <col min="3842" max="3842" width="11.625" style="154" customWidth="1"/>
    <col min="3843" max="3843" width="10.75" style="154" customWidth="1"/>
    <col min="3844" max="3844" width="10.25" style="154" customWidth="1"/>
    <col min="3845" max="3845" width="10.625" style="154" customWidth="1"/>
    <col min="3846" max="3846" width="21.125" style="154" customWidth="1"/>
    <col min="3847" max="3847" width="33" style="154" customWidth="1"/>
    <col min="3848" max="3848" width="17.25" style="154" customWidth="1"/>
    <col min="3849" max="4096" width="9" style="154"/>
    <col min="4097" max="4097" width="5.625" style="154" customWidth="1"/>
    <col min="4098" max="4098" width="11.625" style="154" customWidth="1"/>
    <col min="4099" max="4099" width="10.75" style="154" customWidth="1"/>
    <col min="4100" max="4100" width="10.25" style="154" customWidth="1"/>
    <col min="4101" max="4101" width="10.625" style="154" customWidth="1"/>
    <col min="4102" max="4102" width="21.125" style="154" customWidth="1"/>
    <col min="4103" max="4103" width="33" style="154" customWidth="1"/>
    <col min="4104" max="4104" width="17.25" style="154" customWidth="1"/>
    <col min="4105" max="4352" width="9" style="154"/>
    <col min="4353" max="4353" width="5.625" style="154" customWidth="1"/>
    <col min="4354" max="4354" width="11.625" style="154" customWidth="1"/>
    <col min="4355" max="4355" width="10.75" style="154" customWidth="1"/>
    <col min="4356" max="4356" width="10.25" style="154" customWidth="1"/>
    <col min="4357" max="4357" width="10.625" style="154" customWidth="1"/>
    <col min="4358" max="4358" width="21.125" style="154" customWidth="1"/>
    <col min="4359" max="4359" width="33" style="154" customWidth="1"/>
    <col min="4360" max="4360" width="17.25" style="154" customWidth="1"/>
    <col min="4361" max="4608" width="9" style="154"/>
    <col min="4609" max="4609" width="5.625" style="154" customWidth="1"/>
    <col min="4610" max="4610" width="11.625" style="154" customWidth="1"/>
    <col min="4611" max="4611" width="10.75" style="154" customWidth="1"/>
    <col min="4612" max="4612" width="10.25" style="154" customWidth="1"/>
    <col min="4613" max="4613" width="10.625" style="154" customWidth="1"/>
    <col min="4614" max="4614" width="21.125" style="154" customWidth="1"/>
    <col min="4615" max="4615" width="33" style="154" customWidth="1"/>
    <col min="4616" max="4616" width="17.25" style="154" customWidth="1"/>
    <col min="4617" max="4864" width="9" style="154"/>
    <col min="4865" max="4865" width="5.625" style="154" customWidth="1"/>
    <col min="4866" max="4866" width="11.625" style="154" customWidth="1"/>
    <col min="4867" max="4867" width="10.75" style="154" customWidth="1"/>
    <col min="4868" max="4868" width="10.25" style="154" customWidth="1"/>
    <col min="4869" max="4869" width="10.625" style="154" customWidth="1"/>
    <col min="4870" max="4870" width="21.125" style="154" customWidth="1"/>
    <col min="4871" max="4871" width="33" style="154" customWidth="1"/>
    <col min="4872" max="4872" width="17.25" style="154" customWidth="1"/>
    <col min="4873" max="5120" width="9" style="154"/>
    <col min="5121" max="5121" width="5.625" style="154" customWidth="1"/>
    <col min="5122" max="5122" width="11.625" style="154" customWidth="1"/>
    <col min="5123" max="5123" width="10.75" style="154" customWidth="1"/>
    <col min="5124" max="5124" width="10.25" style="154" customWidth="1"/>
    <col min="5125" max="5125" width="10.625" style="154" customWidth="1"/>
    <col min="5126" max="5126" width="21.125" style="154" customWidth="1"/>
    <col min="5127" max="5127" width="33" style="154" customWidth="1"/>
    <col min="5128" max="5128" width="17.25" style="154" customWidth="1"/>
    <col min="5129" max="5376" width="9" style="154"/>
    <col min="5377" max="5377" width="5.625" style="154" customWidth="1"/>
    <col min="5378" max="5378" width="11.625" style="154" customWidth="1"/>
    <col min="5379" max="5379" width="10.75" style="154" customWidth="1"/>
    <col min="5380" max="5380" width="10.25" style="154" customWidth="1"/>
    <col min="5381" max="5381" width="10.625" style="154" customWidth="1"/>
    <col min="5382" max="5382" width="21.125" style="154" customWidth="1"/>
    <col min="5383" max="5383" width="33" style="154" customWidth="1"/>
    <col min="5384" max="5384" width="17.25" style="154" customWidth="1"/>
    <col min="5385" max="5632" width="9" style="154"/>
    <col min="5633" max="5633" width="5.625" style="154" customWidth="1"/>
    <col min="5634" max="5634" width="11.625" style="154" customWidth="1"/>
    <col min="5635" max="5635" width="10.75" style="154" customWidth="1"/>
    <col min="5636" max="5636" width="10.25" style="154" customWidth="1"/>
    <col min="5637" max="5637" width="10.625" style="154" customWidth="1"/>
    <col min="5638" max="5638" width="21.125" style="154" customWidth="1"/>
    <col min="5639" max="5639" width="33" style="154" customWidth="1"/>
    <col min="5640" max="5640" width="17.25" style="154" customWidth="1"/>
    <col min="5641" max="5888" width="9" style="154"/>
    <col min="5889" max="5889" width="5.625" style="154" customWidth="1"/>
    <col min="5890" max="5890" width="11.625" style="154" customWidth="1"/>
    <col min="5891" max="5891" width="10.75" style="154" customWidth="1"/>
    <col min="5892" max="5892" width="10.25" style="154" customWidth="1"/>
    <col min="5893" max="5893" width="10.625" style="154" customWidth="1"/>
    <col min="5894" max="5894" width="21.125" style="154" customWidth="1"/>
    <col min="5895" max="5895" width="33" style="154" customWidth="1"/>
    <col min="5896" max="5896" width="17.25" style="154" customWidth="1"/>
    <col min="5897" max="6144" width="9" style="154"/>
    <col min="6145" max="6145" width="5.625" style="154" customWidth="1"/>
    <col min="6146" max="6146" width="11.625" style="154" customWidth="1"/>
    <col min="6147" max="6147" width="10.75" style="154" customWidth="1"/>
    <col min="6148" max="6148" width="10.25" style="154" customWidth="1"/>
    <col min="6149" max="6149" width="10.625" style="154" customWidth="1"/>
    <col min="6150" max="6150" width="21.125" style="154" customWidth="1"/>
    <col min="6151" max="6151" width="33" style="154" customWidth="1"/>
    <col min="6152" max="6152" width="17.25" style="154" customWidth="1"/>
    <col min="6153" max="6400" width="9" style="154"/>
    <col min="6401" max="6401" width="5.625" style="154" customWidth="1"/>
    <col min="6402" max="6402" width="11.625" style="154" customWidth="1"/>
    <col min="6403" max="6403" width="10.75" style="154" customWidth="1"/>
    <col min="6404" max="6404" width="10.25" style="154" customWidth="1"/>
    <col min="6405" max="6405" width="10.625" style="154" customWidth="1"/>
    <col min="6406" max="6406" width="21.125" style="154" customWidth="1"/>
    <col min="6407" max="6407" width="33" style="154" customWidth="1"/>
    <col min="6408" max="6408" width="17.25" style="154" customWidth="1"/>
    <col min="6409" max="6656" width="9" style="154"/>
    <col min="6657" max="6657" width="5.625" style="154" customWidth="1"/>
    <col min="6658" max="6658" width="11.625" style="154" customWidth="1"/>
    <col min="6659" max="6659" width="10.75" style="154" customWidth="1"/>
    <col min="6660" max="6660" width="10.25" style="154" customWidth="1"/>
    <col min="6661" max="6661" width="10.625" style="154" customWidth="1"/>
    <col min="6662" max="6662" width="21.125" style="154" customWidth="1"/>
    <col min="6663" max="6663" width="33" style="154" customWidth="1"/>
    <col min="6664" max="6664" width="17.25" style="154" customWidth="1"/>
    <col min="6665" max="6912" width="9" style="154"/>
    <col min="6913" max="6913" width="5.625" style="154" customWidth="1"/>
    <col min="6914" max="6914" width="11.625" style="154" customWidth="1"/>
    <col min="6915" max="6915" width="10.75" style="154" customWidth="1"/>
    <col min="6916" max="6916" width="10.25" style="154" customWidth="1"/>
    <col min="6917" max="6917" width="10.625" style="154" customWidth="1"/>
    <col min="6918" max="6918" width="21.125" style="154" customWidth="1"/>
    <col min="6919" max="6919" width="33" style="154" customWidth="1"/>
    <col min="6920" max="6920" width="17.25" style="154" customWidth="1"/>
    <col min="6921" max="7168" width="9" style="154"/>
    <col min="7169" max="7169" width="5.625" style="154" customWidth="1"/>
    <col min="7170" max="7170" width="11.625" style="154" customWidth="1"/>
    <col min="7171" max="7171" width="10.75" style="154" customWidth="1"/>
    <col min="7172" max="7172" width="10.25" style="154" customWidth="1"/>
    <col min="7173" max="7173" width="10.625" style="154" customWidth="1"/>
    <col min="7174" max="7174" width="21.125" style="154" customWidth="1"/>
    <col min="7175" max="7175" width="33" style="154" customWidth="1"/>
    <col min="7176" max="7176" width="17.25" style="154" customWidth="1"/>
    <col min="7177" max="7424" width="9" style="154"/>
    <col min="7425" max="7425" width="5.625" style="154" customWidth="1"/>
    <col min="7426" max="7426" width="11.625" style="154" customWidth="1"/>
    <col min="7427" max="7427" width="10.75" style="154" customWidth="1"/>
    <col min="7428" max="7428" width="10.25" style="154" customWidth="1"/>
    <col min="7429" max="7429" width="10.625" style="154" customWidth="1"/>
    <col min="7430" max="7430" width="21.125" style="154" customWidth="1"/>
    <col min="7431" max="7431" width="33" style="154" customWidth="1"/>
    <col min="7432" max="7432" width="17.25" style="154" customWidth="1"/>
    <col min="7433" max="7680" width="9" style="154"/>
    <col min="7681" max="7681" width="5.625" style="154" customWidth="1"/>
    <col min="7682" max="7682" width="11.625" style="154" customWidth="1"/>
    <col min="7683" max="7683" width="10.75" style="154" customWidth="1"/>
    <col min="7684" max="7684" width="10.25" style="154" customWidth="1"/>
    <col min="7685" max="7685" width="10.625" style="154" customWidth="1"/>
    <col min="7686" max="7686" width="21.125" style="154" customWidth="1"/>
    <col min="7687" max="7687" width="33" style="154" customWidth="1"/>
    <col min="7688" max="7688" width="17.25" style="154" customWidth="1"/>
    <col min="7689" max="7936" width="9" style="154"/>
    <col min="7937" max="7937" width="5.625" style="154" customWidth="1"/>
    <col min="7938" max="7938" width="11.625" style="154" customWidth="1"/>
    <col min="7939" max="7939" width="10.75" style="154" customWidth="1"/>
    <col min="7940" max="7940" width="10.25" style="154" customWidth="1"/>
    <col min="7941" max="7941" width="10.625" style="154" customWidth="1"/>
    <col min="7942" max="7942" width="21.125" style="154" customWidth="1"/>
    <col min="7943" max="7943" width="33" style="154" customWidth="1"/>
    <col min="7944" max="7944" width="17.25" style="154" customWidth="1"/>
    <col min="7945" max="8192" width="9" style="154"/>
    <col min="8193" max="8193" width="5.625" style="154" customWidth="1"/>
    <col min="8194" max="8194" width="11.625" style="154" customWidth="1"/>
    <col min="8195" max="8195" width="10.75" style="154" customWidth="1"/>
    <col min="8196" max="8196" width="10.25" style="154" customWidth="1"/>
    <col min="8197" max="8197" width="10.625" style="154" customWidth="1"/>
    <col min="8198" max="8198" width="21.125" style="154" customWidth="1"/>
    <col min="8199" max="8199" width="33" style="154" customWidth="1"/>
    <col min="8200" max="8200" width="17.25" style="154" customWidth="1"/>
    <col min="8201" max="8448" width="9" style="154"/>
    <col min="8449" max="8449" width="5.625" style="154" customWidth="1"/>
    <col min="8450" max="8450" width="11.625" style="154" customWidth="1"/>
    <col min="8451" max="8451" width="10.75" style="154" customWidth="1"/>
    <col min="8452" max="8452" width="10.25" style="154" customWidth="1"/>
    <col min="8453" max="8453" width="10.625" style="154" customWidth="1"/>
    <col min="8454" max="8454" width="21.125" style="154" customWidth="1"/>
    <col min="8455" max="8455" width="33" style="154" customWidth="1"/>
    <col min="8456" max="8456" width="17.25" style="154" customWidth="1"/>
    <col min="8457" max="8704" width="9" style="154"/>
    <col min="8705" max="8705" width="5.625" style="154" customWidth="1"/>
    <col min="8706" max="8706" width="11.625" style="154" customWidth="1"/>
    <col min="8707" max="8707" width="10.75" style="154" customWidth="1"/>
    <col min="8708" max="8708" width="10.25" style="154" customWidth="1"/>
    <col min="8709" max="8709" width="10.625" style="154" customWidth="1"/>
    <col min="8710" max="8710" width="21.125" style="154" customWidth="1"/>
    <col min="8711" max="8711" width="33" style="154" customWidth="1"/>
    <col min="8712" max="8712" width="17.25" style="154" customWidth="1"/>
    <col min="8713" max="8960" width="9" style="154"/>
    <col min="8961" max="8961" width="5.625" style="154" customWidth="1"/>
    <col min="8962" max="8962" width="11.625" style="154" customWidth="1"/>
    <col min="8963" max="8963" width="10.75" style="154" customWidth="1"/>
    <col min="8964" max="8964" width="10.25" style="154" customWidth="1"/>
    <col min="8965" max="8965" width="10.625" style="154" customWidth="1"/>
    <col min="8966" max="8966" width="21.125" style="154" customWidth="1"/>
    <col min="8967" max="8967" width="33" style="154" customWidth="1"/>
    <col min="8968" max="8968" width="17.25" style="154" customWidth="1"/>
    <col min="8969" max="9216" width="9" style="154"/>
    <col min="9217" max="9217" width="5.625" style="154" customWidth="1"/>
    <col min="9218" max="9218" width="11.625" style="154" customWidth="1"/>
    <col min="9219" max="9219" width="10.75" style="154" customWidth="1"/>
    <col min="9220" max="9220" width="10.25" style="154" customWidth="1"/>
    <col min="9221" max="9221" width="10.625" style="154" customWidth="1"/>
    <col min="9222" max="9222" width="21.125" style="154" customWidth="1"/>
    <col min="9223" max="9223" width="33" style="154" customWidth="1"/>
    <col min="9224" max="9224" width="17.25" style="154" customWidth="1"/>
    <col min="9225" max="9472" width="9" style="154"/>
    <col min="9473" max="9473" width="5.625" style="154" customWidth="1"/>
    <col min="9474" max="9474" width="11.625" style="154" customWidth="1"/>
    <col min="9475" max="9475" width="10.75" style="154" customWidth="1"/>
    <col min="9476" max="9476" width="10.25" style="154" customWidth="1"/>
    <col min="9477" max="9477" width="10.625" style="154" customWidth="1"/>
    <col min="9478" max="9478" width="21.125" style="154" customWidth="1"/>
    <col min="9479" max="9479" width="33" style="154" customWidth="1"/>
    <col min="9480" max="9480" width="17.25" style="154" customWidth="1"/>
    <col min="9481" max="9728" width="9" style="154"/>
    <col min="9729" max="9729" width="5.625" style="154" customWidth="1"/>
    <col min="9730" max="9730" width="11.625" style="154" customWidth="1"/>
    <col min="9731" max="9731" width="10.75" style="154" customWidth="1"/>
    <col min="9732" max="9732" width="10.25" style="154" customWidth="1"/>
    <col min="9733" max="9733" width="10.625" style="154" customWidth="1"/>
    <col min="9734" max="9734" width="21.125" style="154" customWidth="1"/>
    <col min="9735" max="9735" width="33" style="154" customWidth="1"/>
    <col min="9736" max="9736" width="17.25" style="154" customWidth="1"/>
    <col min="9737" max="9984" width="9" style="154"/>
    <col min="9985" max="9985" width="5.625" style="154" customWidth="1"/>
    <col min="9986" max="9986" width="11.625" style="154" customWidth="1"/>
    <col min="9987" max="9987" width="10.75" style="154" customWidth="1"/>
    <col min="9988" max="9988" width="10.25" style="154" customWidth="1"/>
    <col min="9989" max="9989" width="10.625" style="154" customWidth="1"/>
    <col min="9990" max="9990" width="21.125" style="154" customWidth="1"/>
    <col min="9991" max="9991" width="33" style="154" customWidth="1"/>
    <col min="9992" max="9992" width="17.25" style="154" customWidth="1"/>
    <col min="9993" max="10240" width="9" style="154"/>
    <col min="10241" max="10241" width="5.625" style="154" customWidth="1"/>
    <col min="10242" max="10242" width="11.625" style="154" customWidth="1"/>
    <col min="10243" max="10243" width="10.75" style="154" customWidth="1"/>
    <col min="10244" max="10244" width="10.25" style="154" customWidth="1"/>
    <col min="10245" max="10245" width="10.625" style="154" customWidth="1"/>
    <col min="10246" max="10246" width="21.125" style="154" customWidth="1"/>
    <col min="10247" max="10247" width="33" style="154" customWidth="1"/>
    <col min="10248" max="10248" width="17.25" style="154" customWidth="1"/>
    <col min="10249" max="10496" width="9" style="154"/>
    <col min="10497" max="10497" width="5.625" style="154" customWidth="1"/>
    <col min="10498" max="10498" width="11.625" style="154" customWidth="1"/>
    <col min="10499" max="10499" width="10.75" style="154" customWidth="1"/>
    <col min="10500" max="10500" width="10.25" style="154" customWidth="1"/>
    <col min="10501" max="10501" width="10.625" style="154" customWidth="1"/>
    <col min="10502" max="10502" width="21.125" style="154" customWidth="1"/>
    <col min="10503" max="10503" width="33" style="154" customWidth="1"/>
    <col min="10504" max="10504" width="17.25" style="154" customWidth="1"/>
    <col min="10505" max="10752" width="9" style="154"/>
    <col min="10753" max="10753" width="5.625" style="154" customWidth="1"/>
    <col min="10754" max="10754" width="11.625" style="154" customWidth="1"/>
    <col min="10755" max="10755" width="10.75" style="154" customWidth="1"/>
    <col min="10756" max="10756" width="10.25" style="154" customWidth="1"/>
    <col min="10757" max="10757" width="10.625" style="154" customWidth="1"/>
    <col min="10758" max="10758" width="21.125" style="154" customWidth="1"/>
    <col min="10759" max="10759" width="33" style="154" customWidth="1"/>
    <col min="10760" max="10760" width="17.25" style="154" customWidth="1"/>
    <col min="10761" max="11008" width="9" style="154"/>
    <col min="11009" max="11009" width="5.625" style="154" customWidth="1"/>
    <col min="11010" max="11010" width="11.625" style="154" customWidth="1"/>
    <col min="11011" max="11011" width="10.75" style="154" customWidth="1"/>
    <col min="11012" max="11012" width="10.25" style="154" customWidth="1"/>
    <col min="11013" max="11013" width="10.625" style="154" customWidth="1"/>
    <col min="11014" max="11014" width="21.125" style="154" customWidth="1"/>
    <col min="11015" max="11015" width="33" style="154" customWidth="1"/>
    <col min="11016" max="11016" width="17.25" style="154" customWidth="1"/>
    <col min="11017" max="11264" width="9" style="154"/>
    <col min="11265" max="11265" width="5.625" style="154" customWidth="1"/>
    <col min="11266" max="11266" width="11.625" style="154" customWidth="1"/>
    <col min="11267" max="11267" width="10.75" style="154" customWidth="1"/>
    <col min="11268" max="11268" width="10.25" style="154" customWidth="1"/>
    <col min="11269" max="11269" width="10.625" style="154" customWidth="1"/>
    <col min="11270" max="11270" width="21.125" style="154" customWidth="1"/>
    <col min="11271" max="11271" width="33" style="154" customWidth="1"/>
    <col min="11272" max="11272" width="17.25" style="154" customWidth="1"/>
    <col min="11273" max="11520" width="9" style="154"/>
    <col min="11521" max="11521" width="5.625" style="154" customWidth="1"/>
    <col min="11522" max="11522" width="11.625" style="154" customWidth="1"/>
    <col min="11523" max="11523" width="10.75" style="154" customWidth="1"/>
    <col min="11524" max="11524" width="10.25" style="154" customWidth="1"/>
    <col min="11525" max="11525" width="10.625" style="154" customWidth="1"/>
    <col min="11526" max="11526" width="21.125" style="154" customWidth="1"/>
    <col min="11527" max="11527" width="33" style="154" customWidth="1"/>
    <col min="11528" max="11528" width="17.25" style="154" customWidth="1"/>
    <col min="11529" max="11776" width="9" style="154"/>
    <col min="11777" max="11777" width="5.625" style="154" customWidth="1"/>
    <col min="11778" max="11778" width="11.625" style="154" customWidth="1"/>
    <col min="11779" max="11779" width="10.75" style="154" customWidth="1"/>
    <col min="11780" max="11780" width="10.25" style="154" customWidth="1"/>
    <col min="11781" max="11781" width="10.625" style="154" customWidth="1"/>
    <col min="11782" max="11782" width="21.125" style="154" customWidth="1"/>
    <col min="11783" max="11783" width="33" style="154" customWidth="1"/>
    <col min="11784" max="11784" width="17.25" style="154" customWidth="1"/>
    <col min="11785" max="12032" width="9" style="154"/>
    <col min="12033" max="12033" width="5.625" style="154" customWidth="1"/>
    <col min="12034" max="12034" width="11.625" style="154" customWidth="1"/>
    <col min="12035" max="12035" width="10.75" style="154" customWidth="1"/>
    <col min="12036" max="12036" width="10.25" style="154" customWidth="1"/>
    <col min="12037" max="12037" width="10.625" style="154" customWidth="1"/>
    <col min="12038" max="12038" width="21.125" style="154" customWidth="1"/>
    <col min="12039" max="12039" width="33" style="154" customWidth="1"/>
    <col min="12040" max="12040" width="17.25" style="154" customWidth="1"/>
    <col min="12041" max="12288" width="9" style="154"/>
    <col min="12289" max="12289" width="5.625" style="154" customWidth="1"/>
    <col min="12290" max="12290" width="11.625" style="154" customWidth="1"/>
    <col min="12291" max="12291" width="10.75" style="154" customWidth="1"/>
    <col min="12292" max="12292" width="10.25" style="154" customWidth="1"/>
    <col min="12293" max="12293" width="10.625" style="154" customWidth="1"/>
    <col min="12294" max="12294" width="21.125" style="154" customWidth="1"/>
    <col min="12295" max="12295" width="33" style="154" customWidth="1"/>
    <col min="12296" max="12296" width="17.25" style="154" customWidth="1"/>
    <col min="12297" max="12544" width="9" style="154"/>
    <col min="12545" max="12545" width="5.625" style="154" customWidth="1"/>
    <col min="12546" max="12546" width="11.625" style="154" customWidth="1"/>
    <col min="12547" max="12547" width="10.75" style="154" customWidth="1"/>
    <col min="12548" max="12548" width="10.25" style="154" customWidth="1"/>
    <col min="12549" max="12549" width="10.625" style="154" customWidth="1"/>
    <col min="12550" max="12550" width="21.125" style="154" customWidth="1"/>
    <col min="12551" max="12551" width="33" style="154" customWidth="1"/>
    <col min="12552" max="12552" width="17.25" style="154" customWidth="1"/>
    <col min="12553" max="12800" width="9" style="154"/>
    <col min="12801" max="12801" width="5.625" style="154" customWidth="1"/>
    <col min="12802" max="12802" width="11.625" style="154" customWidth="1"/>
    <col min="12803" max="12803" width="10.75" style="154" customWidth="1"/>
    <col min="12804" max="12804" width="10.25" style="154" customWidth="1"/>
    <col min="12805" max="12805" width="10.625" style="154" customWidth="1"/>
    <col min="12806" max="12806" width="21.125" style="154" customWidth="1"/>
    <col min="12807" max="12807" width="33" style="154" customWidth="1"/>
    <col min="12808" max="12808" width="17.25" style="154" customWidth="1"/>
    <col min="12809" max="13056" width="9" style="154"/>
    <col min="13057" max="13057" width="5.625" style="154" customWidth="1"/>
    <col min="13058" max="13058" width="11.625" style="154" customWidth="1"/>
    <col min="13059" max="13059" width="10.75" style="154" customWidth="1"/>
    <col min="13060" max="13060" width="10.25" style="154" customWidth="1"/>
    <col min="13061" max="13061" width="10.625" style="154" customWidth="1"/>
    <col min="13062" max="13062" width="21.125" style="154" customWidth="1"/>
    <col min="13063" max="13063" width="33" style="154" customWidth="1"/>
    <col min="13064" max="13064" width="17.25" style="154" customWidth="1"/>
    <col min="13065" max="13312" width="9" style="154"/>
    <col min="13313" max="13313" width="5.625" style="154" customWidth="1"/>
    <col min="13314" max="13314" width="11.625" style="154" customWidth="1"/>
    <col min="13315" max="13315" width="10.75" style="154" customWidth="1"/>
    <col min="13316" max="13316" width="10.25" style="154" customWidth="1"/>
    <col min="13317" max="13317" width="10.625" style="154" customWidth="1"/>
    <col min="13318" max="13318" width="21.125" style="154" customWidth="1"/>
    <col min="13319" max="13319" width="33" style="154" customWidth="1"/>
    <col min="13320" max="13320" width="17.25" style="154" customWidth="1"/>
    <col min="13321" max="13568" width="9" style="154"/>
    <col min="13569" max="13569" width="5.625" style="154" customWidth="1"/>
    <col min="13570" max="13570" width="11.625" style="154" customWidth="1"/>
    <col min="13571" max="13571" width="10.75" style="154" customWidth="1"/>
    <col min="13572" max="13572" width="10.25" style="154" customWidth="1"/>
    <col min="13573" max="13573" width="10.625" style="154" customWidth="1"/>
    <col min="13574" max="13574" width="21.125" style="154" customWidth="1"/>
    <col min="13575" max="13575" width="33" style="154" customWidth="1"/>
    <col min="13576" max="13576" width="17.25" style="154" customWidth="1"/>
    <col min="13577" max="13824" width="9" style="154"/>
    <col min="13825" max="13825" width="5.625" style="154" customWidth="1"/>
    <col min="13826" max="13826" width="11.625" style="154" customWidth="1"/>
    <col min="13827" max="13827" width="10.75" style="154" customWidth="1"/>
    <col min="13828" max="13828" width="10.25" style="154" customWidth="1"/>
    <col min="13829" max="13829" width="10.625" style="154" customWidth="1"/>
    <col min="13830" max="13830" width="21.125" style="154" customWidth="1"/>
    <col min="13831" max="13831" width="33" style="154" customWidth="1"/>
    <col min="13832" max="13832" width="17.25" style="154" customWidth="1"/>
    <col min="13833" max="14080" width="9" style="154"/>
    <col min="14081" max="14081" width="5.625" style="154" customWidth="1"/>
    <col min="14082" max="14082" width="11.625" style="154" customWidth="1"/>
    <col min="14083" max="14083" width="10.75" style="154" customWidth="1"/>
    <col min="14084" max="14084" width="10.25" style="154" customWidth="1"/>
    <col min="14085" max="14085" width="10.625" style="154" customWidth="1"/>
    <col min="14086" max="14086" width="21.125" style="154" customWidth="1"/>
    <col min="14087" max="14087" width="33" style="154" customWidth="1"/>
    <col min="14088" max="14088" width="17.25" style="154" customWidth="1"/>
    <col min="14089" max="14336" width="9" style="154"/>
    <col min="14337" max="14337" width="5.625" style="154" customWidth="1"/>
    <col min="14338" max="14338" width="11.625" style="154" customWidth="1"/>
    <col min="14339" max="14339" width="10.75" style="154" customWidth="1"/>
    <col min="14340" max="14340" width="10.25" style="154" customWidth="1"/>
    <col min="14341" max="14341" width="10.625" style="154" customWidth="1"/>
    <col min="14342" max="14342" width="21.125" style="154" customWidth="1"/>
    <col min="14343" max="14343" width="33" style="154" customWidth="1"/>
    <col min="14344" max="14344" width="17.25" style="154" customWidth="1"/>
    <col min="14345" max="14592" width="9" style="154"/>
    <col min="14593" max="14593" width="5.625" style="154" customWidth="1"/>
    <col min="14594" max="14594" width="11.625" style="154" customWidth="1"/>
    <col min="14595" max="14595" width="10.75" style="154" customWidth="1"/>
    <col min="14596" max="14596" width="10.25" style="154" customWidth="1"/>
    <col min="14597" max="14597" width="10.625" style="154" customWidth="1"/>
    <col min="14598" max="14598" width="21.125" style="154" customWidth="1"/>
    <col min="14599" max="14599" width="33" style="154" customWidth="1"/>
    <col min="14600" max="14600" width="17.25" style="154" customWidth="1"/>
    <col min="14601" max="14848" width="9" style="154"/>
    <col min="14849" max="14849" width="5.625" style="154" customWidth="1"/>
    <col min="14850" max="14850" width="11.625" style="154" customWidth="1"/>
    <col min="14851" max="14851" width="10.75" style="154" customWidth="1"/>
    <col min="14852" max="14852" width="10.25" style="154" customWidth="1"/>
    <col min="14853" max="14853" width="10.625" style="154" customWidth="1"/>
    <col min="14854" max="14854" width="21.125" style="154" customWidth="1"/>
    <col min="14855" max="14855" width="33" style="154" customWidth="1"/>
    <col min="14856" max="14856" width="17.25" style="154" customWidth="1"/>
    <col min="14857" max="15104" width="9" style="154"/>
    <col min="15105" max="15105" width="5.625" style="154" customWidth="1"/>
    <col min="15106" max="15106" width="11.625" style="154" customWidth="1"/>
    <col min="15107" max="15107" width="10.75" style="154" customWidth="1"/>
    <col min="15108" max="15108" width="10.25" style="154" customWidth="1"/>
    <col min="15109" max="15109" width="10.625" style="154" customWidth="1"/>
    <col min="15110" max="15110" width="21.125" style="154" customWidth="1"/>
    <col min="15111" max="15111" width="33" style="154" customWidth="1"/>
    <col min="15112" max="15112" width="17.25" style="154" customWidth="1"/>
    <col min="15113" max="15360" width="9" style="154"/>
    <col min="15361" max="15361" width="5.625" style="154" customWidth="1"/>
    <col min="15362" max="15362" width="11.625" style="154" customWidth="1"/>
    <col min="15363" max="15363" width="10.75" style="154" customWidth="1"/>
    <col min="15364" max="15364" width="10.25" style="154" customWidth="1"/>
    <col min="15365" max="15365" width="10.625" style="154" customWidth="1"/>
    <col min="15366" max="15366" width="21.125" style="154" customWidth="1"/>
    <col min="15367" max="15367" width="33" style="154" customWidth="1"/>
    <col min="15368" max="15368" width="17.25" style="154" customWidth="1"/>
    <col min="15369" max="15616" width="9" style="154"/>
    <col min="15617" max="15617" width="5.625" style="154" customWidth="1"/>
    <col min="15618" max="15618" width="11.625" style="154" customWidth="1"/>
    <col min="15619" max="15619" width="10.75" style="154" customWidth="1"/>
    <col min="15620" max="15620" width="10.25" style="154" customWidth="1"/>
    <col min="15621" max="15621" width="10.625" style="154" customWidth="1"/>
    <col min="15622" max="15622" width="21.125" style="154" customWidth="1"/>
    <col min="15623" max="15623" width="33" style="154" customWidth="1"/>
    <col min="15624" max="15624" width="17.25" style="154" customWidth="1"/>
    <col min="15625" max="15872" width="9" style="154"/>
    <col min="15873" max="15873" width="5.625" style="154" customWidth="1"/>
    <col min="15874" max="15874" width="11.625" style="154" customWidth="1"/>
    <col min="15875" max="15875" width="10.75" style="154" customWidth="1"/>
    <col min="15876" max="15876" width="10.25" style="154" customWidth="1"/>
    <col min="15877" max="15877" width="10.625" style="154" customWidth="1"/>
    <col min="15878" max="15878" width="21.125" style="154" customWidth="1"/>
    <col min="15879" max="15879" width="33" style="154" customWidth="1"/>
    <col min="15880" max="15880" width="17.25" style="154" customWidth="1"/>
    <col min="15881" max="16128" width="9" style="154"/>
    <col min="16129" max="16129" width="5.625" style="154" customWidth="1"/>
    <col min="16130" max="16130" width="11.625" style="154" customWidth="1"/>
    <col min="16131" max="16131" width="10.75" style="154" customWidth="1"/>
    <col min="16132" max="16132" width="10.25" style="154" customWidth="1"/>
    <col min="16133" max="16133" width="10.625" style="154" customWidth="1"/>
    <col min="16134" max="16134" width="21.125" style="154" customWidth="1"/>
    <col min="16135" max="16135" width="33" style="154" customWidth="1"/>
    <col min="16136" max="16136" width="17.25" style="154" customWidth="1"/>
    <col min="16137" max="16384" width="9" style="154"/>
  </cols>
  <sheetData>
    <row r="1" s="151" customFormat="1" ht="21.75" customHeight="1" spans="1:8">
      <c r="A1" s="155" t="s">
        <v>0</v>
      </c>
      <c r="B1" s="155" t="s">
        <v>1</v>
      </c>
      <c r="C1" s="155" t="s">
        <v>2</v>
      </c>
      <c r="D1" s="155" t="s">
        <v>3</v>
      </c>
      <c r="E1" s="155" t="s">
        <v>4</v>
      </c>
      <c r="F1" s="155" t="s">
        <v>5</v>
      </c>
      <c r="G1" s="155" t="s">
        <v>6</v>
      </c>
      <c r="H1" s="155" t="s">
        <v>7</v>
      </c>
    </row>
    <row r="2" ht="20.1" customHeight="1" spans="1:8">
      <c r="A2" s="156" t="s">
        <v>8</v>
      </c>
      <c r="B2" s="156" t="s">
        <v>9</v>
      </c>
      <c r="C2" s="156" t="s">
        <v>10</v>
      </c>
      <c r="D2" s="157" t="s">
        <v>11</v>
      </c>
      <c r="E2" s="156"/>
      <c r="F2" s="157"/>
      <c r="G2" s="157"/>
      <c r="H2" s="157"/>
    </row>
    <row r="3" ht="20.1" customHeight="1" spans="1:8">
      <c r="A3" s="156" t="s">
        <v>12</v>
      </c>
      <c r="B3" s="156" t="s">
        <v>9</v>
      </c>
      <c r="C3" s="156" t="s">
        <v>13</v>
      </c>
      <c r="D3" s="157" t="s">
        <v>14</v>
      </c>
      <c r="E3" s="156"/>
      <c r="F3" s="157"/>
      <c r="G3" s="157"/>
      <c r="H3" s="157"/>
    </row>
    <row r="4" ht="75" customHeight="1" spans="1:8">
      <c r="A4" s="156" t="s">
        <v>15</v>
      </c>
      <c r="B4" s="156" t="s">
        <v>16</v>
      </c>
      <c r="C4" s="156" t="s">
        <v>17</v>
      </c>
      <c r="D4" s="157" t="s">
        <v>14</v>
      </c>
      <c r="E4" s="156"/>
      <c r="F4" s="157" t="s">
        <v>18</v>
      </c>
      <c r="G4" s="157" t="s">
        <v>19</v>
      </c>
      <c r="H4" s="157"/>
    </row>
    <row r="5" ht="25.5" customHeight="1" spans="1:8">
      <c r="A5" s="156" t="s">
        <v>20</v>
      </c>
      <c r="B5" s="156" t="s">
        <v>21</v>
      </c>
      <c r="C5" s="156" t="s">
        <v>22</v>
      </c>
      <c r="D5" s="157" t="s">
        <v>23</v>
      </c>
      <c r="E5" s="156"/>
      <c r="F5" s="157" t="s">
        <v>24</v>
      </c>
      <c r="G5" s="157"/>
      <c r="H5" s="157"/>
    </row>
    <row r="6" ht="20.1" customHeight="1" spans="1:8">
      <c r="A6" s="156" t="s">
        <v>25</v>
      </c>
      <c r="B6" s="156" t="s">
        <v>21</v>
      </c>
      <c r="C6" s="156" t="s">
        <v>26</v>
      </c>
      <c r="D6" s="157" t="s">
        <v>23</v>
      </c>
      <c r="E6" s="156"/>
      <c r="F6" s="157" t="s">
        <v>27</v>
      </c>
      <c r="G6" s="157" t="s">
        <v>28</v>
      </c>
      <c r="H6" s="157"/>
    </row>
    <row r="7" ht="20.1" customHeight="1" spans="1:8">
      <c r="A7" s="156" t="s">
        <v>29</v>
      </c>
      <c r="B7" s="156" t="s">
        <v>30</v>
      </c>
      <c r="C7" s="156" t="s">
        <v>31</v>
      </c>
      <c r="D7" s="157" t="s">
        <v>14</v>
      </c>
      <c r="E7" s="156"/>
      <c r="F7" s="157"/>
      <c r="G7" s="157"/>
      <c r="H7" s="157"/>
    </row>
    <row r="8" ht="27.75" customHeight="1" spans="1:8">
      <c r="A8" s="156" t="s">
        <v>32</v>
      </c>
      <c r="B8" s="156" t="s">
        <v>33</v>
      </c>
      <c r="C8" s="156" t="s">
        <v>34</v>
      </c>
      <c r="D8" s="156" t="s">
        <v>35</v>
      </c>
      <c r="E8" s="156"/>
      <c r="F8" s="157" t="s">
        <v>36</v>
      </c>
      <c r="G8" s="157"/>
      <c r="H8" s="157"/>
    </row>
    <row r="9" ht="20.1" customHeight="1" spans="1:8">
      <c r="A9" s="156" t="s">
        <v>37</v>
      </c>
      <c r="B9" s="156" t="s">
        <v>38</v>
      </c>
      <c r="C9" s="156" t="s">
        <v>39</v>
      </c>
      <c r="D9" s="157" t="s">
        <v>14</v>
      </c>
      <c r="E9" s="156"/>
      <c r="F9" s="157"/>
      <c r="G9" s="157"/>
      <c r="H9" s="157"/>
    </row>
    <row r="10" spans="1:8">
      <c r="A10" s="156" t="s">
        <v>40</v>
      </c>
      <c r="B10" s="158" t="s">
        <v>41</v>
      </c>
      <c r="C10" s="158" t="s">
        <v>42</v>
      </c>
      <c r="D10" s="157" t="s">
        <v>14</v>
      </c>
      <c r="E10" s="158"/>
      <c r="F10" s="158"/>
      <c r="G10" s="158" t="s">
        <v>43</v>
      </c>
      <c r="H10" s="158" t="s">
        <v>44</v>
      </c>
    </row>
    <row r="11" spans="1:8">
      <c r="A11" s="156" t="s">
        <v>45</v>
      </c>
      <c r="B11" s="158" t="s">
        <v>46</v>
      </c>
      <c r="C11" s="158" t="s">
        <v>47</v>
      </c>
      <c r="D11" s="158" t="s">
        <v>14</v>
      </c>
      <c r="E11" s="158"/>
      <c r="F11" s="158" t="s">
        <v>48</v>
      </c>
      <c r="G11" s="158" t="s">
        <v>49</v>
      </c>
      <c r="H11" s="158" t="s">
        <v>50</v>
      </c>
    </row>
    <row r="12" ht="42.75" spans="1:8">
      <c r="A12" s="159" t="s">
        <v>51</v>
      </c>
      <c r="B12" s="158" t="s">
        <v>52</v>
      </c>
      <c r="C12" s="158" t="s">
        <v>53</v>
      </c>
      <c r="D12" s="158" t="s">
        <v>23</v>
      </c>
      <c r="E12" s="158"/>
      <c r="F12" s="157" t="s">
        <v>54</v>
      </c>
      <c r="G12" s="160"/>
      <c r="H12" s="158" t="s">
        <v>55</v>
      </c>
    </row>
    <row r="13" s="152" customFormat="1" ht="28.5" spans="1:8">
      <c r="A13" s="161" t="s">
        <v>56</v>
      </c>
      <c r="B13" s="162" t="s">
        <v>57</v>
      </c>
      <c r="C13" s="162" t="s">
        <v>58</v>
      </c>
      <c r="D13" s="162" t="s">
        <v>23</v>
      </c>
      <c r="E13" s="162"/>
      <c r="F13" s="163" t="s">
        <v>59</v>
      </c>
      <c r="G13" s="162" t="s">
        <v>60</v>
      </c>
      <c r="H13" s="162" t="s">
        <v>61</v>
      </c>
    </row>
    <row r="14" spans="1:8">
      <c r="A14" s="156" t="s">
        <v>62</v>
      </c>
      <c r="B14" s="158" t="s">
        <v>63</v>
      </c>
      <c r="C14" s="158" t="s">
        <v>64</v>
      </c>
      <c r="D14" s="158" t="s">
        <v>65</v>
      </c>
      <c r="E14" s="158"/>
      <c r="F14" s="158" t="s">
        <v>66</v>
      </c>
      <c r="G14" s="158"/>
      <c r="H14" s="158"/>
    </row>
    <row r="15" spans="1:8">
      <c r="A15" s="161" t="s">
        <v>67</v>
      </c>
      <c r="B15" s="158" t="s">
        <v>68</v>
      </c>
      <c r="C15" s="158" t="s">
        <v>69</v>
      </c>
      <c r="D15" s="158" t="s">
        <v>65</v>
      </c>
      <c r="E15" s="158"/>
      <c r="F15" s="158" t="s">
        <v>70</v>
      </c>
      <c r="G15" s="158" t="s">
        <v>60</v>
      </c>
      <c r="H15" s="158"/>
    </row>
    <row r="16" ht="28.5" spans="1:8">
      <c r="A16" s="156" t="s">
        <v>71</v>
      </c>
      <c r="B16" s="158" t="s">
        <v>72</v>
      </c>
      <c r="C16" s="158" t="s">
        <v>69</v>
      </c>
      <c r="D16" s="158" t="s">
        <v>65</v>
      </c>
      <c r="E16" s="158"/>
      <c r="F16" s="157" t="s">
        <v>73</v>
      </c>
      <c r="G16" s="158" t="s">
        <v>74</v>
      </c>
      <c r="H16" s="158"/>
    </row>
    <row r="17" ht="28.5" spans="1:8">
      <c r="A17" s="159" t="s">
        <v>75</v>
      </c>
      <c r="B17" s="158" t="s">
        <v>76</v>
      </c>
      <c r="C17" s="158" t="s">
        <v>77</v>
      </c>
      <c r="D17" s="158" t="s">
        <v>65</v>
      </c>
      <c r="E17" s="158"/>
      <c r="F17" s="157" t="s">
        <v>78</v>
      </c>
      <c r="G17" s="158" t="s">
        <v>74</v>
      </c>
      <c r="H17" s="158"/>
    </row>
    <row r="18" spans="1:8">
      <c r="A18" s="159" t="s">
        <v>79</v>
      </c>
      <c r="B18" s="158" t="s">
        <v>80</v>
      </c>
      <c r="C18" s="158" t="s">
        <v>81</v>
      </c>
      <c r="D18" s="158" t="s">
        <v>82</v>
      </c>
      <c r="E18" s="158"/>
      <c r="F18" s="158" t="s">
        <v>83</v>
      </c>
      <c r="G18" s="158" t="s">
        <v>74</v>
      </c>
      <c r="H18" s="158"/>
    </row>
    <row r="19" s="153" customFormat="1" spans="1:8">
      <c r="A19" s="159" t="s">
        <v>84</v>
      </c>
      <c r="B19" s="158" t="s">
        <v>85</v>
      </c>
      <c r="C19" s="158" t="s">
        <v>86</v>
      </c>
      <c r="D19" s="158" t="s">
        <v>87</v>
      </c>
      <c r="E19" s="158"/>
      <c r="F19" s="158" t="s">
        <v>88</v>
      </c>
      <c r="G19" s="158" t="s">
        <v>60</v>
      </c>
      <c r="H19" s="164"/>
    </row>
    <row r="20" spans="1:8">
      <c r="A20" s="159" t="s">
        <v>89</v>
      </c>
      <c r="B20" s="158" t="s">
        <v>90</v>
      </c>
      <c r="C20" s="158" t="s">
        <v>91</v>
      </c>
      <c r="D20" s="158"/>
      <c r="E20" s="158"/>
      <c r="F20" s="158"/>
      <c r="G20" s="158"/>
      <c r="H20" s="158"/>
    </row>
    <row r="21" spans="1:8">
      <c r="A21" s="159"/>
      <c r="B21" s="158"/>
      <c r="C21" s="158"/>
      <c r="D21" s="158"/>
      <c r="E21" s="158"/>
      <c r="F21" s="158"/>
      <c r="G21" s="158"/>
      <c r="H21" s="158"/>
    </row>
    <row r="22" spans="1:8">
      <c r="A22" s="159"/>
      <c r="B22" s="158"/>
      <c r="C22" s="158"/>
      <c r="D22" s="158"/>
      <c r="E22" s="158"/>
      <c r="F22" s="158"/>
      <c r="G22" s="158"/>
      <c r="H22" s="158"/>
    </row>
    <row r="23" spans="1:8">
      <c r="A23" s="159"/>
      <c r="B23" s="158"/>
      <c r="C23" s="158"/>
      <c r="D23" s="158"/>
      <c r="E23" s="158"/>
      <c r="F23" s="158"/>
      <c r="G23" s="158"/>
      <c r="H23" s="158"/>
    </row>
    <row r="24" spans="1:8">
      <c r="A24" s="159"/>
      <c r="B24" s="158"/>
      <c r="C24" s="158"/>
      <c r="D24" s="158"/>
      <c r="E24" s="158"/>
      <c r="F24" s="158"/>
      <c r="G24" s="158"/>
      <c r="H24" s="158"/>
    </row>
    <row r="25" spans="1:8">
      <c r="A25" s="159"/>
      <c r="B25" s="158"/>
      <c r="C25" s="158"/>
      <c r="D25" s="158"/>
      <c r="E25" s="158"/>
      <c r="F25" s="158"/>
      <c r="G25" s="158"/>
      <c r="H25" s="158"/>
    </row>
    <row r="26" spans="1:8">
      <c r="A26" s="159"/>
      <c r="B26" s="158"/>
      <c r="C26" s="158"/>
      <c r="D26" s="158"/>
      <c r="E26" s="158"/>
      <c r="F26" s="158"/>
      <c r="G26" s="158"/>
      <c r="H26" s="158"/>
    </row>
    <row r="27" spans="1:8">
      <c r="A27" s="159"/>
      <c r="B27" s="158"/>
      <c r="C27" s="158"/>
      <c r="D27" s="158"/>
      <c r="E27" s="158"/>
      <c r="F27" s="158"/>
      <c r="G27" s="158"/>
      <c r="H27" s="158"/>
    </row>
    <row r="28" spans="1:8">
      <c r="A28" s="159"/>
      <c r="B28" s="158"/>
      <c r="C28" s="158"/>
      <c r="D28" s="158"/>
      <c r="E28" s="158"/>
      <c r="F28" s="158"/>
      <c r="G28" s="158"/>
      <c r="H28" s="158"/>
    </row>
  </sheetData>
  <pageMargins left="0.7" right="0.7" top="0.75" bottom="0.75" header="0.3" footer="0.3"/>
  <pageSetup paperSize="9" orientation="portrait" verticalDpi="9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B27" sqref="B27:L3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655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656</v>
      </c>
      <c r="C24" s="52"/>
      <c r="D24" s="52"/>
      <c r="E24" s="28" t="s">
        <v>657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658</v>
      </c>
      <c r="AC24" s="26"/>
      <c r="AD24" s="26"/>
      <c r="AE24" s="27"/>
    </row>
    <row r="25" spans="1:31">
      <c r="A25" s="8">
        <v>2</v>
      </c>
      <c r="B25" s="52" t="s">
        <v>659</v>
      </c>
      <c r="C25" s="52"/>
      <c r="D25" s="52"/>
      <c r="E25" s="28" t="s">
        <v>660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48"/>
      <c r="C26" s="49"/>
      <c r="D26" s="61"/>
      <c r="E26" s="28"/>
      <c r="F26" s="29"/>
      <c r="G26" s="29"/>
      <c r="H26" s="30"/>
      <c r="I26" s="53"/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31" t="s">
        <v>564</v>
      </c>
      <c r="C27" s="31"/>
      <c r="D27" s="31"/>
      <c r="E27" s="25" t="s">
        <v>565</v>
      </c>
      <c r="F27" s="26"/>
      <c r="G27" s="26"/>
      <c r="H27" s="27"/>
      <c r="I27" s="46" t="s">
        <v>566</v>
      </c>
      <c r="J27" s="47"/>
      <c r="K27" s="8"/>
      <c r="L27" s="8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567</v>
      </c>
      <c r="C28" s="31"/>
      <c r="D28" s="31"/>
      <c r="E28" s="25" t="s">
        <v>568</v>
      </c>
      <c r="F28" s="26"/>
      <c r="G28" s="26"/>
      <c r="H28" s="27"/>
      <c r="I28" s="46" t="s">
        <v>566</v>
      </c>
      <c r="J28" s="47"/>
      <c r="K28" s="50"/>
      <c r="L28" s="51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569</v>
      </c>
      <c r="C29" s="31"/>
      <c r="D29" s="31"/>
      <c r="E29" s="25" t="s">
        <v>570</v>
      </c>
      <c r="F29" s="26"/>
      <c r="G29" s="26"/>
      <c r="H29" s="27"/>
      <c r="I29" s="46" t="s">
        <v>566</v>
      </c>
      <c r="J29" s="47"/>
      <c r="K29" s="8"/>
      <c r="L29" s="8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571</v>
      </c>
      <c r="C30" s="31"/>
      <c r="D30" s="31"/>
      <c r="E30" s="25" t="s">
        <v>572</v>
      </c>
      <c r="F30" s="26"/>
      <c r="G30" s="26"/>
      <c r="H30" s="27"/>
      <c r="I30" s="46" t="s">
        <v>549</v>
      </c>
      <c r="J30" s="47"/>
      <c r="K30" s="8">
        <v>20</v>
      </c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573</v>
      </c>
      <c r="C31" s="31"/>
      <c r="D31" s="31"/>
      <c r="E31" s="25" t="s">
        <v>574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575</v>
      </c>
      <c r="C32" s="31"/>
      <c r="D32" s="31"/>
      <c r="E32" s="25" t="s">
        <v>576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/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/>
      <c r="B34" s="48"/>
      <c r="C34" s="49"/>
      <c r="D34" s="61"/>
      <c r="E34" s="28"/>
      <c r="F34" s="29"/>
      <c r="G34" s="29"/>
      <c r="H34" s="30"/>
      <c r="I34" s="53"/>
      <c r="J34" s="54"/>
      <c r="K34" s="53"/>
      <c r="L34" s="54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2" workbookViewId="0">
      <selection activeCell="AF34" sqref="AF3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661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579</v>
      </c>
      <c r="C24" s="52"/>
      <c r="D24" s="52"/>
      <c r="E24" s="28" t="s">
        <v>563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662</v>
      </c>
      <c r="AC24" s="26"/>
      <c r="AD24" s="26"/>
      <c r="AE24" s="27"/>
    </row>
    <row r="25" spans="1:31">
      <c r="A25" s="8">
        <v>2</v>
      </c>
      <c r="B25" s="52" t="s">
        <v>656</v>
      </c>
      <c r="C25" s="52"/>
      <c r="D25" s="52"/>
      <c r="E25" s="28" t="s">
        <v>657</v>
      </c>
      <c r="F25" s="29"/>
      <c r="G25" s="29"/>
      <c r="H25" s="30"/>
      <c r="I25" s="53" t="s">
        <v>545</v>
      </c>
      <c r="J25" s="54"/>
      <c r="K25" s="72"/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/>
      <c r="B26" s="48"/>
      <c r="C26" s="49"/>
      <c r="D26" s="61"/>
      <c r="E26" s="28"/>
      <c r="F26" s="29"/>
      <c r="G26" s="29"/>
      <c r="H26" s="30"/>
      <c r="I26" s="53"/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/>
      <c r="B27" s="74"/>
      <c r="C27" s="75"/>
      <c r="D27" s="76"/>
      <c r="E27" s="28"/>
      <c r="F27" s="29"/>
      <c r="G27" s="29"/>
      <c r="H27" s="30"/>
      <c r="I27" s="53"/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/>
      <c r="B28" s="52"/>
      <c r="C28" s="52"/>
      <c r="D28" s="52"/>
      <c r="E28" s="28"/>
      <c r="F28" s="29"/>
      <c r="G28" s="29"/>
      <c r="H28" s="30"/>
      <c r="I28" s="53"/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/>
      <c r="B29" s="52"/>
      <c r="C29" s="52"/>
      <c r="D29" s="52"/>
      <c r="E29" s="28"/>
      <c r="F29" s="29"/>
      <c r="G29" s="29"/>
      <c r="H29" s="30"/>
      <c r="I29" s="53"/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/>
      <c r="B30" s="48"/>
      <c r="C30" s="49"/>
      <c r="D30" s="61"/>
      <c r="E30" s="28"/>
      <c r="F30" s="29"/>
      <c r="G30" s="29"/>
      <c r="H30" s="30"/>
      <c r="I30" s="53"/>
      <c r="J30" s="54"/>
      <c r="K30" s="53"/>
      <c r="L30" s="54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/>
      <c r="B31" s="74"/>
      <c r="C31" s="75"/>
      <c r="D31" s="76"/>
      <c r="E31" s="28"/>
      <c r="F31" s="29"/>
      <c r="G31" s="29"/>
      <c r="H31" s="30"/>
      <c r="I31" s="53"/>
      <c r="J31" s="54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/>
      <c r="B32" s="52"/>
      <c r="C32" s="52"/>
      <c r="D32" s="52"/>
      <c r="E32" s="28"/>
      <c r="F32" s="29"/>
      <c r="G32" s="29"/>
      <c r="H32" s="30"/>
      <c r="I32" s="53"/>
      <c r="J32" s="54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/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/>
      <c r="B34" s="48"/>
      <c r="C34" s="49"/>
      <c r="D34" s="61"/>
      <c r="E34" s="28"/>
      <c r="F34" s="29"/>
      <c r="G34" s="29"/>
      <c r="H34" s="30"/>
      <c r="I34" s="53"/>
      <c r="J34" s="54"/>
      <c r="K34" s="53"/>
      <c r="L34" s="54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7"/>
  <sheetViews>
    <sheetView zoomScale="115" zoomScaleNormal="115" topLeftCell="A12" workbookViewId="0">
      <selection activeCell="B37" sqref="B37:L4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663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52" t="s">
        <v>664</v>
      </c>
      <c r="C24" s="52"/>
      <c r="D24" s="52"/>
      <c r="E24" s="28" t="s">
        <v>665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666</v>
      </c>
      <c r="AC24" s="26"/>
      <c r="AD24" s="26"/>
      <c r="AE24" s="27"/>
    </row>
    <row r="25" spans="1:31">
      <c r="A25" s="72">
        <v>2</v>
      </c>
      <c r="B25" s="52" t="s">
        <v>667</v>
      </c>
      <c r="C25" s="52"/>
      <c r="D25" s="52"/>
      <c r="E25" s="28" t="s">
        <v>668</v>
      </c>
      <c r="F25" s="29"/>
      <c r="G25" s="29"/>
      <c r="H25" s="30"/>
      <c r="I25" s="53" t="s">
        <v>549</v>
      </c>
      <c r="J25" s="54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48" t="s">
        <v>669</v>
      </c>
      <c r="C26" s="49"/>
      <c r="D26" s="61"/>
      <c r="E26" s="28" t="s">
        <v>670</v>
      </c>
      <c r="F26" s="29"/>
      <c r="G26" s="29"/>
      <c r="H26" s="30"/>
      <c r="I26" s="53" t="s">
        <v>618</v>
      </c>
      <c r="J26" s="54"/>
      <c r="K26" s="53"/>
      <c r="L26" s="54"/>
      <c r="M26" s="46">
        <v>2</v>
      </c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72">
        <v>4</v>
      </c>
      <c r="B27" s="74" t="s">
        <v>671</v>
      </c>
      <c r="C27" s="75"/>
      <c r="D27" s="76"/>
      <c r="E27" s="28" t="s">
        <v>672</v>
      </c>
      <c r="F27" s="29"/>
      <c r="G27" s="29"/>
      <c r="H27" s="30"/>
      <c r="I27" s="53" t="s">
        <v>545</v>
      </c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74" t="s">
        <v>673</v>
      </c>
      <c r="C28" s="75"/>
      <c r="D28" s="76"/>
      <c r="E28" s="28" t="s">
        <v>674</v>
      </c>
      <c r="F28" s="29"/>
      <c r="G28" s="29"/>
      <c r="H28" s="30"/>
      <c r="I28" s="53" t="s">
        <v>545</v>
      </c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74" t="s">
        <v>675</v>
      </c>
      <c r="C29" s="75"/>
      <c r="D29" s="76"/>
      <c r="E29" s="28" t="s">
        <v>676</v>
      </c>
      <c r="F29" s="29"/>
      <c r="G29" s="29"/>
      <c r="H29" s="30"/>
      <c r="I29" s="53" t="s">
        <v>545</v>
      </c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74" t="s">
        <v>677</v>
      </c>
      <c r="C30" s="75"/>
      <c r="D30" s="76"/>
      <c r="E30" s="28" t="s">
        <v>678</v>
      </c>
      <c r="F30" s="29"/>
      <c r="G30" s="29"/>
      <c r="H30" s="30"/>
      <c r="I30" s="53" t="s">
        <v>549</v>
      </c>
      <c r="J30" s="54"/>
      <c r="K30" s="72">
        <v>100</v>
      </c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74" t="s">
        <v>679</v>
      </c>
      <c r="C31" s="75"/>
      <c r="D31" s="76"/>
      <c r="E31" s="28" t="s">
        <v>680</v>
      </c>
      <c r="F31" s="29"/>
      <c r="G31" s="29"/>
      <c r="H31" s="30"/>
      <c r="I31" s="53" t="s">
        <v>549</v>
      </c>
      <c r="J31" s="54"/>
      <c r="K31" s="72">
        <v>20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74" t="s">
        <v>681</v>
      </c>
      <c r="C32" s="75"/>
      <c r="D32" s="76"/>
      <c r="E32" s="28" t="s">
        <v>682</v>
      </c>
      <c r="F32" s="29"/>
      <c r="G32" s="29"/>
      <c r="H32" s="30"/>
      <c r="I32" s="53" t="s">
        <v>549</v>
      </c>
      <c r="J32" s="54"/>
      <c r="K32" s="72">
        <v>100</v>
      </c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74" t="s">
        <v>683</v>
      </c>
      <c r="C33" s="75"/>
      <c r="D33" s="76"/>
      <c r="E33" s="28" t="s">
        <v>684</v>
      </c>
      <c r="F33" s="29"/>
      <c r="G33" s="29"/>
      <c r="H33" s="30"/>
      <c r="I33" s="53" t="s">
        <v>549</v>
      </c>
      <c r="J33" s="54"/>
      <c r="K33" s="72">
        <v>20</v>
      </c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>
        <v>11</v>
      </c>
      <c r="B34" s="74" t="s">
        <v>685</v>
      </c>
      <c r="C34" s="75"/>
      <c r="D34" s="76"/>
      <c r="E34" s="28" t="s">
        <v>686</v>
      </c>
      <c r="F34" s="29"/>
      <c r="G34" s="29"/>
      <c r="H34" s="30"/>
      <c r="I34" s="53" t="s">
        <v>549</v>
      </c>
      <c r="J34" s="54"/>
      <c r="K34" s="72">
        <v>100</v>
      </c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>
        <v>12</v>
      </c>
      <c r="B35" s="74" t="s">
        <v>687</v>
      </c>
      <c r="C35" s="75"/>
      <c r="D35" s="76"/>
      <c r="E35" s="28" t="s">
        <v>688</v>
      </c>
      <c r="F35" s="29"/>
      <c r="G35" s="29"/>
      <c r="H35" s="30"/>
      <c r="I35" s="53" t="s">
        <v>545</v>
      </c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>
        <v>13</v>
      </c>
      <c r="B36" s="74"/>
      <c r="C36" s="75"/>
      <c r="D36" s="76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>
        <v>14</v>
      </c>
      <c r="B37" s="31" t="s">
        <v>564</v>
      </c>
      <c r="C37" s="31"/>
      <c r="D37" s="31"/>
      <c r="E37" s="25" t="s">
        <v>565</v>
      </c>
      <c r="F37" s="26"/>
      <c r="G37" s="26"/>
      <c r="H37" s="27"/>
      <c r="I37" s="46" t="s">
        <v>566</v>
      </c>
      <c r="J37" s="47"/>
      <c r="K37" s="8"/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72">
        <v>15</v>
      </c>
      <c r="B38" s="31" t="s">
        <v>567</v>
      </c>
      <c r="C38" s="31"/>
      <c r="D38" s="31"/>
      <c r="E38" s="25" t="s">
        <v>568</v>
      </c>
      <c r="F38" s="26"/>
      <c r="G38" s="26"/>
      <c r="H38" s="27"/>
      <c r="I38" s="46" t="s">
        <v>566</v>
      </c>
      <c r="J38" s="47"/>
      <c r="K38" s="50"/>
      <c r="L38" s="51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72">
        <v>16</v>
      </c>
      <c r="B39" s="31" t="s">
        <v>569</v>
      </c>
      <c r="C39" s="31"/>
      <c r="D39" s="31"/>
      <c r="E39" s="25" t="s">
        <v>570</v>
      </c>
      <c r="F39" s="26"/>
      <c r="G39" s="26"/>
      <c r="H39" s="27"/>
      <c r="I39" s="46" t="s">
        <v>566</v>
      </c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72">
        <v>17</v>
      </c>
      <c r="B40" s="31" t="s">
        <v>571</v>
      </c>
      <c r="C40" s="31"/>
      <c r="D40" s="31"/>
      <c r="E40" s="25" t="s">
        <v>572</v>
      </c>
      <c r="F40" s="26"/>
      <c r="G40" s="26"/>
      <c r="H40" s="27"/>
      <c r="I40" s="46" t="s">
        <v>549</v>
      </c>
      <c r="J40" s="47"/>
      <c r="K40" s="8">
        <v>20</v>
      </c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72">
        <v>18</v>
      </c>
      <c r="B41" s="31" t="s">
        <v>573</v>
      </c>
      <c r="C41" s="31"/>
      <c r="D41" s="31"/>
      <c r="E41" s="25" t="s">
        <v>574</v>
      </c>
      <c r="F41" s="26"/>
      <c r="G41" s="26"/>
      <c r="H41" s="27"/>
      <c r="I41" s="46" t="s">
        <v>549</v>
      </c>
      <c r="J41" s="47"/>
      <c r="K41" s="8">
        <v>20</v>
      </c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72">
        <v>19</v>
      </c>
      <c r="B42" s="31" t="s">
        <v>575</v>
      </c>
      <c r="C42" s="31"/>
      <c r="D42" s="31"/>
      <c r="E42" s="25" t="s">
        <v>576</v>
      </c>
      <c r="F42" s="26"/>
      <c r="G42" s="26"/>
      <c r="H42" s="27"/>
      <c r="I42" s="46" t="s">
        <v>549</v>
      </c>
      <c r="J42" s="47"/>
      <c r="K42" s="8">
        <v>20</v>
      </c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72">
        <v>20</v>
      </c>
      <c r="B43" s="31"/>
      <c r="C43" s="31"/>
      <c r="D43" s="31"/>
      <c r="E43" s="25"/>
      <c r="F43" s="26"/>
      <c r="G43" s="26"/>
      <c r="H43" s="27"/>
      <c r="I43" s="46"/>
      <c r="J43" s="47"/>
      <c r="K43" s="8"/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72">
        <v>21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/>
      <c r="B45" s="74"/>
      <c r="C45" s="75"/>
      <c r="D45" s="76"/>
      <c r="E45" s="28"/>
      <c r="F45" s="29"/>
      <c r="G45" s="29"/>
      <c r="H45" s="30"/>
      <c r="I45" s="53"/>
      <c r="J45" s="54"/>
      <c r="K45" s="72"/>
      <c r="L45" s="72"/>
      <c r="M45" s="8"/>
      <c r="N45" s="8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  <row r="46" spans="1:31">
      <c r="A46" s="8"/>
      <c r="B46" s="74"/>
      <c r="C46" s="75"/>
      <c r="D46" s="76"/>
      <c r="E46" s="28"/>
      <c r="F46" s="29"/>
      <c r="G46" s="29"/>
      <c r="H46" s="30"/>
      <c r="I46" s="53"/>
      <c r="J46" s="54"/>
      <c r="K46" s="72"/>
      <c r="L46" s="72"/>
      <c r="M46" s="8"/>
      <c r="N46" s="8"/>
      <c r="O46" s="52"/>
      <c r="P46" s="52"/>
      <c r="Q46" s="52"/>
      <c r="R46" s="25"/>
      <c r="S46" s="26"/>
      <c r="T46" s="26"/>
      <c r="U46" s="27"/>
      <c r="V46" s="46"/>
      <c r="W46" s="47"/>
      <c r="X46" s="46"/>
      <c r="Y46" s="47"/>
      <c r="Z46" s="22"/>
      <c r="AA46" s="23"/>
      <c r="AB46" s="25"/>
      <c r="AC46" s="26"/>
      <c r="AD46" s="26"/>
      <c r="AE46" s="27"/>
    </row>
    <row r="47" spans="1:31">
      <c r="A47" s="8"/>
      <c r="B47" s="74"/>
      <c r="C47" s="75"/>
      <c r="D47" s="76"/>
      <c r="E47" s="28"/>
      <c r="F47" s="29"/>
      <c r="G47" s="29"/>
      <c r="H47" s="30"/>
      <c r="I47" s="53"/>
      <c r="J47" s="54"/>
      <c r="K47" s="72"/>
      <c r="L47" s="72"/>
      <c r="M47" s="8"/>
      <c r="N47" s="8"/>
      <c r="O47" s="52"/>
      <c r="P47" s="52"/>
      <c r="Q47" s="52"/>
      <c r="R47" s="25"/>
      <c r="S47" s="26"/>
      <c r="T47" s="26"/>
      <c r="U47" s="27"/>
      <c r="V47" s="46"/>
      <c r="W47" s="47"/>
      <c r="X47" s="46"/>
      <c r="Y47" s="47"/>
      <c r="Z47" s="22"/>
      <c r="AA47" s="23"/>
      <c r="AB47" s="25"/>
      <c r="AC47" s="26"/>
      <c r="AD47" s="26"/>
      <c r="AE47" s="27"/>
    </row>
  </sheetData>
  <mergeCells count="325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B46:D46"/>
    <mergeCell ref="E46:H46"/>
    <mergeCell ref="I46:J46"/>
    <mergeCell ref="K46:L46"/>
    <mergeCell ref="M46:N46"/>
    <mergeCell ref="O46:Q46"/>
    <mergeCell ref="R46:U46"/>
    <mergeCell ref="V46:W46"/>
    <mergeCell ref="X46:Y46"/>
    <mergeCell ref="Z46:AA46"/>
    <mergeCell ref="AB46:AE46"/>
    <mergeCell ref="B47:D47"/>
    <mergeCell ref="E47:H47"/>
    <mergeCell ref="I47:J47"/>
    <mergeCell ref="K47:L47"/>
    <mergeCell ref="M47:N47"/>
    <mergeCell ref="O47:Q47"/>
    <mergeCell ref="R47:U47"/>
    <mergeCell ref="V47:W47"/>
    <mergeCell ref="X47:Y47"/>
    <mergeCell ref="Z47:AA47"/>
    <mergeCell ref="AB47:AE47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B28" sqref="B28:L3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689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52" t="s">
        <v>687</v>
      </c>
      <c r="C24" s="52"/>
      <c r="D24" s="52"/>
      <c r="E24" s="28" t="s">
        <v>688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690</v>
      </c>
      <c r="AC24" s="26"/>
      <c r="AD24" s="26"/>
      <c r="AE24" s="27"/>
    </row>
    <row r="25" spans="1:31">
      <c r="A25" s="72">
        <v>2</v>
      </c>
      <c r="B25" s="52" t="s">
        <v>691</v>
      </c>
      <c r="C25" s="52"/>
      <c r="D25" s="52"/>
      <c r="E25" s="28" t="s">
        <v>692</v>
      </c>
      <c r="F25" s="29"/>
      <c r="G25" s="29"/>
      <c r="H25" s="30"/>
      <c r="I25" s="53" t="s">
        <v>549</v>
      </c>
      <c r="J25" s="54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48" t="s">
        <v>693</v>
      </c>
      <c r="C26" s="49"/>
      <c r="D26" s="61"/>
      <c r="E26" s="28" t="s">
        <v>694</v>
      </c>
      <c r="F26" s="29"/>
      <c r="G26" s="29"/>
      <c r="H26" s="30"/>
      <c r="I26" s="53" t="s">
        <v>545</v>
      </c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72">
        <v>4</v>
      </c>
      <c r="B27" s="74"/>
      <c r="C27" s="75"/>
      <c r="D27" s="76"/>
      <c r="E27" s="28"/>
      <c r="F27" s="29"/>
      <c r="G27" s="29"/>
      <c r="H27" s="30"/>
      <c r="I27" s="53"/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31" t="s">
        <v>564</v>
      </c>
      <c r="C28" s="31"/>
      <c r="D28" s="31"/>
      <c r="E28" s="25" t="s">
        <v>565</v>
      </c>
      <c r="F28" s="26"/>
      <c r="G28" s="26"/>
      <c r="H28" s="27"/>
      <c r="I28" s="46" t="s">
        <v>566</v>
      </c>
      <c r="J28" s="47"/>
      <c r="K28" s="8"/>
      <c r="L28" s="8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31" t="s">
        <v>567</v>
      </c>
      <c r="C29" s="31"/>
      <c r="D29" s="31"/>
      <c r="E29" s="25" t="s">
        <v>568</v>
      </c>
      <c r="F29" s="26"/>
      <c r="G29" s="26"/>
      <c r="H29" s="27"/>
      <c r="I29" s="46" t="s">
        <v>566</v>
      </c>
      <c r="J29" s="47"/>
      <c r="K29" s="50"/>
      <c r="L29" s="51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31" t="s">
        <v>569</v>
      </c>
      <c r="C30" s="31"/>
      <c r="D30" s="31"/>
      <c r="E30" s="25" t="s">
        <v>570</v>
      </c>
      <c r="F30" s="26"/>
      <c r="G30" s="26"/>
      <c r="H30" s="27"/>
      <c r="I30" s="46" t="s">
        <v>566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31" t="s">
        <v>571</v>
      </c>
      <c r="C31" s="31"/>
      <c r="D31" s="31"/>
      <c r="E31" s="25" t="s">
        <v>572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31" t="s">
        <v>573</v>
      </c>
      <c r="C32" s="31"/>
      <c r="D32" s="31"/>
      <c r="E32" s="25" t="s">
        <v>574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31" t="s">
        <v>575</v>
      </c>
      <c r="C33" s="31"/>
      <c r="D33" s="31"/>
      <c r="E33" s="25" t="s">
        <v>576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/>
      <c r="B34" s="74"/>
      <c r="C34" s="75"/>
      <c r="D34" s="76"/>
      <c r="E34" s="28"/>
      <c r="F34" s="29"/>
      <c r="G34" s="29"/>
      <c r="H34" s="30"/>
      <c r="I34" s="53"/>
      <c r="J34" s="54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/>
      <c r="B36" s="74"/>
      <c r="C36" s="75"/>
      <c r="D36" s="76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4"/>
  <sheetViews>
    <sheetView zoomScale="115" zoomScaleNormal="115" topLeftCell="A13" workbookViewId="0">
      <selection activeCell="B36" sqref="B36:L4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695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31" t="s">
        <v>696</v>
      </c>
      <c r="C24" s="31"/>
      <c r="D24" s="31"/>
      <c r="E24" s="25" t="s">
        <v>697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698</v>
      </c>
      <c r="AC24" s="26"/>
      <c r="AD24" s="26"/>
      <c r="AE24" s="27"/>
    </row>
    <row r="25" spans="1:31">
      <c r="A25" s="8">
        <v>2</v>
      </c>
      <c r="B25" s="31" t="s">
        <v>699</v>
      </c>
      <c r="C25" s="31"/>
      <c r="D25" s="31"/>
      <c r="E25" s="25" t="s">
        <v>700</v>
      </c>
      <c r="F25" s="26"/>
      <c r="G25" s="26"/>
      <c r="H25" s="27"/>
      <c r="I25" s="46" t="s">
        <v>549</v>
      </c>
      <c r="J25" s="47"/>
      <c r="K25" s="8">
        <v>100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31" t="s">
        <v>701</v>
      </c>
      <c r="C26" s="31"/>
      <c r="D26" s="31"/>
      <c r="E26" s="25" t="s">
        <v>702</v>
      </c>
      <c r="F26" s="26"/>
      <c r="G26" s="26"/>
      <c r="H26" s="27"/>
      <c r="I26" s="46" t="s">
        <v>549</v>
      </c>
      <c r="J26" s="47"/>
      <c r="K26" s="8">
        <v>20</v>
      </c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31" t="s">
        <v>703</v>
      </c>
      <c r="C27" s="31"/>
      <c r="D27" s="31"/>
      <c r="E27" s="25" t="s">
        <v>704</v>
      </c>
      <c r="F27" s="26"/>
      <c r="G27" s="26"/>
      <c r="H27" s="27"/>
      <c r="I27" s="46" t="s">
        <v>549</v>
      </c>
      <c r="J27" s="47"/>
      <c r="K27" s="8">
        <v>100</v>
      </c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705</v>
      </c>
      <c r="C28" s="31"/>
      <c r="D28" s="31"/>
      <c r="E28" s="25" t="s">
        <v>706</v>
      </c>
      <c r="F28" s="26"/>
      <c r="G28" s="26"/>
      <c r="H28" s="27"/>
      <c r="I28" s="46" t="s">
        <v>618</v>
      </c>
      <c r="J28" s="47"/>
      <c r="K28" s="8"/>
      <c r="L28" s="8"/>
      <c r="M28" s="8">
        <v>2</v>
      </c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707</v>
      </c>
      <c r="C29" s="31"/>
      <c r="D29" s="31"/>
      <c r="E29" s="25" t="s">
        <v>708</v>
      </c>
      <c r="F29" s="26"/>
      <c r="G29" s="26"/>
      <c r="H29" s="27"/>
      <c r="I29" s="46" t="s">
        <v>545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709</v>
      </c>
      <c r="C30" s="31"/>
      <c r="D30" s="31"/>
      <c r="E30" s="25" t="s">
        <v>710</v>
      </c>
      <c r="F30" s="26"/>
      <c r="G30" s="26"/>
      <c r="H30" s="27"/>
      <c r="I30" s="46" t="s">
        <v>545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711</v>
      </c>
      <c r="C31" s="31"/>
      <c r="D31" s="31"/>
      <c r="E31" s="28" t="s">
        <v>712</v>
      </c>
      <c r="F31" s="29"/>
      <c r="G31" s="29"/>
      <c r="H31" s="30"/>
      <c r="I31" s="53" t="s">
        <v>549</v>
      </c>
      <c r="J31" s="54"/>
      <c r="K31" s="72">
        <v>20</v>
      </c>
      <c r="L31" s="72"/>
      <c r="M31" s="72"/>
      <c r="N31" s="72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713</v>
      </c>
      <c r="C32" s="31"/>
      <c r="D32" s="31"/>
      <c r="E32" s="28" t="s">
        <v>714</v>
      </c>
      <c r="F32" s="29"/>
      <c r="G32" s="29"/>
      <c r="H32" s="30"/>
      <c r="I32" s="53" t="s">
        <v>545</v>
      </c>
      <c r="J32" s="54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715</v>
      </c>
      <c r="C33" s="31"/>
      <c r="D33" s="31"/>
      <c r="E33" s="25" t="s">
        <v>716</v>
      </c>
      <c r="F33" s="26"/>
      <c r="G33" s="26"/>
      <c r="H33" s="27"/>
      <c r="I33" s="46" t="s">
        <v>545</v>
      </c>
      <c r="J33" s="47"/>
      <c r="K33" s="8"/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717</v>
      </c>
      <c r="C34" s="31"/>
      <c r="D34" s="31"/>
      <c r="E34" s="25" t="s">
        <v>718</v>
      </c>
      <c r="F34" s="26"/>
      <c r="G34" s="26"/>
      <c r="H34" s="27"/>
      <c r="I34" s="46" t="s">
        <v>549</v>
      </c>
      <c r="J34" s="47"/>
      <c r="K34" s="8">
        <v>50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/>
      <c r="C35" s="31"/>
      <c r="D35" s="31"/>
      <c r="E35" s="25"/>
      <c r="F35" s="26"/>
      <c r="G35" s="26"/>
      <c r="H35" s="27"/>
      <c r="I35" s="46"/>
      <c r="J35" s="47"/>
      <c r="K35" s="8"/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31" t="s">
        <v>564</v>
      </c>
      <c r="C36" s="31"/>
      <c r="D36" s="31"/>
      <c r="E36" s="25" t="s">
        <v>565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31" t="s">
        <v>567</v>
      </c>
      <c r="C37" s="31"/>
      <c r="D37" s="31"/>
      <c r="E37" s="25" t="s">
        <v>568</v>
      </c>
      <c r="F37" s="26"/>
      <c r="G37" s="26"/>
      <c r="H37" s="27"/>
      <c r="I37" s="46" t="s">
        <v>566</v>
      </c>
      <c r="J37" s="47"/>
      <c r="K37" s="50"/>
      <c r="L37" s="51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31" t="s">
        <v>569</v>
      </c>
      <c r="C38" s="31"/>
      <c r="D38" s="31"/>
      <c r="E38" s="25" t="s">
        <v>570</v>
      </c>
      <c r="F38" s="26"/>
      <c r="G38" s="26"/>
      <c r="H38" s="27"/>
      <c r="I38" s="46" t="s">
        <v>566</v>
      </c>
      <c r="J38" s="47"/>
      <c r="K38" s="8"/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571</v>
      </c>
      <c r="C39" s="31"/>
      <c r="D39" s="31"/>
      <c r="E39" s="25" t="s">
        <v>572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17</v>
      </c>
      <c r="B40" s="31" t="s">
        <v>573</v>
      </c>
      <c r="C40" s="31"/>
      <c r="D40" s="31"/>
      <c r="E40" s="25" t="s">
        <v>574</v>
      </c>
      <c r="F40" s="26"/>
      <c r="G40" s="26"/>
      <c r="H40" s="27"/>
      <c r="I40" s="46" t="s">
        <v>549</v>
      </c>
      <c r="J40" s="47"/>
      <c r="K40" s="8">
        <v>20</v>
      </c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18</v>
      </c>
      <c r="B41" s="31" t="s">
        <v>575</v>
      </c>
      <c r="C41" s="31"/>
      <c r="D41" s="31"/>
      <c r="E41" s="25" t="s">
        <v>576</v>
      </c>
      <c r="F41" s="26"/>
      <c r="G41" s="26"/>
      <c r="H41" s="27"/>
      <c r="I41" s="46" t="s">
        <v>549</v>
      </c>
      <c r="J41" s="47"/>
      <c r="K41" s="8">
        <v>20</v>
      </c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19</v>
      </c>
      <c r="B42" s="31"/>
      <c r="C42" s="31"/>
      <c r="D42" s="31"/>
      <c r="E42" s="25"/>
      <c r="F42" s="26"/>
      <c r="G42" s="26"/>
      <c r="H42" s="27"/>
      <c r="I42" s="46"/>
      <c r="J42" s="47"/>
      <c r="K42" s="8"/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20</v>
      </c>
      <c r="B43" s="31"/>
      <c r="C43" s="31"/>
      <c r="D43" s="31"/>
      <c r="E43" s="25"/>
      <c r="F43" s="26"/>
      <c r="G43" s="26"/>
      <c r="H43" s="27"/>
      <c r="I43" s="46"/>
      <c r="J43" s="47"/>
      <c r="K43" s="8"/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21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</sheetData>
  <mergeCells count="292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B30" sqref="B30:N35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719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31" t="s">
        <v>696</v>
      </c>
      <c r="C24" s="31"/>
      <c r="D24" s="31"/>
      <c r="E24" s="25" t="s">
        <v>720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721</v>
      </c>
      <c r="AC24" s="26"/>
      <c r="AD24" s="26"/>
      <c r="AE24" s="27"/>
    </row>
    <row r="25" spans="1:31">
      <c r="A25" s="8">
        <v>2</v>
      </c>
      <c r="B25" s="31" t="s">
        <v>722</v>
      </c>
      <c r="C25" s="31"/>
      <c r="D25" s="31"/>
      <c r="E25" s="25" t="s">
        <v>723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31" t="s">
        <v>724</v>
      </c>
      <c r="C26" s="31"/>
      <c r="D26" s="31"/>
      <c r="E26" s="25" t="s">
        <v>725</v>
      </c>
      <c r="F26" s="26"/>
      <c r="G26" s="26"/>
      <c r="H26" s="27"/>
      <c r="I26" s="46" t="s">
        <v>726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31" t="s">
        <v>727</v>
      </c>
      <c r="C27" s="31"/>
      <c r="D27" s="31"/>
      <c r="E27" s="25" t="s">
        <v>728</v>
      </c>
      <c r="F27" s="26"/>
      <c r="G27" s="26"/>
      <c r="H27" s="27"/>
      <c r="I27" s="46" t="s">
        <v>549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31" t="s">
        <v>729</v>
      </c>
      <c r="C28" s="31"/>
      <c r="D28" s="31"/>
      <c r="E28" s="25" t="s">
        <v>730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/>
      <c r="C29" s="31"/>
      <c r="D29" s="31"/>
      <c r="E29" s="25"/>
      <c r="F29" s="26"/>
      <c r="G29" s="26"/>
      <c r="H29" s="27"/>
      <c r="I29" s="46"/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564</v>
      </c>
      <c r="C30" s="31"/>
      <c r="D30" s="31"/>
      <c r="E30" s="25" t="s">
        <v>565</v>
      </c>
      <c r="F30" s="26"/>
      <c r="G30" s="26"/>
      <c r="H30" s="27"/>
      <c r="I30" s="46" t="s">
        <v>566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567</v>
      </c>
      <c r="C31" s="31"/>
      <c r="D31" s="31"/>
      <c r="E31" s="25" t="s">
        <v>568</v>
      </c>
      <c r="F31" s="26"/>
      <c r="G31" s="26"/>
      <c r="H31" s="27"/>
      <c r="I31" s="46" t="s">
        <v>566</v>
      </c>
      <c r="J31" s="47"/>
      <c r="K31" s="50"/>
      <c r="L31" s="51"/>
      <c r="M31" s="72"/>
      <c r="N31" s="72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569</v>
      </c>
      <c r="C32" s="31"/>
      <c r="D32" s="31"/>
      <c r="E32" s="25" t="s">
        <v>570</v>
      </c>
      <c r="F32" s="26"/>
      <c r="G32" s="26"/>
      <c r="H32" s="27"/>
      <c r="I32" s="46" t="s">
        <v>566</v>
      </c>
      <c r="J32" s="47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571</v>
      </c>
      <c r="C33" s="31"/>
      <c r="D33" s="31"/>
      <c r="E33" s="25" t="s">
        <v>572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573</v>
      </c>
      <c r="C34" s="31"/>
      <c r="D34" s="31"/>
      <c r="E34" s="25" t="s">
        <v>574</v>
      </c>
      <c r="F34" s="26"/>
      <c r="G34" s="26"/>
      <c r="H34" s="27"/>
      <c r="I34" s="46" t="s">
        <v>549</v>
      </c>
      <c r="J34" s="47"/>
      <c r="K34" s="8">
        <v>20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 t="s">
        <v>575</v>
      </c>
      <c r="C35" s="31"/>
      <c r="D35" s="31"/>
      <c r="E35" s="25" t="s">
        <v>576</v>
      </c>
      <c r="F35" s="26"/>
      <c r="G35" s="26"/>
      <c r="H35" s="27"/>
      <c r="I35" s="46" t="s">
        <v>549</v>
      </c>
      <c r="J35" s="47"/>
      <c r="K35" s="8">
        <v>20</v>
      </c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31"/>
      <c r="C36" s="31"/>
      <c r="D36" s="31"/>
      <c r="E36" s="25"/>
      <c r="F36" s="26"/>
      <c r="G36" s="26"/>
      <c r="H36" s="27"/>
      <c r="I36" s="46"/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6" workbookViewId="0">
      <selection activeCell="B26" sqref="B26:N3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731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72">
        <v>1</v>
      </c>
      <c r="B24" s="71" t="s">
        <v>732</v>
      </c>
      <c r="C24" s="23"/>
      <c r="D24" s="24"/>
      <c r="E24" s="73" t="s">
        <v>733</v>
      </c>
      <c r="F24" s="26"/>
      <c r="G24" s="26"/>
      <c r="H24" s="27"/>
      <c r="I24" s="46" t="s">
        <v>545</v>
      </c>
      <c r="J24" s="47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734</v>
      </c>
      <c r="AC24" s="26"/>
      <c r="AD24" s="26"/>
      <c r="AE24" s="27"/>
    </row>
    <row r="25" spans="1:31">
      <c r="A25" s="72">
        <v>2</v>
      </c>
      <c r="B25" s="22" t="s">
        <v>735</v>
      </c>
      <c r="C25" s="23"/>
      <c r="D25" s="24"/>
      <c r="E25" s="25" t="s">
        <v>736</v>
      </c>
      <c r="F25" s="26"/>
      <c r="G25" s="26"/>
      <c r="H25" s="27"/>
      <c r="I25" s="46" t="s">
        <v>549</v>
      </c>
      <c r="J25" s="47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72">
        <v>3</v>
      </c>
      <c r="B26" s="31"/>
      <c r="C26" s="31"/>
      <c r="D26" s="31"/>
      <c r="E26" s="25"/>
      <c r="F26" s="26"/>
      <c r="G26" s="26"/>
      <c r="H26" s="27"/>
      <c r="I26" s="46"/>
      <c r="J26" s="47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72">
        <v>4</v>
      </c>
      <c r="B27" s="31" t="s">
        <v>564</v>
      </c>
      <c r="C27" s="31"/>
      <c r="D27" s="31"/>
      <c r="E27" s="25" t="s">
        <v>565</v>
      </c>
      <c r="F27" s="26"/>
      <c r="G27" s="26"/>
      <c r="H27" s="27"/>
      <c r="I27" s="46" t="s">
        <v>566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72">
        <v>5</v>
      </c>
      <c r="B28" s="31" t="s">
        <v>567</v>
      </c>
      <c r="C28" s="31"/>
      <c r="D28" s="31"/>
      <c r="E28" s="25" t="s">
        <v>568</v>
      </c>
      <c r="F28" s="26"/>
      <c r="G28" s="26"/>
      <c r="H28" s="27"/>
      <c r="I28" s="46" t="s">
        <v>566</v>
      </c>
      <c r="J28" s="47"/>
      <c r="K28" s="50"/>
      <c r="L28" s="51"/>
      <c r="M28" s="72"/>
      <c r="N28" s="72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72">
        <v>6</v>
      </c>
      <c r="B29" s="31" t="s">
        <v>569</v>
      </c>
      <c r="C29" s="31"/>
      <c r="D29" s="31"/>
      <c r="E29" s="25" t="s">
        <v>570</v>
      </c>
      <c r="F29" s="26"/>
      <c r="G29" s="26"/>
      <c r="H29" s="27"/>
      <c r="I29" s="46" t="s">
        <v>566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72">
        <v>7</v>
      </c>
      <c r="B30" s="31" t="s">
        <v>571</v>
      </c>
      <c r="C30" s="31"/>
      <c r="D30" s="31"/>
      <c r="E30" s="25" t="s">
        <v>572</v>
      </c>
      <c r="F30" s="26"/>
      <c r="G30" s="26"/>
      <c r="H30" s="27"/>
      <c r="I30" s="46" t="s">
        <v>549</v>
      </c>
      <c r="J30" s="47"/>
      <c r="K30" s="8">
        <v>20</v>
      </c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72">
        <v>8</v>
      </c>
      <c r="B31" s="31" t="s">
        <v>573</v>
      </c>
      <c r="C31" s="31"/>
      <c r="D31" s="31"/>
      <c r="E31" s="25" t="s">
        <v>574</v>
      </c>
      <c r="F31" s="26"/>
      <c r="G31" s="26"/>
      <c r="H31" s="27"/>
      <c r="I31" s="46" t="s">
        <v>549</v>
      </c>
      <c r="J31" s="47"/>
      <c r="K31" s="8">
        <v>20</v>
      </c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72">
        <v>9</v>
      </c>
      <c r="B32" s="31" t="s">
        <v>575</v>
      </c>
      <c r="C32" s="31"/>
      <c r="D32" s="31"/>
      <c r="E32" s="25" t="s">
        <v>576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72">
        <v>10</v>
      </c>
      <c r="B33" s="74"/>
      <c r="C33" s="75"/>
      <c r="D33" s="76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72"/>
      <c r="B34" s="74"/>
      <c r="C34" s="75"/>
      <c r="D34" s="76"/>
      <c r="E34" s="28"/>
      <c r="F34" s="29"/>
      <c r="G34" s="29"/>
      <c r="H34" s="30"/>
      <c r="I34" s="53"/>
      <c r="J34" s="54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72"/>
      <c r="B35" s="74"/>
      <c r="C35" s="75"/>
      <c r="D35" s="76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72"/>
      <c r="B36" s="74"/>
      <c r="C36" s="75"/>
      <c r="D36" s="76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72"/>
      <c r="B37" s="74"/>
      <c r="C37" s="75"/>
      <c r="D37" s="76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48"/>
      <c r="C38" s="49"/>
      <c r="D38" s="61"/>
      <c r="E38" s="28"/>
      <c r="F38" s="29"/>
      <c r="G38" s="29"/>
      <c r="H38" s="30"/>
      <c r="I38" s="53"/>
      <c r="J38" s="54"/>
      <c r="K38" s="53"/>
      <c r="L38" s="54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74"/>
      <c r="C39" s="75"/>
      <c r="D39" s="76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B33" sqref="B33:L39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737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696</v>
      </c>
      <c r="C24" s="23"/>
      <c r="D24" s="24"/>
      <c r="E24" s="25" t="s">
        <v>738</v>
      </c>
      <c r="F24" s="26"/>
      <c r="G24" s="26"/>
      <c r="H24" s="27"/>
      <c r="I24" s="46" t="s">
        <v>545</v>
      </c>
      <c r="J24" s="47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739</v>
      </c>
      <c r="AC24" s="26"/>
      <c r="AD24" s="26"/>
      <c r="AE24" s="27"/>
    </row>
    <row r="25" spans="1:31">
      <c r="A25" s="8">
        <v>2</v>
      </c>
      <c r="B25" s="22" t="s">
        <v>740</v>
      </c>
      <c r="C25" s="23"/>
      <c r="D25" s="24"/>
      <c r="E25" s="25" t="s">
        <v>741</v>
      </c>
      <c r="F25" s="26"/>
      <c r="G25" s="26"/>
      <c r="H25" s="27"/>
      <c r="I25" s="46" t="s">
        <v>549</v>
      </c>
      <c r="J25" s="47"/>
      <c r="K25" s="72">
        <v>20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2</v>
      </c>
      <c r="B26" s="22" t="s">
        <v>742</v>
      </c>
      <c r="C26" s="23"/>
      <c r="D26" s="24"/>
      <c r="E26" s="25" t="s">
        <v>743</v>
      </c>
      <c r="F26" s="26"/>
      <c r="G26" s="26"/>
      <c r="H26" s="27"/>
      <c r="I26" s="46" t="s">
        <v>545</v>
      </c>
      <c r="J26" s="47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3</v>
      </c>
      <c r="B27" s="22" t="s">
        <v>744</v>
      </c>
      <c r="C27" s="23"/>
      <c r="D27" s="24"/>
      <c r="E27" s="25" t="s">
        <v>745</v>
      </c>
      <c r="F27" s="26"/>
      <c r="G27" s="26"/>
      <c r="H27" s="27"/>
      <c r="I27" s="46" t="s">
        <v>618</v>
      </c>
      <c r="J27" s="47"/>
      <c r="K27" s="72"/>
      <c r="L27" s="72"/>
      <c r="M27" s="46">
        <v>2</v>
      </c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4</v>
      </c>
      <c r="B28" s="22" t="s">
        <v>746</v>
      </c>
      <c r="C28" s="23"/>
      <c r="D28" s="24"/>
      <c r="E28" s="25" t="s">
        <v>747</v>
      </c>
      <c r="F28" s="26"/>
      <c r="G28" s="26"/>
      <c r="H28" s="27"/>
      <c r="I28" s="46" t="s">
        <v>618</v>
      </c>
      <c r="J28" s="47"/>
      <c r="K28" s="72"/>
      <c r="L28" s="72"/>
      <c r="M28" s="46">
        <v>2</v>
      </c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22" t="s">
        <v>748</v>
      </c>
      <c r="C29" s="23"/>
      <c r="D29" s="24"/>
      <c r="E29" s="25" t="s">
        <v>749</v>
      </c>
      <c r="F29" s="26"/>
      <c r="G29" s="26"/>
      <c r="H29" s="27"/>
      <c r="I29" s="46" t="s">
        <v>545</v>
      </c>
      <c r="J29" s="47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22" t="s">
        <v>750</v>
      </c>
      <c r="C30" s="23"/>
      <c r="D30" s="24"/>
      <c r="E30" s="25" t="s">
        <v>751</v>
      </c>
      <c r="F30" s="26"/>
      <c r="G30" s="26"/>
      <c r="H30" s="27"/>
      <c r="I30" s="46" t="s">
        <v>545</v>
      </c>
      <c r="J30" s="47"/>
      <c r="K30" s="72"/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22" t="s">
        <v>752</v>
      </c>
      <c r="C31" s="23"/>
      <c r="D31" s="24"/>
      <c r="E31" s="25" t="s">
        <v>753</v>
      </c>
      <c r="F31" s="26"/>
      <c r="G31" s="26"/>
      <c r="H31" s="27"/>
      <c r="I31" s="46" t="s">
        <v>545</v>
      </c>
      <c r="J31" s="47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22" t="s">
        <v>754</v>
      </c>
      <c r="C32" s="23"/>
      <c r="D32" s="24"/>
      <c r="E32" s="71" t="s">
        <v>755</v>
      </c>
      <c r="F32" s="23"/>
      <c r="G32" s="23"/>
      <c r="H32" s="23"/>
      <c r="I32" s="46" t="s">
        <v>545</v>
      </c>
      <c r="J32" s="47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12</v>
      </c>
      <c r="B33" s="31"/>
      <c r="C33" s="31"/>
      <c r="D33" s="31"/>
      <c r="E33" s="25"/>
      <c r="F33" s="26"/>
      <c r="G33" s="26"/>
      <c r="H33" s="27"/>
      <c r="I33" s="46"/>
      <c r="J33" s="47"/>
      <c r="K33" s="53"/>
      <c r="L33" s="54"/>
      <c r="M33" s="46"/>
      <c r="N33" s="47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13</v>
      </c>
      <c r="B34" s="31" t="s">
        <v>564</v>
      </c>
      <c r="C34" s="31"/>
      <c r="D34" s="31"/>
      <c r="E34" s="25" t="s">
        <v>565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14</v>
      </c>
      <c r="B35" s="31" t="s">
        <v>567</v>
      </c>
      <c r="C35" s="31"/>
      <c r="D35" s="31"/>
      <c r="E35" s="25" t="s">
        <v>568</v>
      </c>
      <c r="F35" s="26"/>
      <c r="G35" s="26"/>
      <c r="H35" s="27"/>
      <c r="I35" s="46" t="s">
        <v>566</v>
      </c>
      <c r="J35" s="47"/>
      <c r="K35" s="50"/>
      <c r="L35" s="51"/>
      <c r="M35" s="72"/>
      <c r="N35" s="72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15</v>
      </c>
      <c r="B36" s="31" t="s">
        <v>569</v>
      </c>
      <c r="C36" s="31"/>
      <c r="D36" s="31"/>
      <c r="E36" s="25" t="s">
        <v>570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16</v>
      </c>
      <c r="B37" s="31" t="s">
        <v>571</v>
      </c>
      <c r="C37" s="31"/>
      <c r="D37" s="31"/>
      <c r="E37" s="25" t="s">
        <v>572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17</v>
      </c>
      <c r="B38" s="31" t="s">
        <v>573</v>
      </c>
      <c r="C38" s="31"/>
      <c r="D38" s="31"/>
      <c r="E38" s="25" t="s">
        <v>574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18</v>
      </c>
      <c r="B39" s="31" t="s">
        <v>575</v>
      </c>
      <c r="C39" s="31"/>
      <c r="D39" s="31"/>
      <c r="E39" s="25" t="s">
        <v>576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5"/>
  <sheetViews>
    <sheetView zoomScale="115" zoomScaleNormal="115" topLeftCell="A17" workbookViewId="0">
      <selection activeCell="B37" sqref="B37:L4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756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757</v>
      </c>
      <c r="C24" s="23"/>
      <c r="D24" s="24"/>
      <c r="E24" s="25" t="s">
        <v>758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759</v>
      </c>
      <c r="AC24" s="26"/>
      <c r="AD24" s="26"/>
      <c r="AE24" s="27"/>
    </row>
    <row r="25" spans="1:31">
      <c r="A25" s="8">
        <v>2</v>
      </c>
      <c r="B25" s="22" t="s">
        <v>760</v>
      </c>
      <c r="C25" s="23"/>
      <c r="D25" s="24"/>
      <c r="E25" s="25" t="s">
        <v>761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762</v>
      </c>
      <c r="C26" s="23"/>
      <c r="D26" s="24"/>
      <c r="E26" s="25" t="s">
        <v>743</v>
      </c>
      <c r="F26" s="26"/>
      <c r="G26" s="26"/>
      <c r="H26" s="27"/>
      <c r="I26" s="46" t="s">
        <v>545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22" t="s">
        <v>763</v>
      </c>
      <c r="C27" s="23"/>
      <c r="D27" s="24"/>
      <c r="E27" s="25" t="s">
        <v>764</v>
      </c>
      <c r="F27" s="26"/>
      <c r="G27" s="26"/>
      <c r="H27" s="27"/>
      <c r="I27" s="46" t="s">
        <v>545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765</v>
      </c>
      <c r="C28" s="31"/>
      <c r="D28" s="31"/>
      <c r="E28" s="25" t="s">
        <v>766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767</v>
      </c>
      <c r="C29" s="31"/>
      <c r="D29" s="31"/>
      <c r="E29" s="25" t="s">
        <v>768</v>
      </c>
      <c r="F29" s="26"/>
      <c r="G29" s="26"/>
      <c r="H29" s="27"/>
      <c r="I29" s="46" t="s">
        <v>549</v>
      </c>
      <c r="J29" s="47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 t="s">
        <v>769</v>
      </c>
      <c r="C30" s="31"/>
      <c r="D30" s="31"/>
      <c r="E30" s="25" t="s">
        <v>770</v>
      </c>
      <c r="F30" s="26"/>
      <c r="G30" s="26"/>
      <c r="H30" s="27"/>
      <c r="I30" s="46" t="s">
        <v>618</v>
      </c>
      <c r="J30" s="47"/>
      <c r="K30" s="8"/>
      <c r="L30" s="8"/>
      <c r="M30" s="8">
        <v>2</v>
      </c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771</v>
      </c>
      <c r="C31" s="31"/>
      <c r="D31" s="31"/>
      <c r="E31" s="25" t="s">
        <v>772</v>
      </c>
      <c r="F31" s="26"/>
      <c r="G31" s="26"/>
      <c r="H31" s="27"/>
      <c r="I31" s="46" t="s">
        <v>549</v>
      </c>
      <c r="J31" s="47"/>
      <c r="K31" s="50">
        <v>50</v>
      </c>
      <c r="L31" s="51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701</v>
      </c>
      <c r="C32" s="31"/>
      <c r="D32" s="31"/>
      <c r="E32" s="25" t="s">
        <v>702</v>
      </c>
      <c r="F32" s="26"/>
      <c r="G32" s="26"/>
      <c r="H32" s="27"/>
      <c r="I32" s="46" t="s">
        <v>549</v>
      </c>
      <c r="J32" s="47"/>
      <c r="K32" s="50">
        <v>20</v>
      </c>
      <c r="L32" s="51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703</v>
      </c>
      <c r="C33" s="31"/>
      <c r="D33" s="31"/>
      <c r="E33" s="25" t="s">
        <v>704</v>
      </c>
      <c r="F33" s="26"/>
      <c r="G33" s="26"/>
      <c r="H33" s="27"/>
      <c r="I33" s="46" t="s">
        <v>549</v>
      </c>
      <c r="J33" s="47"/>
      <c r="K33" s="50">
        <v>100</v>
      </c>
      <c r="L33" s="51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705</v>
      </c>
      <c r="C34" s="31"/>
      <c r="D34" s="31"/>
      <c r="E34" s="25" t="s">
        <v>706</v>
      </c>
      <c r="F34" s="26"/>
      <c r="G34" s="26"/>
      <c r="H34" s="27"/>
      <c r="I34" s="46" t="s">
        <v>618</v>
      </c>
      <c r="J34" s="47"/>
      <c r="K34" s="50"/>
      <c r="L34" s="51"/>
      <c r="M34" s="50">
        <v>2</v>
      </c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22" t="s">
        <v>744</v>
      </c>
      <c r="C35" s="23"/>
      <c r="D35" s="24"/>
      <c r="E35" s="25" t="s">
        <v>745</v>
      </c>
      <c r="F35" s="26"/>
      <c r="G35" s="26"/>
      <c r="H35" s="27"/>
      <c r="I35" s="46" t="s">
        <v>618</v>
      </c>
      <c r="J35" s="47"/>
      <c r="K35" s="46"/>
      <c r="L35" s="47"/>
      <c r="M35" s="46">
        <v>2</v>
      </c>
      <c r="N35" s="47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22" t="s">
        <v>746</v>
      </c>
      <c r="C36" s="23"/>
      <c r="D36" s="24"/>
      <c r="E36" s="25" t="s">
        <v>747</v>
      </c>
      <c r="F36" s="26"/>
      <c r="G36" s="26"/>
      <c r="H36" s="27"/>
      <c r="I36" s="46" t="s">
        <v>618</v>
      </c>
      <c r="J36" s="47"/>
      <c r="K36" s="46"/>
      <c r="L36" s="47"/>
      <c r="M36" s="46">
        <v>2</v>
      </c>
      <c r="N36" s="47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/>
      <c r="C37" s="31"/>
      <c r="D37" s="31"/>
      <c r="E37" s="25"/>
      <c r="F37" s="26"/>
      <c r="G37" s="26"/>
      <c r="H37" s="27"/>
      <c r="I37" s="46"/>
      <c r="J37" s="47"/>
      <c r="K37" s="53"/>
      <c r="L37" s="54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31" t="s">
        <v>564</v>
      </c>
      <c r="C38" s="31"/>
      <c r="D38" s="31"/>
      <c r="E38" s="25" t="s">
        <v>565</v>
      </c>
      <c r="F38" s="26"/>
      <c r="G38" s="26"/>
      <c r="H38" s="27"/>
      <c r="I38" s="46" t="s">
        <v>566</v>
      </c>
      <c r="J38" s="47"/>
      <c r="K38" s="8"/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31" t="s">
        <v>567</v>
      </c>
      <c r="C39" s="31"/>
      <c r="D39" s="31"/>
      <c r="E39" s="25" t="s">
        <v>568</v>
      </c>
      <c r="F39" s="26"/>
      <c r="G39" s="26"/>
      <c r="H39" s="27"/>
      <c r="I39" s="46" t="s">
        <v>566</v>
      </c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18</v>
      </c>
      <c r="B40" s="31" t="s">
        <v>569</v>
      </c>
      <c r="C40" s="31"/>
      <c r="D40" s="31"/>
      <c r="E40" s="25" t="s">
        <v>570</v>
      </c>
      <c r="F40" s="26"/>
      <c r="G40" s="26"/>
      <c r="H40" s="27"/>
      <c r="I40" s="46" t="s">
        <v>566</v>
      </c>
      <c r="J40" s="47"/>
      <c r="K40" s="8"/>
      <c r="L40" s="8"/>
      <c r="M40" s="50"/>
      <c r="N40" s="51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19</v>
      </c>
      <c r="B41" s="31" t="s">
        <v>571</v>
      </c>
      <c r="C41" s="31"/>
      <c r="D41" s="31"/>
      <c r="E41" s="25" t="s">
        <v>572</v>
      </c>
      <c r="F41" s="26"/>
      <c r="G41" s="26"/>
      <c r="H41" s="27"/>
      <c r="I41" s="46" t="s">
        <v>549</v>
      </c>
      <c r="J41" s="47"/>
      <c r="K41" s="8">
        <v>20</v>
      </c>
      <c r="L41" s="8"/>
      <c r="M41" s="50"/>
      <c r="N41" s="51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20</v>
      </c>
      <c r="B42" s="31" t="s">
        <v>573</v>
      </c>
      <c r="C42" s="31"/>
      <c r="D42" s="31"/>
      <c r="E42" s="25" t="s">
        <v>574</v>
      </c>
      <c r="F42" s="26"/>
      <c r="G42" s="26"/>
      <c r="H42" s="27"/>
      <c r="I42" s="46" t="s">
        <v>549</v>
      </c>
      <c r="J42" s="47"/>
      <c r="K42" s="8">
        <v>20</v>
      </c>
      <c r="L42" s="8"/>
      <c r="M42" s="50"/>
      <c r="N42" s="51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21</v>
      </c>
      <c r="B43" s="31" t="s">
        <v>575</v>
      </c>
      <c r="C43" s="31"/>
      <c r="D43" s="31"/>
      <c r="E43" s="25" t="s">
        <v>576</v>
      </c>
      <c r="F43" s="26"/>
      <c r="G43" s="26"/>
      <c r="H43" s="27"/>
      <c r="I43" s="46" t="s">
        <v>549</v>
      </c>
      <c r="J43" s="47"/>
      <c r="K43" s="8">
        <v>20</v>
      </c>
      <c r="L43" s="8"/>
      <c r="M43" s="50"/>
      <c r="N43" s="51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22</v>
      </c>
      <c r="B44" s="31"/>
      <c r="C44" s="31"/>
      <c r="D44" s="31"/>
      <c r="E44" s="25"/>
      <c r="F44" s="26"/>
      <c r="G44" s="26"/>
      <c r="H44" s="27"/>
      <c r="I44" s="46"/>
      <c r="J44" s="47"/>
      <c r="K44" s="8"/>
      <c r="L44" s="8"/>
      <c r="M44" s="50"/>
      <c r="N44" s="51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>
        <v>23</v>
      </c>
      <c r="B45" s="31"/>
      <c r="C45" s="31"/>
      <c r="D45" s="31"/>
      <c r="E45" s="25"/>
      <c r="F45" s="26"/>
      <c r="G45" s="26"/>
      <c r="H45" s="27"/>
      <c r="I45" s="46"/>
      <c r="J45" s="47"/>
      <c r="K45" s="8"/>
      <c r="L45" s="8"/>
      <c r="M45" s="50"/>
      <c r="N45" s="51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</sheetData>
  <mergeCells count="303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7" workbookViewId="0">
      <selection activeCell="AB24" sqref="AB24:AE2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773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774</v>
      </c>
      <c r="C24" s="23"/>
      <c r="D24" s="24"/>
      <c r="E24" s="25" t="s">
        <v>758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775</v>
      </c>
      <c r="AC24" s="26"/>
      <c r="AD24" s="26"/>
      <c r="AE24" s="27"/>
    </row>
    <row r="25" spans="1:31">
      <c r="A25" s="8">
        <v>2</v>
      </c>
      <c r="B25" s="22" t="s">
        <v>776</v>
      </c>
      <c r="C25" s="23"/>
      <c r="D25" s="24"/>
      <c r="E25" s="25" t="s">
        <v>761</v>
      </c>
      <c r="F25" s="26"/>
      <c r="G25" s="26"/>
      <c r="H25" s="27"/>
      <c r="I25" s="46" t="s">
        <v>549</v>
      </c>
      <c r="J25" s="47"/>
      <c r="K25" s="8">
        <v>50</v>
      </c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777</v>
      </c>
      <c r="C26" s="23"/>
      <c r="D26" s="24"/>
      <c r="E26" s="25" t="s">
        <v>743</v>
      </c>
      <c r="F26" s="26"/>
      <c r="G26" s="26"/>
      <c r="H26" s="27"/>
      <c r="I26" s="46" t="s">
        <v>566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22" t="s">
        <v>778</v>
      </c>
      <c r="C27" s="23"/>
      <c r="D27" s="24"/>
      <c r="E27" s="25" t="s">
        <v>764</v>
      </c>
      <c r="F27" s="26"/>
      <c r="G27" s="26"/>
      <c r="H27" s="27"/>
      <c r="I27" s="46" t="s">
        <v>566</v>
      </c>
      <c r="J27" s="47"/>
      <c r="K27" s="8"/>
      <c r="L27" s="8"/>
      <c r="M27" s="8"/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779</v>
      </c>
      <c r="C28" s="31"/>
      <c r="D28" s="31"/>
      <c r="E28" s="25" t="s">
        <v>766</v>
      </c>
      <c r="F28" s="26"/>
      <c r="G28" s="26"/>
      <c r="H28" s="27"/>
      <c r="I28" s="46" t="s">
        <v>545</v>
      </c>
      <c r="J28" s="47"/>
      <c r="K28" s="8"/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780</v>
      </c>
      <c r="C29" s="31"/>
      <c r="D29" s="31"/>
      <c r="E29" s="25" t="s">
        <v>768</v>
      </c>
      <c r="F29" s="26"/>
      <c r="G29" s="26"/>
      <c r="H29" s="27"/>
      <c r="I29" s="46" t="s">
        <v>545</v>
      </c>
      <c r="J29" s="47"/>
      <c r="K29" s="8"/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/>
      <c r="C30" s="31"/>
      <c r="D30" s="31"/>
      <c r="E30" s="25"/>
      <c r="F30" s="26"/>
      <c r="G30" s="26"/>
      <c r="H30" s="27"/>
      <c r="I30" s="46"/>
      <c r="J30" s="47"/>
      <c r="K30" s="53"/>
      <c r="L30" s="54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564</v>
      </c>
      <c r="C31" s="31"/>
      <c r="D31" s="31"/>
      <c r="E31" s="25" t="s">
        <v>565</v>
      </c>
      <c r="F31" s="26"/>
      <c r="G31" s="26"/>
      <c r="H31" s="27"/>
      <c r="I31" s="46" t="s">
        <v>566</v>
      </c>
      <c r="J31" s="47"/>
      <c r="K31" s="8"/>
      <c r="L31" s="8"/>
      <c r="M31" s="50"/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567</v>
      </c>
      <c r="C32" s="31"/>
      <c r="D32" s="31"/>
      <c r="E32" s="25" t="s">
        <v>568</v>
      </c>
      <c r="F32" s="26"/>
      <c r="G32" s="26"/>
      <c r="H32" s="27"/>
      <c r="I32" s="46" t="s">
        <v>566</v>
      </c>
      <c r="J32" s="47"/>
      <c r="K32" s="50"/>
      <c r="L32" s="51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569</v>
      </c>
      <c r="C33" s="31"/>
      <c r="D33" s="31"/>
      <c r="E33" s="25" t="s">
        <v>570</v>
      </c>
      <c r="F33" s="26"/>
      <c r="G33" s="26"/>
      <c r="H33" s="27"/>
      <c r="I33" s="46" t="s">
        <v>566</v>
      </c>
      <c r="J33" s="47"/>
      <c r="K33" s="8"/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571</v>
      </c>
      <c r="C34" s="31"/>
      <c r="D34" s="31"/>
      <c r="E34" s="25" t="s">
        <v>572</v>
      </c>
      <c r="F34" s="26"/>
      <c r="G34" s="26"/>
      <c r="H34" s="27"/>
      <c r="I34" s="46" t="s">
        <v>549</v>
      </c>
      <c r="J34" s="47"/>
      <c r="K34" s="8">
        <v>20</v>
      </c>
      <c r="L34" s="8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573</v>
      </c>
      <c r="C35" s="31"/>
      <c r="D35" s="31"/>
      <c r="E35" s="25" t="s">
        <v>574</v>
      </c>
      <c r="F35" s="26"/>
      <c r="G35" s="26"/>
      <c r="H35" s="27"/>
      <c r="I35" s="46" t="s">
        <v>549</v>
      </c>
      <c r="J35" s="47"/>
      <c r="K35" s="8">
        <v>20</v>
      </c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/>
      <c r="B36" s="31" t="s">
        <v>575</v>
      </c>
      <c r="C36" s="31"/>
      <c r="D36" s="31"/>
      <c r="E36" s="25" t="s">
        <v>576</v>
      </c>
      <c r="F36" s="26"/>
      <c r="G36" s="26"/>
      <c r="H36" s="27"/>
      <c r="I36" s="46" t="s">
        <v>549</v>
      </c>
      <c r="J36" s="47"/>
      <c r="K36" s="8">
        <v>20</v>
      </c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/>
      <c r="B37" s="22"/>
      <c r="C37" s="23"/>
      <c r="D37" s="24"/>
      <c r="E37" s="25"/>
      <c r="F37" s="26"/>
      <c r="G37" s="26"/>
      <c r="H37" s="27"/>
      <c r="I37" s="46"/>
      <c r="J37" s="47"/>
      <c r="K37" s="46"/>
      <c r="L37" s="47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5"/>
      <c r="F39" s="26"/>
      <c r="G39" s="26"/>
      <c r="H39" s="27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workbookViewId="0">
      <pane ySplit="1" topLeftCell="A46" activePane="bottomLeft" state="frozen"/>
      <selection/>
      <selection pane="bottomLeft" activeCell="H70" sqref="H70"/>
    </sheetView>
  </sheetViews>
  <sheetFormatPr defaultColWidth="9" defaultRowHeight="14.25"/>
  <cols>
    <col min="1" max="1" width="6" style="90" customWidth="1"/>
    <col min="2" max="2" width="7.5" style="91" customWidth="1"/>
    <col min="3" max="3" width="12.625" style="90" customWidth="1"/>
    <col min="4" max="4" width="13.375" style="90" customWidth="1"/>
    <col min="5" max="5" width="14.375" style="90" customWidth="1"/>
    <col min="6" max="6" width="33.875" style="90" customWidth="1"/>
    <col min="7" max="7" width="28.75" style="90" customWidth="1"/>
    <col min="8" max="8" width="52" style="90" customWidth="1"/>
    <col min="9" max="9" width="9.875" style="90" customWidth="1"/>
    <col min="10" max="10" width="12.25" style="90" customWidth="1"/>
    <col min="11" max="11" width="13.875" style="90" customWidth="1"/>
    <col min="12" max="12" width="10.5" style="90" customWidth="1"/>
    <col min="13" max="13" width="15" style="90" customWidth="1"/>
    <col min="14" max="14" width="10.5" style="90" customWidth="1"/>
    <col min="15" max="15" width="12.25" style="90" customWidth="1"/>
    <col min="16" max="16" width="9" style="90" customWidth="1"/>
    <col min="17" max="17" width="8.125" style="90" customWidth="1"/>
    <col min="18" max="18" width="39.25" style="90" customWidth="1"/>
    <col min="19" max="16384" width="9" style="92"/>
  </cols>
  <sheetData>
    <row r="1" s="84" customFormat="1" ht="24.75" customHeight="1" spans="1:18">
      <c r="A1" s="93" t="s">
        <v>92</v>
      </c>
      <c r="B1" s="94" t="s">
        <v>93</v>
      </c>
      <c r="C1" s="93" t="s">
        <v>94</v>
      </c>
      <c r="D1" s="93" t="s">
        <v>95</v>
      </c>
      <c r="E1" s="93" t="s">
        <v>96</v>
      </c>
      <c r="F1" s="93" t="s">
        <v>97</v>
      </c>
      <c r="G1" s="93" t="s">
        <v>98</v>
      </c>
      <c r="H1" s="93" t="s">
        <v>99</v>
      </c>
      <c r="I1" s="93" t="s">
        <v>100</v>
      </c>
      <c r="J1" s="93" t="s">
        <v>101</v>
      </c>
      <c r="K1" s="93" t="s">
        <v>102</v>
      </c>
      <c r="L1" s="93" t="s">
        <v>103</v>
      </c>
      <c r="M1" s="93" t="s">
        <v>104</v>
      </c>
      <c r="N1" s="93" t="s">
        <v>105</v>
      </c>
      <c r="O1" s="93" t="s">
        <v>106</v>
      </c>
      <c r="P1" s="128" t="s">
        <v>107</v>
      </c>
      <c r="Q1" s="128" t="s">
        <v>108</v>
      </c>
      <c r="R1" s="141" t="s">
        <v>109</v>
      </c>
    </row>
    <row r="2" ht="20.25" customHeight="1" spans="1:18">
      <c r="A2" s="95" t="s">
        <v>110</v>
      </c>
      <c r="B2" s="96" t="s">
        <v>111</v>
      </c>
      <c r="C2" s="97" t="s">
        <v>112</v>
      </c>
      <c r="D2" s="98" t="s">
        <v>113</v>
      </c>
      <c r="E2" s="97" t="s">
        <v>114</v>
      </c>
      <c r="F2" s="97" t="s">
        <v>115</v>
      </c>
      <c r="G2" s="97" t="s">
        <v>115</v>
      </c>
      <c r="H2" s="97" t="s">
        <v>116</v>
      </c>
      <c r="I2" s="129" t="s">
        <v>117</v>
      </c>
      <c r="J2" s="97" t="s">
        <v>118</v>
      </c>
      <c r="K2" s="130" t="s">
        <v>119</v>
      </c>
      <c r="L2" s="97" t="s">
        <v>120</v>
      </c>
      <c r="M2" s="131" t="s">
        <v>115</v>
      </c>
      <c r="N2" s="131" t="s">
        <v>23</v>
      </c>
      <c r="O2" s="131" t="s">
        <v>121</v>
      </c>
      <c r="P2" s="129"/>
      <c r="Q2" s="129"/>
      <c r="R2" s="117"/>
    </row>
    <row r="3" ht="20.25" customHeight="1" spans="1:18">
      <c r="A3" s="95" t="s">
        <v>110</v>
      </c>
      <c r="B3" s="96" t="s">
        <v>111</v>
      </c>
      <c r="C3" s="97" t="s">
        <v>112</v>
      </c>
      <c r="D3" s="98" t="s">
        <v>122</v>
      </c>
      <c r="E3" s="97" t="s">
        <v>123</v>
      </c>
      <c r="F3" s="97" t="s">
        <v>124</v>
      </c>
      <c r="G3" s="97" t="s">
        <v>124</v>
      </c>
      <c r="H3" s="97" t="s">
        <v>125</v>
      </c>
      <c r="I3" s="129" t="s">
        <v>117</v>
      </c>
      <c r="J3" s="97" t="s">
        <v>118</v>
      </c>
      <c r="K3" s="130" t="s">
        <v>119</v>
      </c>
      <c r="L3" s="97" t="s">
        <v>120</v>
      </c>
      <c r="M3" s="131" t="s">
        <v>126</v>
      </c>
      <c r="N3" s="131" t="s">
        <v>23</v>
      </c>
      <c r="O3" s="131" t="s">
        <v>121</v>
      </c>
      <c r="P3" s="129"/>
      <c r="Q3" s="142"/>
      <c r="R3" s="117"/>
    </row>
    <row r="4" ht="20.25" customHeight="1" spans="1:18">
      <c r="A4" s="95" t="s">
        <v>110</v>
      </c>
      <c r="B4" s="99" t="s">
        <v>111</v>
      </c>
      <c r="C4" s="100" t="s">
        <v>112</v>
      </c>
      <c r="D4" s="101" t="s">
        <v>127</v>
      </c>
      <c r="E4" s="100" t="s">
        <v>128</v>
      </c>
      <c r="F4" s="100" t="s">
        <v>129</v>
      </c>
      <c r="G4" s="100" t="s">
        <v>129</v>
      </c>
      <c r="H4" s="100" t="s">
        <v>130</v>
      </c>
      <c r="I4" s="111" t="s">
        <v>117</v>
      </c>
      <c r="J4" s="100" t="s">
        <v>118</v>
      </c>
      <c r="K4" s="132" t="s">
        <v>119</v>
      </c>
      <c r="L4" s="100" t="s">
        <v>120</v>
      </c>
      <c r="M4" s="133" t="s">
        <v>131</v>
      </c>
      <c r="N4" s="133" t="s">
        <v>23</v>
      </c>
      <c r="O4" s="133" t="s">
        <v>121</v>
      </c>
      <c r="P4" s="111"/>
      <c r="Q4" s="111"/>
      <c r="R4" s="113"/>
    </row>
    <row r="5" ht="20.25" customHeight="1" spans="1:18">
      <c r="A5" s="95" t="s">
        <v>110</v>
      </c>
      <c r="B5" s="96" t="s">
        <v>111</v>
      </c>
      <c r="C5" s="97" t="s">
        <v>112</v>
      </c>
      <c r="D5" s="98" t="s">
        <v>132</v>
      </c>
      <c r="E5" s="97" t="s">
        <v>133</v>
      </c>
      <c r="F5" s="97" t="s">
        <v>134</v>
      </c>
      <c r="G5" s="97" t="s">
        <v>134</v>
      </c>
      <c r="H5" s="97" t="s">
        <v>135</v>
      </c>
      <c r="I5" s="129" t="s">
        <v>117</v>
      </c>
      <c r="J5" s="97" t="s">
        <v>118</v>
      </c>
      <c r="K5" s="117" t="s">
        <v>119</v>
      </c>
      <c r="L5" s="117" t="s">
        <v>136</v>
      </c>
      <c r="M5" s="131" t="s">
        <v>137</v>
      </c>
      <c r="N5" s="131" t="s">
        <v>23</v>
      </c>
      <c r="O5" s="131" t="s">
        <v>121</v>
      </c>
      <c r="P5" s="129"/>
      <c r="Q5" s="129"/>
      <c r="R5" s="117"/>
    </row>
    <row r="6" ht="20.25" customHeight="1" spans="1:18">
      <c r="A6" s="95" t="s">
        <v>110</v>
      </c>
      <c r="B6" s="96" t="s">
        <v>111</v>
      </c>
      <c r="C6" s="97" t="s">
        <v>112</v>
      </c>
      <c r="D6" s="98" t="s">
        <v>138</v>
      </c>
      <c r="E6" s="97" t="s">
        <v>139</v>
      </c>
      <c r="F6" s="97" t="s">
        <v>140</v>
      </c>
      <c r="G6" s="97" t="s">
        <v>140</v>
      </c>
      <c r="H6" s="97" t="s">
        <v>141</v>
      </c>
      <c r="I6" s="129" t="s">
        <v>117</v>
      </c>
      <c r="J6" s="97" t="s">
        <v>118</v>
      </c>
      <c r="K6" s="117" t="s">
        <v>142</v>
      </c>
      <c r="L6" s="130" t="s">
        <v>143</v>
      </c>
      <c r="M6" s="96" t="s">
        <v>144</v>
      </c>
      <c r="N6" s="131" t="s">
        <v>23</v>
      </c>
      <c r="O6" s="131" t="s">
        <v>121</v>
      </c>
      <c r="P6" s="129"/>
      <c r="Q6" s="129"/>
      <c r="R6" s="117"/>
    </row>
    <row r="7" ht="20.25" customHeight="1" spans="1:18">
      <c r="A7" s="95" t="s">
        <v>110</v>
      </c>
      <c r="B7" s="96" t="s">
        <v>111</v>
      </c>
      <c r="C7" s="97" t="s">
        <v>112</v>
      </c>
      <c r="D7" s="98" t="s">
        <v>145</v>
      </c>
      <c r="E7" s="97" t="s">
        <v>146</v>
      </c>
      <c r="F7" s="97" t="s">
        <v>147</v>
      </c>
      <c r="G7" s="97" t="s">
        <v>147</v>
      </c>
      <c r="H7" s="97" t="s">
        <v>148</v>
      </c>
      <c r="I7" s="129" t="s">
        <v>117</v>
      </c>
      <c r="J7" s="97" t="s">
        <v>118</v>
      </c>
      <c r="K7" s="130" t="s">
        <v>119</v>
      </c>
      <c r="L7" s="97" t="s">
        <v>120</v>
      </c>
      <c r="M7" s="117" t="s">
        <v>149</v>
      </c>
      <c r="N7" s="131" t="s">
        <v>23</v>
      </c>
      <c r="O7" s="131" t="s">
        <v>121</v>
      </c>
      <c r="P7" s="129"/>
      <c r="Q7" s="129"/>
      <c r="R7" s="117"/>
    </row>
    <row r="8" ht="20.25" customHeight="1" spans="1:18">
      <c r="A8" s="95" t="s">
        <v>110</v>
      </c>
      <c r="B8" s="96" t="s">
        <v>111</v>
      </c>
      <c r="C8" s="97" t="s">
        <v>112</v>
      </c>
      <c r="D8" s="98" t="s">
        <v>150</v>
      </c>
      <c r="E8" s="97" t="s">
        <v>151</v>
      </c>
      <c r="F8" s="97" t="s">
        <v>152</v>
      </c>
      <c r="G8" s="97" t="s">
        <v>152</v>
      </c>
      <c r="H8" s="97" t="s">
        <v>153</v>
      </c>
      <c r="I8" s="129" t="s">
        <v>117</v>
      </c>
      <c r="J8" s="97" t="s">
        <v>118</v>
      </c>
      <c r="K8" s="117" t="s">
        <v>119</v>
      </c>
      <c r="L8" s="130" t="s">
        <v>154</v>
      </c>
      <c r="M8" s="96" t="s">
        <v>155</v>
      </c>
      <c r="N8" s="131" t="s">
        <v>23</v>
      </c>
      <c r="O8" s="131" t="s">
        <v>121</v>
      </c>
      <c r="P8" s="129"/>
      <c r="Q8" s="129"/>
      <c r="R8" s="117"/>
    </row>
    <row r="9" ht="20.25" customHeight="1" spans="1:18">
      <c r="A9" s="95" t="s">
        <v>110</v>
      </c>
      <c r="B9" s="96" t="s">
        <v>111</v>
      </c>
      <c r="C9" s="97" t="s">
        <v>112</v>
      </c>
      <c r="D9" s="98" t="s">
        <v>156</v>
      </c>
      <c r="E9" s="97" t="s">
        <v>157</v>
      </c>
      <c r="F9" s="97" t="s">
        <v>158</v>
      </c>
      <c r="G9" s="97" t="s">
        <v>158</v>
      </c>
      <c r="H9" s="97" t="s">
        <v>159</v>
      </c>
      <c r="I9" s="129" t="s">
        <v>117</v>
      </c>
      <c r="J9" s="97" t="s">
        <v>118</v>
      </c>
      <c r="K9" s="130" t="s">
        <v>119</v>
      </c>
      <c r="L9" s="117" t="s">
        <v>160</v>
      </c>
      <c r="M9" s="134" t="s">
        <v>161</v>
      </c>
      <c r="N9" s="131" t="s">
        <v>23</v>
      </c>
      <c r="O9" s="131" t="s">
        <v>121</v>
      </c>
      <c r="P9" s="129"/>
      <c r="Q9" s="129"/>
      <c r="R9" s="117"/>
    </row>
    <row r="10" ht="20.25" customHeight="1" spans="1:18">
      <c r="A10" s="95" t="s">
        <v>110</v>
      </c>
      <c r="B10" s="96" t="s">
        <v>111</v>
      </c>
      <c r="C10" s="97" t="s">
        <v>112</v>
      </c>
      <c r="D10" s="98" t="s">
        <v>162</v>
      </c>
      <c r="E10" s="97" t="s">
        <v>163</v>
      </c>
      <c r="F10" s="97" t="s">
        <v>164</v>
      </c>
      <c r="G10" s="97" t="s">
        <v>164</v>
      </c>
      <c r="H10" s="97" t="s">
        <v>165</v>
      </c>
      <c r="I10" s="129" t="s">
        <v>117</v>
      </c>
      <c r="J10" s="97" t="s">
        <v>118</v>
      </c>
      <c r="K10" s="130" t="s">
        <v>119</v>
      </c>
      <c r="L10" s="117" t="s">
        <v>160</v>
      </c>
      <c r="M10" s="134" t="s">
        <v>161</v>
      </c>
      <c r="N10" s="131" t="s">
        <v>23</v>
      </c>
      <c r="O10" s="131" t="s">
        <v>121</v>
      </c>
      <c r="P10" s="129"/>
      <c r="Q10" s="129"/>
      <c r="R10" s="117"/>
    </row>
    <row r="11" s="85" customFormat="1" ht="20.25" customHeight="1" spans="1:18">
      <c r="A11" s="102" t="s">
        <v>110</v>
      </c>
      <c r="B11" s="103" t="s">
        <v>111</v>
      </c>
      <c r="C11" s="104" t="s">
        <v>112</v>
      </c>
      <c r="D11" s="105" t="s">
        <v>166</v>
      </c>
      <c r="E11" s="104" t="s">
        <v>167</v>
      </c>
      <c r="F11" s="104" t="s">
        <v>168</v>
      </c>
      <c r="G11" s="104" t="s">
        <v>168</v>
      </c>
      <c r="H11" s="104" t="s">
        <v>169</v>
      </c>
      <c r="I11" s="135" t="s">
        <v>117</v>
      </c>
      <c r="J11" s="104" t="s">
        <v>118</v>
      </c>
      <c r="K11" s="136" t="s">
        <v>119</v>
      </c>
      <c r="L11" s="136" t="s">
        <v>136</v>
      </c>
      <c r="M11" s="136" t="s">
        <v>170</v>
      </c>
      <c r="N11" s="137" t="s">
        <v>23</v>
      </c>
      <c r="O11" s="137" t="s">
        <v>121</v>
      </c>
      <c r="P11" s="135"/>
      <c r="Q11" s="135"/>
      <c r="R11" s="136"/>
    </row>
    <row r="12" ht="20.25" customHeight="1" spans="1:18">
      <c r="A12" s="95" t="s">
        <v>110</v>
      </c>
      <c r="B12" s="96" t="s">
        <v>111</v>
      </c>
      <c r="C12" s="97" t="s">
        <v>112</v>
      </c>
      <c r="D12" s="98" t="s">
        <v>171</v>
      </c>
      <c r="E12" s="97" t="s">
        <v>172</v>
      </c>
      <c r="F12" s="106" t="s">
        <v>173</v>
      </c>
      <c r="G12" s="106" t="s">
        <v>173</v>
      </c>
      <c r="H12" s="106" t="s">
        <v>174</v>
      </c>
      <c r="I12" s="129" t="s">
        <v>117</v>
      </c>
      <c r="J12" s="97" t="s">
        <v>118</v>
      </c>
      <c r="K12" s="117" t="s">
        <v>119</v>
      </c>
      <c r="L12" s="130" t="s">
        <v>154</v>
      </c>
      <c r="M12" s="96" t="s">
        <v>175</v>
      </c>
      <c r="N12" s="131" t="s">
        <v>23</v>
      </c>
      <c r="O12" s="131" t="s">
        <v>121</v>
      </c>
      <c r="P12" s="129"/>
      <c r="Q12" s="129"/>
      <c r="R12" s="117"/>
    </row>
    <row r="13" ht="20.25" customHeight="1" spans="1:18">
      <c r="A13" s="95" t="s">
        <v>110</v>
      </c>
      <c r="B13" s="96" t="s">
        <v>111</v>
      </c>
      <c r="C13" s="97" t="s">
        <v>112</v>
      </c>
      <c r="D13" s="98" t="s">
        <v>176</v>
      </c>
      <c r="E13" s="97" t="s">
        <v>177</v>
      </c>
      <c r="F13" s="97" t="s">
        <v>178</v>
      </c>
      <c r="G13" s="97" t="s">
        <v>178</v>
      </c>
      <c r="H13" s="97" t="s">
        <v>179</v>
      </c>
      <c r="I13" s="129" t="s">
        <v>117</v>
      </c>
      <c r="J13" s="97" t="s">
        <v>118</v>
      </c>
      <c r="K13" s="117" t="s">
        <v>119</v>
      </c>
      <c r="L13" s="117" t="s">
        <v>120</v>
      </c>
      <c r="M13" s="96" t="s">
        <v>178</v>
      </c>
      <c r="N13" s="131" t="s">
        <v>23</v>
      </c>
      <c r="O13" s="131" t="s">
        <v>121</v>
      </c>
      <c r="P13" s="129"/>
      <c r="Q13" s="129"/>
      <c r="R13" s="117"/>
    </row>
    <row r="14" ht="20.25" customHeight="1" spans="1:18">
      <c r="A14" s="95" t="s">
        <v>110</v>
      </c>
      <c r="B14" s="96" t="s">
        <v>111</v>
      </c>
      <c r="C14" s="97" t="s">
        <v>112</v>
      </c>
      <c r="D14" s="98" t="s">
        <v>180</v>
      </c>
      <c r="E14" s="97" t="s">
        <v>181</v>
      </c>
      <c r="F14" s="106" t="s">
        <v>182</v>
      </c>
      <c r="G14" s="106" t="s">
        <v>182</v>
      </c>
      <c r="H14" s="106" t="s">
        <v>183</v>
      </c>
      <c r="I14" s="129" t="s">
        <v>117</v>
      </c>
      <c r="J14" s="97" t="s">
        <v>118</v>
      </c>
      <c r="K14" s="117" t="s">
        <v>119</v>
      </c>
      <c r="L14" s="130" t="s">
        <v>154</v>
      </c>
      <c r="M14" s="96" t="s">
        <v>184</v>
      </c>
      <c r="N14" s="131" t="s">
        <v>23</v>
      </c>
      <c r="O14" s="131" t="s">
        <v>121</v>
      </c>
      <c r="P14" s="129"/>
      <c r="Q14" s="142"/>
      <c r="R14" s="117"/>
    </row>
    <row r="15" ht="20.25" customHeight="1" spans="1:18">
      <c r="A15" s="95" t="s">
        <v>110</v>
      </c>
      <c r="B15" s="96" t="s">
        <v>111</v>
      </c>
      <c r="C15" s="97" t="s">
        <v>112</v>
      </c>
      <c r="D15" s="98" t="s">
        <v>185</v>
      </c>
      <c r="E15" s="97" t="s">
        <v>186</v>
      </c>
      <c r="F15" s="97" t="s">
        <v>187</v>
      </c>
      <c r="G15" s="97" t="s">
        <v>187</v>
      </c>
      <c r="H15" s="97" t="s">
        <v>188</v>
      </c>
      <c r="I15" s="129" t="s">
        <v>117</v>
      </c>
      <c r="J15" s="97" t="s">
        <v>118</v>
      </c>
      <c r="K15" s="130" t="s">
        <v>119</v>
      </c>
      <c r="L15" s="117" t="s">
        <v>160</v>
      </c>
      <c r="M15" s="134" t="s">
        <v>161</v>
      </c>
      <c r="N15" s="131" t="s">
        <v>23</v>
      </c>
      <c r="O15" s="131" t="s">
        <v>121</v>
      </c>
      <c r="P15" s="129"/>
      <c r="Q15" s="129"/>
      <c r="R15" s="117"/>
    </row>
    <row r="16" ht="20.25" customHeight="1" spans="1:18">
      <c r="A16" s="95" t="s">
        <v>110</v>
      </c>
      <c r="B16" s="96" t="s">
        <v>111</v>
      </c>
      <c r="C16" s="97" t="s">
        <v>112</v>
      </c>
      <c r="D16" s="98" t="s">
        <v>189</v>
      </c>
      <c r="E16" s="97" t="s">
        <v>190</v>
      </c>
      <c r="F16" s="96" t="s">
        <v>191</v>
      </c>
      <c r="G16" s="95" t="s">
        <v>191</v>
      </c>
      <c r="H16" s="95" t="s">
        <v>192</v>
      </c>
      <c r="I16" s="129" t="s">
        <v>117</v>
      </c>
      <c r="J16" s="97" t="s">
        <v>118</v>
      </c>
      <c r="K16" s="117" t="s">
        <v>193</v>
      </c>
      <c r="L16" s="117" t="s">
        <v>194</v>
      </c>
      <c r="M16" s="117" t="s">
        <v>195</v>
      </c>
      <c r="N16" s="131" t="s">
        <v>23</v>
      </c>
      <c r="O16" s="131" t="s">
        <v>121</v>
      </c>
      <c r="P16" s="129"/>
      <c r="Q16" s="142"/>
      <c r="R16" s="117"/>
    </row>
    <row r="17" ht="20.25" customHeight="1" spans="1:18">
      <c r="A17" s="95" t="s">
        <v>110</v>
      </c>
      <c r="B17" s="96" t="s">
        <v>111</v>
      </c>
      <c r="C17" s="97" t="s">
        <v>112</v>
      </c>
      <c r="D17" s="98" t="s">
        <v>196</v>
      </c>
      <c r="E17" s="97" t="s">
        <v>197</v>
      </c>
      <c r="F17" s="96" t="s">
        <v>198</v>
      </c>
      <c r="G17" s="95" t="s">
        <v>198</v>
      </c>
      <c r="H17" s="95" t="s">
        <v>199</v>
      </c>
      <c r="I17" s="129" t="s">
        <v>117</v>
      </c>
      <c r="J17" s="97" t="s">
        <v>118</v>
      </c>
      <c r="K17" s="117" t="s">
        <v>193</v>
      </c>
      <c r="L17" s="117" t="s">
        <v>194</v>
      </c>
      <c r="M17" s="117" t="s">
        <v>195</v>
      </c>
      <c r="N17" s="131" t="s">
        <v>23</v>
      </c>
      <c r="O17" s="131" t="s">
        <v>121</v>
      </c>
      <c r="P17" s="129"/>
      <c r="Q17" s="129"/>
      <c r="R17" s="117"/>
    </row>
    <row r="18" ht="20.25" customHeight="1" spans="1:18">
      <c r="A18" s="95" t="s">
        <v>110</v>
      </c>
      <c r="B18" s="96" t="s">
        <v>111</v>
      </c>
      <c r="C18" s="97" t="s">
        <v>112</v>
      </c>
      <c r="D18" s="98" t="s">
        <v>200</v>
      </c>
      <c r="E18" s="97" t="s">
        <v>201</v>
      </c>
      <c r="F18" s="97" t="s">
        <v>202</v>
      </c>
      <c r="G18" s="97" t="s">
        <v>202</v>
      </c>
      <c r="H18" s="97" t="s">
        <v>203</v>
      </c>
      <c r="I18" s="129" t="s">
        <v>117</v>
      </c>
      <c r="J18" s="97" t="s">
        <v>118</v>
      </c>
      <c r="K18" s="117" t="s">
        <v>119</v>
      </c>
      <c r="L18" s="117" t="s">
        <v>136</v>
      </c>
      <c r="M18" s="131" t="s">
        <v>170</v>
      </c>
      <c r="N18" s="131" t="s">
        <v>23</v>
      </c>
      <c r="O18" s="131" t="s">
        <v>121</v>
      </c>
      <c r="P18" s="129"/>
      <c r="Q18" s="129"/>
      <c r="R18" s="117"/>
    </row>
    <row r="19" s="86" customFormat="1" ht="20.25" customHeight="1" spans="1:18">
      <c r="A19" s="95" t="s">
        <v>110</v>
      </c>
      <c r="B19" s="96" t="s">
        <v>111</v>
      </c>
      <c r="C19" s="97" t="s">
        <v>112</v>
      </c>
      <c r="D19" s="98" t="s">
        <v>204</v>
      </c>
      <c r="E19" s="97" t="s">
        <v>205</v>
      </c>
      <c r="F19" s="106" t="s">
        <v>206</v>
      </c>
      <c r="G19" s="106" t="s">
        <v>206</v>
      </c>
      <c r="H19" s="106" t="s">
        <v>207</v>
      </c>
      <c r="I19" s="129" t="s">
        <v>117</v>
      </c>
      <c r="J19" s="97" t="s">
        <v>118</v>
      </c>
      <c r="K19" s="117" t="s">
        <v>208</v>
      </c>
      <c r="L19" s="117" t="s">
        <v>209</v>
      </c>
      <c r="M19" s="96" t="s">
        <v>210</v>
      </c>
      <c r="N19" s="131" t="s">
        <v>23</v>
      </c>
      <c r="O19" s="131" t="s">
        <v>121</v>
      </c>
      <c r="P19" s="129"/>
      <c r="Q19" s="129"/>
      <c r="R19" s="117"/>
    </row>
    <row r="20" ht="20.25" customHeight="1" spans="1:18">
      <c r="A20" s="95" t="s">
        <v>110</v>
      </c>
      <c r="B20" s="99" t="s">
        <v>111</v>
      </c>
      <c r="C20" s="100" t="s">
        <v>112</v>
      </c>
      <c r="D20" s="101" t="s">
        <v>211</v>
      </c>
      <c r="E20" s="100" t="s">
        <v>212</v>
      </c>
      <c r="F20" s="99" t="s">
        <v>213</v>
      </c>
      <c r="G20" s="107" t="s">
        <v>213</v>
      </c>
      <c r="H20" s="107" t="s">
        <v>214</v>
      </c>
      <c r="I20" s="111" t="s">
        <v>117</v>
      </c>
      <c r="J20" s="100" t="s">
        <v>118</v>
      </c>
      <c r="K20" s="113" t="s">
        <v>215</v>
      </c>
      <c r="L20" s="113" t="s">
        <v>216</v>
      </c>
      <c r="M20" s="107" t="s">
        <v>217</v>
      </c>
      <c r="N20" s="133" t="s">
        <v>23</v>
      </c>
      <c r="O20" s="133" t="s">
        <v>121</v>
      </c>
      <c r="P20" s="111"/>
      <c r="Q20" s="111"/>
      <c r="R20" s="113"/>
    </row>
    <row r="21" ht="20.25" customHeight="1" spans="1:18">
      <c r="A21" s="95" t="s">
        <v>110</v>
      </c>
      <c r="B21" s="99" t="s">
        <v>111</v>
      </c>
      <c r="C21" s="100" t="s">
        <v>112</v>
      </c>
      <c r="D21" s="101" t="s">
        <v>218</v>
      </c>
      <c r="E21" s="100" t="s">
        <v>219</v>
      </c>
      <c r="F21" s="99" t="s">
        <v>220</v>
      </c>
      <c r="G21" s="107" t="s">
        <v>220</v>
      </c>
      <c r="H21" s="107" t="s">
        <v>221</v>
      </c>
      <c r="I21" s="111" t="s">
        <v>117</v>
      </c>
      <c r="J21" s="100" t="s">
        <v>118</v>
      </c>
      <c r="K21" s="113" t="s">
        <v>119</v>
      </c>
      <c r="L21" s="113" t="s">
        <v>154</v>
      </c>
      <c r="M21" s="113" t="s">
        <v>184</v>
      </c>
      <c r="N21" s="133" t="s">
        <v>23</v>
      </c>
      <c r="O21" s="133" t="s">
        <v>121</v>
      </c>
      <c r="P21" s="111"/>
      <c r="Q21" s="143"/>
      <c r="R21" s="113"/>
    </row>
    <row r="22" ht="20.25" customHeight="1" spans="1:18">
      <c r="A22" s="95" t="s">
        <v>110</v>
      </c>
      <c r="B22" s="96" t="s">
        <v>111</v>
      </c>
      <c r="C22" s="97" t="s">
        <v>112</v>
      </c>
      <c r="D22" s="98" t="s">
        <v>222</v>
      </c>
      <c r="E22" s="97" t="s">
        <v>223</v>
      </c>
      <c r="F22" s="108" t="s">
        <v>224</v>
      </c>
      <c r="G22" s="109" t="s">
        <v>224</v>
      </c>
      <c r="H22" s="109" t="s">
        <v>225</v>
      </c>
      <c r="I22" s="129" t="s">
        <v>117</v>
      </c>
      <c r="J22" s="97" t="s">
        <v>118</v>
      </c>
      <c r="K22" s="117" t="s">
        <v>119</v>
      </c>
      <c r="L22" s="97" t="s">
        <v>120</v>
      </c>
      <c r="M22" s="117" t="s">
        <v>226</v>
      </c>
      <c r="N22" s="131" t="s">
        <v>23</v>
      </c>
      <c r="O22" s="131" t="s">
        <v>121</v>
      </c>
      <c r="P22" s="129"/>
      <c r="Q22" s="142"/>
      <c r="R22" s="117"/>
    </row>
    <row r="23" ht="20.25" customHeight="1" spans="1:18">
      <c r="A23" s="95" t="s">
        <v>110</v>
      </c>
      <c r="B23" s="96" t="s">
        <v>111</v>
      </c>
      <c r="C23" s="97" t="s">
        <v>227</v>
      </c>
      <c r="D23" s="98" t="s">
        <v>228</v>
      </c>
      <c r="E23" s="97" t="s">
        <v>229</v>
      </c>
      <c r="F23" s="97" t="s">
        <v>230</v>
      </c>
      <c r="G23" s="97" t="s">
        <v>230</v>
      </c>
      <c r="H23" s="97" t="s">
        <v>230</v>
      </c>
      <c r="I23" s="129" t="s">
        <v>117</v>
      </c>
      <c r="J23" s="97" t="s">
        <v>231</v>
      </c>
      <c r="K23" s="117" t="s">
        <v>215</v>
      </c>
      <c r="L23" s="117" t="s">
        <v>232</v>
      </c>
      <c r="M23" s="95" t="s">
        <v>233</v>
      </c>
      <c r="N23" s="131" t="s">
        <v>23</v>
      </c>
      <c r="O23" s="131" t="s">
        <v>121</v>
      </c>
      <c r="P23" s="129"/>
      <c r="Q23" s="142"/>
      <c r="R23" s="117"/>
    </row>
    <row r="24" s="86" customFormat="1" ht="20.25" customHeight="1" spans="1:18">
      <c r="A24" s="95" t="s">
        <v>110</v>
      </c>
      <c r="B24" s="96" t="s">
        <v>111</v>
      </c>
      <c r="C24" s="97" t="s">
        <v>227</v>
      </c>
      <c r="D24" s="98" t="s">
        <v>234</v>
      </c>
      <c r="E24" s="97" t="s">
        <v>235</v>
      </c>
      <c r="F24" s="108" t="s">
        <v>236</v>
      </c>
      <c r="G24" s="109" t="s">
        <v>236</v>
      </c>
      <c r="H24" s="109" t="s">
        <v>237</v>
      </c>
      <c r="I24" s="129" t="s">
        <v>117</v>
      </c>
      <c r="J24" s="97" t="s">
        <v>231</v>
      </c>
      <c r="K24" s="117" t="s">
        <v>238</v>
      </c>
      <c r="L24" s="117" t="s">
        <v>239</v>
      </c>
      <c r="M24" s="117" t="s">
        <v>239</v>
      </c>
      <c r="N24" s="131" t="s">
        <v>23</v>
      </c>
      <c r="O24" s="131" t="s">
        <v>121</v>
      </c>
      <c r="P24" s="129"/>
      <c r="Q24" s="129"/>
      <c r="R24" s="117"/>
    </row>
    <row r="25" s="86" customFormat="1" ht="20.25" customHeight="1" spans="1:18">
      <c r="A25" s="95" t="s">
        <v>110</v>
      </c>
      <c r="B25" s="96" t="s">
        <v>111</v>
      </c>
      <c r="C25" s="97" t="s">
        <v>227</v>
      </c>
      <c r="D25" s="98" t="s">
        <v>240</v>
      </c>
      <c r="E25" s="97" t="s">
        <v>241</v>
      </c>
      <c r="F25" s="108" t="s">
        <v>242</v>
      </c>
      <c r="G25" s="109" t="s">
        <v>242</v>
      </c>
      <c r="H25" s="109" t="s">
        <v>243</v>
      </c>
      <c r="I25" s="129" t="s">
        <v>117</v>
      </c>
      <c r="J25" s="97" t="s">
        <v>231</v>
      </c>
      <c r="K25" s="117" t="s">
        <v>142</v>
      </c>
      <c r="L25" s="117" t="s">
        <v>143</v>
      </c>
      <c r="M25" s="96" t="s">
        <v>244</v>
      </c>
      <c r="N25" s="131" t="s">
        <v>23</v>
      </c>
      <c r="O25" s="131" t="s">
        <v>245</v>
      </c>
      <c r="P25" s="129"/>
      <c r="Q25" s="129"/>
      <c r="R25" s="117"/>
    </row>
    <row r="26" s="86" customFormat="1" ht="20.25" customHeight="1" spans="1:18">
      <c r="A26" s="95" t="s">
        <v>110</v>
      </c>
      <c r="B26" s="96" t="s">
        <v>111</v>
      </c>
      <c r="C26" s="97" t="s">
        <v>227</v>
      </c>
      <c r="D26" s="98" t="s">
        <v>246</v>
      </c>
      <c r="E26" s="97" t="s">
        <v>247</v>
      </c>
      <c r="F26" s="108" t="s">
        <v>248</v>
      </c>
      <c r="G26" s="109" t="s">
        <v>248</v>
      </c>
      <c r="H26" s="109" t="s">
        <v>249</v>
      </c>
      <c r="I26" s="129" t="s">
        <v>117</v>
      </c>
      <c r="J26" s="97" t="s">
        <v>231</v>
      </c>
      <c r="K26" s="117" t="s">
        <v>142</v>
      </c>
      <c r="L26" s="117" t="s">
        <v>143</v>
      </c>
      <c r="M26" s="96" t="s">
        <v>244</v>
      </c>
      <c r="N26" s="131" t="s">
        <v>23</v>
      </c>
      <c r="O26" s="131" t="s">
        <v>245</v>
      </c>
      <c r="P26" s="129"/>
      <c r="Q26" s="129"/>
      <c r="R26" s="117"/>
    </row>
    <row r="27" s="86" customFormat="1" ht="20.25" customHeight="1" spans="1:18">
      <c r="A27" s="95" t="s">
        <v>110</v>
      </c>
      <c r="B27" s="96" t="s">
        <v>111</v>
      </c>
      <c r="C27" s="97" t="s">
        <v>227</v>
      </c>
      <c r="D27" s="98" t="s">
        <v>250</v>
      </c>
      <c r="E27" s="97" t="s">
        <v>251</v>
      </c>
      <c r="F27" s="108" t="s">
        <v>252</v>
      </c>
      <c r="G27" s="109" t="s">
        <v>253</v>
      </c>
      <c r="H27" s="109" t="s">
        <v>254</v>
      </c>
      <c r="I27" s="129" t="s">
        <v>117</v>
      </c>
      <c r="J27" s="97" t="s">
        <v>231</v>
      </c>
      <c r="K27" s="117" t="s">
        <v>238</v>
      </c>
      <c r="L27" s="117" t="s">
        <v>239</v>
      </c>
      <c r="M27" s="117" t="s">
        <v>239</v>
      </c>
      <c r="N27" s="131" t="s">
        <v>23</v>
      </c>
      <c r="O27" s="131" t="s">
        <v>245</v>
      </c>
      <c r="P27" s="129"/>
      <c r="Q27" s="129"/>
      <c r="R27" s="117"/>
    </row>
    <row r="28" ht="20.25" customHeight="1" spans="1:18">
      <c r="A28" s="95" t="s">
        <v>110</v>
      </c>
      <c r="B28" s="99" t="s">
        <v>111</v>
      </c>
      <c r="C28" s="100" t="s">
        <v>112</v>
      </c>
      <c r="D28" s="101" t="s">
        <v>255</v>
      </c>
      <c r="E28" s="100" t="s">
        <v>256</v>
      </c>
      <c r="F28" s="110" t="s">
        <v>257</v>
      </c>
      <c r="G28" s="111" t="s">
        <v>257</v>
      </c>
      <c r="H28" s="111" t="s">
        <v>258</v>
      </c>
      <c r="I28" s="111" t="s">
        <v>117</v>
      </c>
      <c r="J28" s="100" t="s">
        <v>118</v>
      </c>
      <c r="K28" s="113" t="s">
        <v>119</v>
      </c>
      <c r="L28" s="113" t="s">
        <v>259</v>
      </c>
      <c r="M28" s="99" t="s">
        <v>260</v>
      </c>
      <c r="N28" s="133" t="s">
        <v>23</v>
      </c>
      <c r="O28" s="133" t="s">
        <v>245</v>
      </c>
      <c r="P28" s="111"/>
      <c r="Q28" s="111"/>
      <c r="R28" s="113"/>
    </row>
    <row r="29" ht="20.25" customHeight="1" spans="1:18">
      <c r="A29" s="95" t="s">
        <v>110</v>
      </c>
      <c r="B29" s="99" t="s">
        <v>111</v>
      </c>
      <c r="C29" s="100" t="s">
        <v>227</v>
      </c>
      <c r="D29" s="112" t="s">
        <v>261</v>
      </c>
      <c r="E29" s="100" t="s">
        <v>262</v>
      </c>
      <c r="F29" s="100" t="s">
        <v>263</v>
      </c>
      <c r="G29" s="100" t="s">
        <v>263</v>
      </c>
      <c r="H29" s="111" t="s">
        <v>264</v>
      </c>
      <c r="I29" s="111" t="s">
        <v>117</v>
      </c>
      <c r="J29" s="100" t="s">
        <v>231</v>
      </c>
      <c r="K29" s="113" t="s">
        <v>215</v>
      </c>
      <c r="L29" s="113" t="s">
        <v>265</v>
      </c>
      <c r="M29" s="113" t="s">
        <v>266</v>
      </c>
      <c r="N29" s="133" t="s">
        <v>23</v>
      </c>
      <c r="O29" s="133" t="s">
        <v>121</v>
      </c>
      <c r="P29" s="111"/>
      <c r="Q29" s="111"/>
      <c r="R29" s="113"/>
    </row>
    <row r="30" ht="20.25" customHeight="1" spans="1:18">
      <c r="A30" s="95" t="s">
        <v>110</v>
      </c>
      <c r="B30" s="99" t="s">
        <v>111</v>
      </c>
      <c r="C30" s="100" t="s">
        <v>112</v>
      </c>
      <c r="D30" s="101" t="s">
        <v>267</v>
      </c>
      <c r="E30" s="110" t="s">
        <v>268</v>
      </c>
      <c r="F30" s="100" t="s">
        <v>269</v>
      </c>
      <c r="G30" s="100" t="s">
        <v>269</v>
      </c>
      <c r="H30" s="100" t="s">
        <v>270</v>
      </c>
      <c r="I30" s="111" t="s">
        <v>117</v>
      </c>
      <c r="J30" s="100" t="s">
        <v>231</v>
      </c>
      <c r="K30" s="113" t="s">
        <v>215</v>
      </c>
      <c r="L30" s="113" t="s">
        <v>265</v>
      </c>
      <c r="M30" s="113" t="s">
        <v>266</v>
      </c>
      <c r="N30" s="133" t="s">
        <v>23</v>
      </c>
      <c r="O30" s="133" t="s">
        <v>121</v>
      </c>
      <c r="P30" s="111"/>
      <c r="Q30" s="111"/>
      <c r="R30" s="113"/>
    </row>
    <row r="31" ht="20.25" customHeight="1" spans="1:18">
      <c r="A31" s="95" t="s">
        <v>110</v>
      </c>
      <c r="B31" s="99" t="s">
        <v>111</v>
      </c>
      <c r="C31" s="100" t="s">
        <v>112</v>
      </c>
      <c r="D31" s="101" t="s">
        <v>271</v>
      </c>
      <c r="E31" s="110" t="s">
        <v>272</v>
      </c>
      <c r="F31" s="110" t="s">
        <v>273</v>
      </c>
      <c r="G31" s="110" t="s">
        <v>273</v>
      </c>
      <c r="H31" s="100" t="s">
        <v>274</v>
      </c>
      <c r="I31" s="111" t="s">
        <v>117</v>
      </c>
      <c r="J31" s="100" t="s">
        <v>118</v>
      </c>
      <c r="K31" s="113" t="s">
        <v>119</v>
      </c>
      <c r="L31" s="113" t="s">
        <v>154</v>
      </c>
      <c r="M31" s="113" t="s">
        <v>275</v>
      </c>
      <c r="N31" s="133" t="s">
        <v>23</v>
      </c>
      <c r="O31" s="133" t="s">
        <v>276</v>
      </c>
      <c r="P31" s="111" t="s">
        <v>60</v>
      </c>
      <c r="Q31" s="111">
        <v>8.15</v>
      </c>
      <c r="R31" s="113"/>
    </row>
    <row r="32" ht="20.25" customHeight="1" spans="1:18">
      <c r="A32" s="95" t="s">
        <v>110</v>
      </c>
      <c r="B32" s="99" t="s">
        <v>111</v>
      </c>
      <c r="C32" s="100" t="s">
        <v>112</v>
      </c>
      <c r="D32" s="101" t="s">
        <v>277</v>
      </c>
      <c r="E32" s="110" t="s">
        <v>278</v>
      </c>
      <c r="F32" s="110" t="s">
        <v>279</v>
      </c>
      <c r="G32" s="110" t="s">
        <v>279</v>
      </c>
      <c r="H32" s="110" t="s">
        <v>280</v>
      </c>
      <c r="I32" s="111" t="s">
        <v>117</v>
      </c>
      <c r="J32" s="100" t="s">
        <v>118</v>
      </c>
      <c r="K32" s="113" t="s">
        <v>119</v>
      </c>
      <c r="L32" s="100" t="s">
        <v>120</v>
      </c>
      <c r="M32" s="113" t="s">
        <v>281</v>
      </c>
      <c r="N32" s="133" t="s">
        <v>23</v>
      </c>
      <c r="O32" s="133" t="s">
        <v>121</v>
      </c>
      <c r="P32" s="111" t="s">
        <v>60</v>
      </c>
      <c r="Q32" s="111"/>
      <c r="R32" s="113"/>
    </row>
    <row r="33" ht="20.25" customHeight="1" spans="1:18">
      <c r="A33" s="95" t="s">
        <v>110</v>
      </c>
      <c r="B33" s="99" t="s">
        <v>282</v>
      </c>
      <c r="C33" s="110" t="s">
        <v>283</v>
      </c>
      <c r="D33" s="101" t="s">
        <v>284</v>
      </c>
      <c r="E33" s="110" t="s">
        <v>285</v>
      </c>
      <c r="F33" s="99" t="s">
        <v>286</v>
      </c>
      <c r="G33" s="107" t="s">
        <v>286</v>
      </c>
      <c r="H33" s="110" t="s">
        <v>287</v>
      </c>
      <c r="I33" s="111" t="s">
        <v>117</v>
      </c>
      <c r="J33" s="100" t="s">
        <v>118</v>
      </c>
      <c r="K33" s="113" t="s">
        <v>119</v>
      </c>
      <c r="L33" s="113" t="s">
        <v>288</v>
      </c>
      <c r="M33" s="107" t="s">
        <v>289</v>
      </c>
      <c r="N33" s="133" t="s">
        <v>23</v>
      </c>
      <c r="O33" s="100" t="s">
        <v>290</v>
      </c>
      <c r="P33" s="111"/>
      <c r="Q33" s="111"/>
      <c r="R33" s="113"/>
    </row>
    <row r="34" ht="20.25" customHeight="1" spans="1:18">
      <c r="A34" s="95" t="s">
        <v>110</v>
      </c>
      <c r="B34" s="99" t="s">
        <v>291</v>
      </c>
      <c r="C34" s="113" t="s">
        <v>292</v>
      </c>
      <c r="D34" s="101" t="s">
        <v>293</v>
      </c>
      <c r="E34" s="110" t="s">
        <v>294</v>
      </c>
      <c r="F34" s="99" t="s">
        <v>295</v>
      </c>
      <c r="G34" s="107" t="s">
        <v>295</v>
      </c>
      <c r="H34" s="99" t="s">
        <v>296</v>
      </c>
      <c r="I34" s="111" t="s">
        <v>117</v>
      </c>
      <c r="J34" s="100" t="s">
        <v>118</v>
      </c>
      <c r="K34" s="113" t="s">
        <v>119</v>
      </c>
      <c r="L34" s="113" t="s">
        <v>154</v>
      </c>
      <c r="M34" s="113" t="s">
        <v>275</v>
      </c>
      <c r="N34" s="133" t="s">
        <v>23</v>
      </c>
      <c r="O34" s="100" t="s">
        <v>297</v>
      </c>
      <c r="P34" s="111"/>
      <c r="Q34" s="111"/>
      <c r="R34" s="113"/>
    </row>
    <row r="35" ht="20.25" customHeight="1" spans="1:18">
      <c r="A35" s="95" t="s">
        <v>110</v>
      </c>
      <c r="B35" s="99" t="s">
        <v>291</v>
      </c>
      <c r="C35" s="113" t="s">
        <v>292</v>
      </c>
      <c r="D35" s="101" t="s">
        <v>298</v>
      </c>
      <c r="E35" s="110" t="s">
        <v>299</v>
      </c>
      <c r="F35" s="110" t="s">
        <v>300</v>
      </c>
      <c r="G35" s="111" t="s">
        <v>300</v>
      </c>
      <c r="H35" s="110" t="s">
        <v>301</v>
      </c>
      <c r="I35" s="111" t="s">
        <v>117</v>
      </c>
      <c r="J35" s="100" t="s">
        <v>118</v>
      </c>
      <c r="K35" s="113" t="s">
        <v>119</v>
      </c>
      <c r="L35" s="113" t="s">
        <v>154</v>
      </c>
      <c r="M35" s="113" t="s">
        <v>275</v>
      </c>
      <c r="N35" s="133" t="s">
        <v>23</v>
      </c>
      <c r="O35" s="100" t="s">
        <v>297</v>
      </c>
      <c r="P35" s="111"/>
      <c r="Q35" s="111"/>
      <c r="R35" s="113"/>
    </row>
    <row r="36" ht="20.25" customHeight="1" spans="1:18">
      <c r="A36" s="95" t="s">
        <v>110</v>
      </c>
      <c r="B36" s="99" t="s">
        <v>302</v>
      </c>
      <c r="C36" s="113" t="s">
        <v>303</v>
      </c>
      <c r="D36" s="114" t="s">
        <v>304</v>
      </c>
      <c r="E36" s="110" t="s">
        <v>305</v>
      </c>
      <c r="F36" s="115" t="s">
        <v>306</v>
      </c>
      <c r="G36" s="116" t="s">
        <v>307</v>
      </c>
      <c r="H36" s="99" t="s">
        <v>308</v>
      </c>
      <c r="I36" s="111" t="s">
        <v>117</v>
      </c>
      <c r="J36" s="100" t="s">
        <v>118</v>
      </c>
      <c r="K36" s="113" t="s">
        <v>119</v>
      </c>
      <c r="L36" s="113" t="s">
        <v>154</v>
      </c>
      <c r="M36" s="113" t="s">
        <v>309</v>
      </c>
      <c r="N36" s="133" t="s">
        <v>23</v>
      </c>
      <c r="O36" s="100" t="s">
        <v>310</v>
      </c>
      <c r="P36" s="111"/>
      <c r="Q36" s="111"/>
      <c r="R36" s="141"/>
    </row>
    <row r="37" ht="20.25" customHeight="1" spans="1:18">
      <c r="A37" s="95" t="s">
        <v>110</v>
      </c>
      <c r="B37" s="99" t="s">
        <v>311</v>
      </c>
      <c r="C37" s="107" t="s">
        <v>312</v>
      </c>
      <c r="D37" s="101" t="s">
        <v>313</v>
      </c>
      <c r="E37" s="107" t="s">
        <v>314</v>
      </c>
      <c r="F37" s="99" t="s">
        <v>315</v>
      </c>
      <c r="G37" s="107" t="s">
        <v>316</v>
      </c>
      <c r="H37" s="107" t="s">
        <v>316</v>
      </c>
      <c r="I37" s="111" t="s">
        <v>117</v>
      </c>
      <c r="J37" s="100" t="s">
        <v>231</v>
      </c>
      <c r="K37" s="100" t="s">
        <v>119</v>
      </c>
      <c r="L37" s="100" t="s">
        <v>317</v>
      </c>
      <c r="M37" s="113" t="s">
        <v>318</v>
      </c>
      <c r="N37" s="107" t="s">
        <v>319</v>
      </c>
      <c r="O37" s="107" t="s">
        <v>320</v>
      </c>
      <c r="P37" s="111" t="s">
        <v>60</v>
      </c>
      <c r="Q37" s="111"/>
      <c r="R37" s="113"/>
    </row>
    <row r="38" ht="20.25" customHeight="1" spans="1:18">
      <c r="A38" s="95" t="s">
        <v>110</v>
      </c>
      <c r="B38" s="99" t="s">
        <v>321</v>
      </c>
      <c r="C38" s="107" t="s">
        <v>322</v>
      </c>
      <c r="D38" s="114" t="s">
        <v>323</v>
      </c>
      <c r="E38" s="107" t="s">
        <v>324</v>
      </c>
      <c r="F38" s="115" t="s">
        <v>325</v>
      </c>
      <c r="G38" s="116" t="s">
        <v>325</v>
      </c>
      <c r="H38" s="99" t="s">
        <v>326</v>
      </c>
      <c r="I38" s="111" t="s">
        <v>117</v>
      </c>
      <c r="J38" s="100" t="s">
        <v>118</v>
      </c>
      <c r="K38" s="113" t="s">
        <v>215</v>
      </c>
      <c r="L38" s="113" t="s">
        <v>327</v>
      </c>
      <c r="M38" s="107" t="s">
        <v>328</v>
      </c>
      <c r="N38" s="107" t="s">
        <v>329</v>
      </c>
      <c r="O38" s="107" t="s">
        <v>330</v>
      </c>
      <c r="P38" s="111"/>
      <c r="Q38" s="111"/>
      <c r="R38" s="113"/>
    </row>
    <row r="39" ht="20.25" customHeight="1" spans="1:18">
      <c r="A39" s="95" t="s">
        <v>110</v>
      </c>
      <c r="B39" s="99" t="s">
        <v>321</v>
      </c>
      <c r="C39" s="107" t="s">
        <v>322</v>
      </c>
      <c r="D39" s="101" t="s">
        <v>331</v>
      </c>
      <c r="E39" s="107" t="s">
        <v>332</v>
      </c>
      <c r="F39" s="99" t="s">
        <v>333</v>
      </c>
      <c r="G39" s="107" t="s">
        <v>333</v>
      </c>
      <c r="H39" s="107" t="s">
        <v>334</v>
      </c>
      <c r="I39" s="111" t="s">
        <v>117</v>
      </c>
      <c r="J39" s="100" t="s">
        <v>118</v>
      </c>
      <c r="K39" s="113" t="s">
        <v>142</v>
      </c>
      <c r="L39" s="113" t="s">
        <v>143</v>
      </c>
      <c r="M39" s="113" t="s">
        <v>143</v>
      </c>
      <c r="N39" s="107" t="s">
        <v>23</v>
      </c>
      <c r="O39" s="107" t="s">
        <v>335</v>
      </c>
      <c r="P39" s="107"/>
      <c r="Q39" s="107"/>
      <c r="R39" s="113"/>
    </row>
    <row r="40" ht="20.25" customHeight="1" spans="1:18">
      <c r="A40" s="95" t="s">
        <v>110</v>
      </c>
      <c r="B40" s="99" t="s">
        <v>321</v>
      </c>
      <c r="C40" s="107" t="s">
        <v>336</v>
      </c>
      <c r="D40" s="101" t="s">
        <v>337</v>
      </c>
      <c r="E40" s="107" t="s">
        <v>338</v>
      </c>
      <c r="F40" s="99" t="s">
        <v>339</v>
      </c>
      <c r="G40" s="107" t="s">
        <v>339</v>
      </c>
      <c r="H40" s="107" t="s">
        <v>340</v>
      </c>
      <c r="I40" s="111" t="s">
        <v>117</v>
      </c>
      <c r="J40" s="100" t="s">
        <v>118</v>
      </c>
      <c r="K40" s="113" t="s">
        <v>142</v>
      </c>
      <c r="L40" s="113" t="s">
        <v>143</v>
      </c>
      <c r="M40" s="113" t="s">
        <v>143</v>
      </c>
      <c r="N40" s="107" t="s">
        <v>23</v>
      </c>
      <c r="O40" s="107" t="s">
        <v>335</v>
      </c>
      <c r="P40" s="107"/>
      <c r="Q40" s="107"/>
      <c r="R40" s="113"/>
    </row>
    <row r="41" s="87" customFormat="1" ht="20.25" customHeight="1" spans="1:18">
      <c r="A41" s="95" t="s">
        <v>110</v>
      </c>
      <c r="B41" s="95" t="s">
        <v>111</v>
      </c>
      <c r="C41" s="97" t="s">
        <v>227</v>
      </c>
      <c r="D41" s="98" t="s">
        <v>341</v>
      </c>
      <c r="E41" s="106" t="s">
        <v>342</v>
      </c>
      <c r="F41" s="96" t="s">
        <v>343</v>
      </c>
      <c r="G41" s="117" t="s">
        <v>343</v>
      </c>
      <c r="H41" s="106" t="s">
        <v>344</v>
      </c>
      <c r="I41" s="111" t="s">
        <v>117</v>
      </c>
      <c r="J41" s="97" t="s">
        <v>118</v>
      </c>
      <c r="K41" s="117" t="s">
        <v>119</v>
      </c>
      <c r="L41" s="97" t="s">
        <v>154</v>
      </c>
      <c r="M41" s="117" t="s">
        <v>275</v>
      </c>
      <c r="N41" s="131" t="s">
        <v>23</v>
      </c>
      <c r="O41" s="131" t="s">
        <v>245</v>
      </c>
      <c r="P41" s="129" t="s">
        <v>60</v>
      </c>
      <c r="Q41" s="144">
        <v>42195</v>
      </c>
      <c r="R41" s="117"/>
    </row>
    <row r="42" s="87" customFormat="1" ht="20.25" customHeight="1" spans="1:18">
      <c r="A42" s="95" t="s">
        <v>110</v>
      </c>
      <c r="B42" s="95" t="s">
        <v>111</v>
      </c>
      <c r="C42" s="97" t="s">
        <v>227</v>
      </c>
      <c r="D42" s="98" t="s">
        <v>345</v>
      </c>
      <c r="E42" s="106" t="s">
        <v>346</v>
      </c>
      <c r="F42" s="96" t="s">
        <v>347</v>
      </c>
      <c r="G42" s="117" t="s">
        <v>347</v>
      </c>
      <c r="H42" s="106" t="s">
        <v>348</v>
      </c>
      <c r="I42" s="111" t="s">
        <v>117</v>
      </c>
      <c r="J42" s="97" t="s">
        <v>231</v>
      </c>
      <c r="K42" s="117" t="s">
        <v>119</v>
      </c>
      <c r="L42" s="97" t="s">
        <v>154</v>
      </c>
      <c r="M42" s="117" t="s">
        <v>275</v>
      </c>
      <c r="N42" s="131" t="s">
        <v>23</v>
      </c>
      <c r="O42" s="131" t="s">
        <v>245</v>
      </c>
      <c r="P42" s="129" t="s">
        <v>60</v>
      </c>
      <c r="Q42" s="144">
        <v>42195</v>
      </c>
      <c r="R42" s="117"/>
    </row>
    <row r="43" s="87" customFormat="1" ht="20.25" customHeight="1" spans="1:18">
      <c r="A43" s="95" t="s">
        <v>110</v>
      </c>
      <c r="B43" s="95" t="s">
        <v>111</v>
      </c>
      <c r="C43" s="97" t="s">
        <v>227</v>
      </c>
      <c r="D43" s="98" t="s">
        <v>349</v>
      </c>
      <c r="E43" s="106" t="s">
        <v>350</v>
      </c>
      <c r="F43" s="96" t="s">
        <v>351</v>
      </c>
      <c r="G43" s="117" t="s">
        <v>351</v>
      </c>
      <c r="H43" s="106" t="s">
        <v>352</v>
      </c>
      <c r="I43" s="111" t="s">
        <v>117</v>
      </c>
      <c r="J43" s="97" t="s">
        <v>231</v>
      </c>
      <c r="K43" s="117" t="s">
        <v>119</v>
      </c>
      <c r="L43" s="97" t="s">
        <v>154</v>
      </c>
      <c r="M43" s="117" t="s">
        <v>184</v>
      </c>
      <c r="N43" s="131" t="s">
        <v>23</v>
      </c>
      <c r="O43" s="131" t="s">
        <v>245</v>
      </c>
      <c r="P43" s="129" t="s">
        <v>60</v>
      </c>
      <c r="Q43" s="144">
        <v>42195</v>
      </c>
      <c r="R43" s="117"/>
    </row>
    <row r="44" s="86" customFormat="1" ht="20.25" customHeight="1" spans="1:18">
      <c r="A44" s="95" t="s">
        <v>110</v>
      </c>
      <c r="B44" s="95" t="s">
        <v>111</v>
      </c>
      <c r="C44" s="97" t="s">
        <v>112</v>
      </c>
      <c r="D44" s="98" t="s">
        <v>353</v>
      </c>
      <c r="E44" s="106" t="s">
        <v>354</v>
      </c>
      <c r="F44" s="96" t="s">
        <v>355</v>
      </c>
      <c r="G44" s="117" t="s">
        <v>355</v>
      </c>
      <c r="H44" s="106" t="s">
        <v>356</v>
      </c>
      <c r="I44" s="111" t="s">
        <v>117</v>
      </c>
      <c r="J44" s="97" t="s">
        <v>118</v>
      </c>
      <c r="K44" s="117" t="s">
        <v>119</v>
      </c>
      <c r="L44" s="97" t="s">
        <v>154</v>
      </c>
      <c r="M44" s="117" t="s">
        <v>184</v>
      </c>
      <c r="N44" s="131" t="s">
        <v>23</v>
      </c>
      <c r="O44" s="131" t="s">
        <v>245</v>
      </c>
      <c r="P44" s="129" t="s">
        <v>60</v>
      </c>
      <c r="Q44" s="144">
        <v>42195</v>
      </c>
      <c r="R44" s="117"/>
    </row>
    <row r="45" s="87" customFormat="1" ht="20.25" customHeight="1" spans="1:18">
      <c r="A45" s="95" t="s">
        <v>110</v>
      </c>
      <c r="B45" s="95" t="s">
        <v>111</v>
      </c>
      <c r="C45" s="97" t="s">
        <v>227</v>
      </c>
      <c r="D45" s="98" t="s">
        <v>357</v>
      </c>
      <c r="E45" s="106" t="s">
        <v>358</v>
      </c>
      <c r="F45" s="97" t="s">
        <v>359</v>
      </c>
      <c r="G45" s="97" t="s">
        <v>359</v>
      </c>
      <c r="H45" s="106" t="s">
        <v>360</v>
      </c>
      <c r="I45" s="111" t="s">
        <v>117</v>
      </c>
      <c r="J45" s="97" t="s">
        <v>118</v>
      </c>
      <c r="K45" s="117" t="s">
        <v>119</v>
      </c>
      <c r="L45" s="117" t="s">
        <v>154</v>
      </c>
      <c r="M45" s="117" t="s">
        <v>275</v>
      </c>
      <c r="N45" s="131" t="s">
        <v>23</v>
      </c>
      <c r="O45" s="131" t="s">
        <v>245</v>
      </c>
      <c r="P45" s="129" t="s">
        <v>60</v>
      </c>
      <c r="Q45" s="144">
        <v>42195</v>
      </c>
      <c r="R45" s="117"/>
    </row>
    <row r="46" s="87" customFormat="1" ht="20.25" customHeight="1" spans="1:18">
      <c r="A46" s="95" t="s">
        <v>110</v>
      </c>
      <c r="B46" s="95" t="s">
        <v>111</v>
      </c>
      <c r="C46" s="97" t="s">
        <v>227</v>
      </c>
      <c r="D46" s="98" t="s">
        <v>361</v>
      </c>
      <c r="E46" s="106" t="s">
        <v>362</v>
      </c>
      <c r="F46" s="97" t="s">
        <v>363</v>
      </c>
      <c r="G46" s="97" t="s">
        <v>364</v>
      </c>
      <c r="H46" s="106" t="s">
        <v>365</v>
      </c>
      <c r="I46" s="111" t="s">
        <v>117</v>
      </c>
      <c r="J46" s="97" t="s">
        <v>118</v>
      </c>
      <c r="K46" s="117" t="s">
        <v>119</v>
      </c>
      <c r="L46" s="117" t="s">
        <v>154</v>
      </c>
      <c r="M46" s="117" t="s">
        <v>184</v>
      </c>
      <c r="N46" s="131" t="s">
        <v>23</v>
      </c>
      <c r="O46" s="131" t="s">
        <v>245</v>
      </c>
      <c r="P46" s="129" t="s">
        <v>60</v>
      </c>
      <c r="Q46" s="144">
        <v>42195</v>
      </c>
      <c r="R46" s="117"/>
    </row>
    <row r="47" s="87" customFormat="1" ht="20.25" customHeight="1" spans="1:18">
      <c r="A47" s="95" t="s">
        <v>110</v>
      </c>
      <c r="B47" s="95" t="s">
        <v>111</v>
      </c>
      <c r="C47" s="97" t="s">
        <v>227</v>
      </c>
      <c r="D47" s="118" t="s">
        <v>366</v>
      </c>
      <c r="E47" s="106" t="s">
        <v>367</v>
      </c>
      <c r="F47" s="97" t="s">
        <v>368</v>
      </c>
      <c r="G47" s="97" t="s">
        <v>369</v>
      </c>
      <c r="H47" s="106" t="s">
        <v>370</v>
      </c>
      <c r="I47" s="111" t="s">
        <v>117</v>
      </c>
      <c r="J47" s="97" t="s">
        <v>231</v>
      </c>
      <c r="K47" s="117" t="s">
        <v>119</v>
      </c>
      <c r="L47" s="117" t="s">
        <v>154</v>
      </c>
      <c r="M47" s="117" t="s">
        <v>184</v>
      </c>
      <c r="N47" s="131" t="s">
        <v>23</v>
      </c>
      <c r="O47" s="131" t="s">
        <v>245</v>
      </c>
      <c r="P47" s="129" t="s">
        <v>60</v>
      </c>
      <c r="Q47" s="144">
        <v>42195</v>
      </c>
      <c r="R47" s="117"/>
    </row>
    <row r="48" s="87" customFormat="1" ht="20.25" customHeight="1" spans="1:18">
      <c r="A48" s="95" t="s">
        <v>110</v>
      </c>
      <c r="B48" s="95" t="s">
        <v>111</v>
      </c>
      <c r="C48" s="97" t="s">
        <v>112</v>
      </c>
      <c r="D48" s="98" t="s">
        <v>371</v>
      </c>
      <c r="E48" s="106" t="s">
        <v>372</v>
      </c>
      <c r="F48" s="96" t="s">
        <v>373</v>
      </c>
      <c r="G48" s="117" t="s">
        <v>373</v>
      </c>
      <c r="H48" s="106" t="s">
        <v>374</v>
      </c>
      <c r="I48" s="111" t="s">
        <v>117</v>
      </c>
      <c r="J48" s="97" t="s">
        <v>118</v>
      </c>
      <c r="K48" s="117" t="s">
        <v>119</v>
      </c>
      <c r="L48" s="97" t="s">
        <v>154</v>
      </c>
      <c r="M48" s="117" t="s">
        <v>184</v>
      </c>
      <c r="N48" s="131" t="s">
        <v>23</v>
      </c>
      <c r="O48" s="131" t="s">
        <v>245</v>
      </c>
      <c r="P48" s="129" t="s">
        <v>60</v>
      </c>
      <c r="Q48" s="144">
        <v>42195</v>
      </c>
      <c r="R48" s="117"/>
    </row>
    <row r="49" s="87" customFormat="1" ht="20.25" customHeight="1" spans="1:18">
      <c r="A49" s="95" t="s">
        <v>110</v>
      </c>
      <c r="B49" s="95" t="s">
        <v>111</v>
      </c>
      <c r="C49" s="97" t="s">
        <v>112</v>
      </c>
      <c r="D49" s="98" t="s">
        <v>375</v>
      </c>
      <c r="E49" s="106" t="s">
        <v>376</v>
      </c>
      <c r="F49" s="96" t="s">
        <v>377</v>
      </c>
      <c r="G49" s="117" t="s">
        <v>377</v>
      </c>
      <c r="H49" s="106" t="s">
        <v>378</v>
      </c>
      <c r="I49" s="111" t="s">
        <v>117</v>
      </c>
      <c r="J49" s="97" t="s">
        <v>118</v>
      </c>
      <c r="K49" s="117" t="s">
        <v>119</v>
      </c>
      <c r="L49" s="97" t="s">
        <v>154</v>
      </c>
      <c r="M49" s="117" t="s">
        <v>184</v>
      </c>
      <c r="N49" s="131" t="s">
        <v>23</v>
      </c>
      <c r="O49" s="131" t="s">
        <v>245</v>
      </c>
      <c r="P49" s="129" t="s">
        <v>60</v>
      </c>
      <c r="Q49" s="144">
        <v>42195</v>
      </c>
      <c r="R49" s="117"/>
    </row>
    <row r="50" s="87" customFormat="1" ht="20.25" customHeight="1" spans="1:18">
      <c r="A50" s="95" t="s">
        <v>110</v>
      </c>
      <c r="B50" s="95" t="s">
        <v>111</v>
      </c>
      <c r="C50" s="97" t="s">
        <v>112</v>
      </c>
      <c r="D50" s="98" t="s">
        <v>379</v>
      </c>
      <c r="E50" s="106" t="s">
        <v>380</v>
      </c>
      <c r="F50" s="96" t="s">
        <v>381</v>
      </c>
      <c r="G50" s="117" t="s">
        <v>381</v>
      </c>
      <c r="H50" s="106" t="s">
        <v>382</v>
      </c>
      <c r="I50" s="111" t="s">
        <v>117</v>
      </c>
      <c r="J50" s="97" t="s">
        <v>118</v>
      </c>
      <c r="K50" s="117" t="s">
        <v>119</v>
      </c>
      <c r="L50" s="97" t="s">
        <v>154</v>
      </c>
      <c r="M50" s="117" t="s">
        <v>184</v>
      </c>
      <c r="N50" s="131" t="s">
        <v>23</v>
      </c>
      <c r="O50" s="131" t="s">
        <v>245</v>
      </c>
      <c r="P50" s="129" t="s">
        <v>60</v>
      </c>
      <c r="Q50" s="144">
        <v>42195</v>
      </c>
      <c r="R50" s="117"/>
    </row>
    <row r="51" s="87" customFormat="1" ht="20.25" customHeight="1" spans="1:18">
      <c r="A51" s="95" t="s">
        <v>110</v>
      </c>
      <c r="B51" s="95" t="s">
        <v>111</v>
      </c>
      <c r="C51" s="97" t="s">
        <v>112</v>
      </c>
      <c r="D51" s="98" t="s">
        <v>383</v>
      </c>
      <c r="E51" s="106" t="s">
        <v>384</v>
      </c>
      <c r="F51" s="96" t="s">
        <v>385</v>
      </c>
      <c r="G51" s="117" t="s">
        <v>385</v>
      </c>
      <c r="H51" s="106" t="s">
        <v>386</v>
      </c>
      <c r="I51" s="111" t="s">
        <v>117</v>
      </c>
      <c r="J51" s="97" t="s">
        <v>118</v>
      </c>
      <c r="K51" s="117" t="s">
        <v>119</v>
      </c>
      <c r="L51" s="97" t="s">
        <v>154</v>
      </c>
      <c r="M51" s="117" t="s">
        <v>184</v>
      </c>
      <c r="N51" s="131" t="s">
        <v>23</v>
      </c>
      <c r="O51" s="131" t="s">
        <v>245</v>
      </c>
      <c r="P51" s="129" t="s">
        <v>60</v>
      </c>
      <c r="Q51" s="144">
        <v>42195</v>
      </c>
      <c r="R51" s="117"/>
    </row>
    <row r="52" s="87" customFormat="1" ht="20.25" customHeight="1" spans="1:18">
      <c r="A52" s="95" t="s">
        <v>110</v>
      </c>
      <c r="B52" s="95" t="s">
        <v>111</v>
      </c>
      <c r="C52" s="97" t="s">
        <v>112</v>
      </c>
      <c r="D52" s="98" t="s">
        <v>387</v>
      </c>
      <c r="E52" s="106" t="s">
        <v>388</v>
      </c>
      <c r="F52" s="96" t="s">
        <v>389</v>
      </c>
      <c r="G52" s="117" t="s">
        <v>389</v>
      </c>
      <c r="H52" s="106" t="s">
        <v>390</v>
      </c>
      <c r="I52" s="111" t="s">
        <v>117</v>
      </c>
      <c r="J52" s="97" t="s">
        <v>118</v>
      </c>
      <c r="K52" s="117" t="s">
        <v>119</v>
      </c>
      <c r="L52" s="97" t="s">
        <v>154</v>
      </c>
      <c r="M52" s="117" t="s">
        <v>184</v>
      </c>
      <c r="N52" s="131" t="s">
        <v>23</v>
      </c>
      <c r="O52" s="131" t="s">
        <v>245</v>
      </c>
      <c r="P52" s="129" t="s">
        <v>60</v>
      </c>
      <c r="Q52" s="144">
        <v>42195</v>
      </c>
      <c r="R52" s="117"/>
    </row>
    <row r="53" s="88" customFormat="1" ht="20.25" customHeight="1" spans="1:18">
      <c r="A53" s="107" t="s">
        <v>110</v>
      </c>
      <c r="B53" s="99" t="s">
        <v>391</v>
      </c>
      <c r="C53" s="107" t="s">
        <v>392</v>
      </c>
      <c r="D53" s="119" t="s">
        <v>393</v>
      </c>
      <c r="E53" s="107" t="s">
        <v>394</v>
      </c>
      <c r="F53" s="107" t="s">
        <v>395</v>
      </c>
      <c r="G53" s="107" t="s">
        <v>395</v>
      </c>
      <c r="H53" s="107" t="s">
        <v>396</v>
      </c>
      <c r="I53" s="111" t="s">
        <v>117</v>
      </c>
      <c r="J53" s="100" t="s">
        <v>118</v>
      </c>
      <c r="K53" s="100" t="s">
        <v>119</v>
      </c>
      <c r="L53" s="100" t="s">
        <v>259</v>
      </c>
      <c r="M53" s="113" t="s">
        <v>275</v>
      </c>
      <c r="N53" s="107" t="s">
        <v>397</v>
      </c>
      <c r="O53" s="107" t="s">
        <v>398</v>
      </c>
      <c r="P53" s="111"/>
      <c r="Q53" s="111"/>
      <c r="R53" s="113" t="s">
        <v>399</v>
      </c>
    </row>
    <row r="54" ht="20.25" customHeight="1" spans="1:18">
      <c r="A54" s="95" t="s">
        <v>110</v>
      </c>
      <c r="B54" s="95" t="s">
        <v>391</v>
      </c>
      <c r="C54" s="97" t="s">
        <v>392</v>
      </c>
      <c r="D54" s="120" t="s">
        <v>400</v>
      </c>
      <c r="E54" s="106" t="s">
        <v>401</v>
      </c>
      <c r="F54" s="96" t="s">
        <v>402</v>
      </c>
      <c r="G54" s="117" t="s">
        <v>402</v>
      </c>
      <c r="H54" s="106"/>
      <c r="I54" s="129" t="s">
        <v>117</v>
      </c>
      <c r="J54" s="97" t="s">
        <v>118</v>
      </c>
      <c r="K54" s="117" t="s">
        <v>119</v>
      </c>
      <c r="L54" s="97" t="s">
        <v>317</v>
      </c>
      <c r="M54" s="117" t="s">
        <v>318</v>
      </c>
      <c r="N54" s="131" t="s">
        <v>23</v>
      </c>
      <c r="O54" s="131" t="s">
        <v>398</v>
      </c>
      <c r="P54" s="129" t="s">
        <v>60</v>
      </c>
      <c r="Q54" s="145" t="s">
        <v>403</v>
      </c>
      <c r="R54" s="117"/>
    </row>
    <row r="55" spans="1:18">
      <c r="A55" s="113" t="s">
        <v>110</v>
      </c>
      <c r="B55" s="99" t="s">
        <v>404</v>
      </c>
      <c r="C55" s="107" t="s">
        <v>405</v>
      </c>
      <c r="D55" s="121" t="s">
        <v>406</v>
      </c>
      <c r="E55" s="113" t="s">
        <v>407</v>
      </c>
      <c r="F55" s="113" t="s">
        <v>408</v>
      </c>
      <c r="G55" s="113" t="s">
        <v>408</v>
      </c>
      <c r="H55" s="113" t="s">
        <v>409</v>
      </c>
      <c r="I55" s="111" t="s">
        <v>117</v>
      </c>
      <c r="J55" s="100" t="s">
        <v>118</v>
      </c>
      <c r="K55" s="113" t="s">
        <v>119</v>
      </c>
      <c r="L55" s="113" t="s">
        <v>410</v>
      </c>
      <c r="M55" s="113" t="s">
        <v>411</v>
      </c>
      <c r="N55" s="113" t="s">
        <v>23</v>
      </c>
      <c r="O55" s="113" t="s">
        <v>412</v>
      </c>
      <c r="P55" s="113"/>
      <c r="Q55" s="113"/>
      <c r="R55" s="113"/>
    </row>
    <row r="56" spans="1:18">
      <c r="A56" s="113" t="s">
        <v>110</v>
      </c>
      <c r="B56" s="99" t="s">
        <v>404</v>
      </c>
      <c r="C56" s="107" t="s">
        <v>405</v>
      </c>
      <c r="D56" s="112" t="s">
        <v>413</v>
      </c>
      <c r="E56" s="113" t="s">
        <v>414</v>
      </c>
      <c r="F56" s="113" t="s">
        <v>415</v>
      </c>
      <c r="G56" s="113" t="s">
        <v>415</v>
      </c>
      <c r="H56" s="113" t="s">
        <v>416</v>
      </c>
      <c r="I56" s="111" t="s">
        <v>117</v>
      </c>
      <c r="J56" s="100" t="s">
        <v>118</v>
      </c>
      <c r="K56" s="113" t="s">
        <v>119</v>
      </c>
      <c r="L56" s="113" t="s">
        <v>410</v>
      </c>
      <c r="M56" s="113" t="s">
        <v>411</v>
      </c>
      <c r="N56" s="113" t="s">
        <v>23</v>
      </c>
      <c r="O56" s="113" t="s">
        <v>412</v>
      </c>
      <c r="P56" s="113"/>
      <c r="Q56" s="113"/>
      <c r="R56" s="113"/>
    </row>
    <row r="57" spans="1:18">
      <c r="A57" s="113" t="s">
        <v>110</v>
      </c>
      <c r="B57" s="99" t="s">
        <v>417</v>
      </c>
      <c r="C57" s="107" t="s">
        <v>418</v>
      </c>
      <c r="D57" s="121" t="s">
        <v>419</v>
      </c>
      <c r="E57" s="113" t="s">
        <v>420</v>
      </c>
      <c r="F57" s="113" t="s">
        <v>421</v>
      </c>
      <c r="G57" s="113" t="s">
        <v>421</v>
      </c>
      <c r="H57" s="113" t="s">
        <v>421</v>
      </c>
      <c r="I57" s="111" t="s">
        <v>117</v>
      </c>
      <c r="J57" s="100" t="s">
        <v>118</v>
      </c>
      <c r="K57" s="113" t="s">
        <v>119</v>
      </c>
      <c r="L57" s="113" t="s">
        <v>410</v>
      </c>
      <c r="M57" s="113" t="s">
        <v>411</v>
      </c>
      <c r="N57" s="113" t="s">
        <v>23</v>
      </c>
      <c r="O57" s="113"/>
      <c r="P57" s="129" t="s">
        <v>60</v>
      </c>
      <c r="Q57" s="113" t="s">
        <v>422</v>
      </c>
      <c r="R57" s="113"/>
    </row>
    <row r="58" s="89" customFormat="1" ht="20.25" customHeight="1" spans="1:18">
      <c r="A58" s="122" t="s">
        <v>110</v>
      </c>
      <c r="B58" s="122" t="s">
        <v>111</v>
      </c>
      <c r="C58" s="123" t="s">
        <v>112</v>
      </c>
      <c r="D58" s="120" t="s">
        <v>423</v>
      </c>
      <c r="E58" s="124" t="s">
        <v>424</v>
      </c>
      <c r="F58" s="125" t="s">
        <v>425</v>
      </c>
      <c r="G58" s="126" t="s">
        <v>425</v>
      </c>
      <c r="H58" s="124" t="s">
        <v>426</v>
      </c>
      <c r="I58" s="138" t="s">
        <v>117</v>
      </c>
      <c r="J58" s="123" t="s">
        <v>118</v>
      </c>
      <c r="K58" s="126" t="s">
        <v>119</v>
      </c>
      <c r="L58" s="123" t="s">
        <v>154</v>
      </c>
      <c r="M58" s="126" t="s">
        <v>184</v>
      </c>
      <c r="N58" s="139" t="s">
        <v>427</v>
      </c>
      <c r="O58" s="139" t="s">
        <v>428</v>
      </c>
      <c r="P58" s="140" t="s">
        <v>60</v>
      </c>
      <c r="Q58" s="146">
        <v>42801</v>
      </c>
      <c r="R58" s="126" t="s">
        <v>429</v>
      </c>
    </row>
    <row r="59" s="89" customFormat="1" ht="20.25" customHeight="1" spans="1:18">
      <c r="A59" s="122" t="s">
        <v>110</v>
      </c>
      <c r="B59" s="122" t="s">
        <v>430</v>
      </c>
      <c r="C59" s="123" t="s">
        <v>431</v>
      </c>
      <c r="D59" s="124" t="s">
        <v>432</v>
      </c>
      <c r="E59" s="124" t="s">
        <v>432</v>
      </c>
      <c r="F59" s="125" t="s">
        <v>433</v>
      </c>
      <c r="G59" s="126" t="s">
        <v>433</v>
      </c>
      <c r="H59" s="124" t="s">
        <v>434</v>
      </c>
      <c r="I59" s="138" t="s">
        <v>435</v>
      </c>
      <c r="J59" s="123" t="s">
        <v>118</v>
      </c>
      <c r="K59" s="126" t="s">
        <v>119</v>
      </c>
      <c r="L59" s="123" t="s">
        <v>154</v>
      </c>
      <c r="M59" s="126" t="s">
        <v>436</v>
      </c>
      <c r="N59" s="139" t="s">
        <v>427</v>
      </c>
      <c r="O59" s="139"/>
      <c r="P59" s="140" t="s">
        <v>60</v>
      </c>
      <c r="Q59" s="146"/>
      <c r="R59" s="126" t="s">
        <v>437</v>
      </c>
    </row>
    <row r="60" spans="1:18">
      <c r="A60" s="113" t="s">
        <v>110</v>
      </c>
      <c r="B60" s="99" t="s">
        <v>438</v>
      </c>
      <c r="C60" s="113" t="s">
        <v>439</v>
      </c>
      <c r="D60" s="121" t="s">
        <v>440</v>
      </c>
      <c r="E60" s="113" t="s">
        <v>440</v>
      </c>
      <c r="F60" s="127" t="s">
        <v>441</v>
      </c>
      <c r="G60" s="113" t="s">
        <v>441</v>
      </c>
      <c r="H60" s="113" t="s">
        <v>441</v>
      </c>
      <c r="I60" s="138" t="s">
        <v>117</v>
      </c>
      <c r="J60" s="100" t="s">
        <v>118</v>
      </c>
      <c r="K60" s="113" t="s">
        <v>442</v>
      </c>
      <c r="L60" s="113" t="s">
        <v>443</v>
      </c>
      <c r="M60" s="113" t="s">
        <v>442</v>
      </c>
      <c r="N60" s="113" t="s">
        <v>444</v>
      </c>
      <c r="O60" s="113" t="s">
        <v>445</v>
      </c>
      <c r="P60" s="129" t="s">
        <v>60</v>
      </c>
      <c r="Q60" s="113" t="s">
        <v>446</v>
      </c>
      <c r="R60" s="113"/>
    </row>
    <row r="61" spans="1:18">
      <c r="A61" s="113" t="s">
        <v>110</v>
      </c>
      <c r="B61" s="99" t="s">
        <v>438</v>
      </c>
      <c r="C61" s="113" t="s">
        <v>439</v>
      </c>
      <c r="D61" s="120" t="s">
        <v>447</v>
      </c>
      <c r="E61" s="113" t="s">
        <v>447</v>
      </c>
      <c r="F61" s="113" t="s">
        <v>448</v>
      </c>
      <c r="G61" s="113" t="s">
        <v>448</v>
      </c>
      <c r="H61" s="113" t="s">
        <v>448</v>
      </c>
      <c r="I61" s="138" t="s">
        <v>117</v>
      </c>
      <c r="J61" s="100" t="s">
        <v>118</v>
      </c>
      <c r="K61" s="113" t="s">
        <v>442</v>
      </c>
      <c r="L61" s="113" t="s">
        <v>443</v>
      </c>
      <c r="M61" s="113" t="s">
        <v>442</v>
      </c>
      <c r="N61" s="113" t="s">
        <v>444</v>
      </c>
      <c r="O61" s="113" t="s">
        <v>445</v>
      </c>
      <c r="P61" s="129" t="s">
        <v>60</v>
      </c>
      <c r="Q61" s="113" t="s">
        <v>446</v>
      </c>
      <c r="R61" s="113"/>
    </row>
    <row r="62" spans="1:18">
      <c r="A62" s="113" t="s">
        <v>110</v>
      </c>
      <c r="B62" s="99" t="s">
        <v>311</v>
      </c>
      <c r="C62" s="113" t="s">
        <v>312</v>
      </c>
      <c r="D62" s="121" t="s">
        <v>449</v>
      </c>
      <c r="E62" s="113" t="s">
        <v>449</v>
      </c>
      <c r="F62" s="113" t="s">
        <v>450</v>
      </c>
      <c r="G62" s="113" t="s">
        <v>450</v>
      </c>
      <c r="H62" s="113" t="s">
        <v>450</v>
      </c>
      <c r="I62" s="138" t="s">
        <v>117</v>
      </c>
      <c r="J62" s="100" t="s">
        <v>118</v>
      </c>
      <c r="K62" s="113"/>
      <c r="L62" s="113"/>
      <c r="M62" s="113"/>
      <c r="N62" s="113"/>
      <c r="O62" s="113"/>
      <c r="P62" s="113"/>
      <c r="Q62" s="113"/>
      <c r="R62" s="113"/>
    </row>
    <row r="63" spans="1:18">
      <c r="A63" s="113" t="s">
        <v>110</v>
      </c>
      <c r="B63" s="99" t="s">
        <v>451</v>
      </c>
      <c r="C63" s="113" t="s">
        <v>452</v>
      </c>
      <c r="D63" s="120" t="s">
        <v>453</v>
      </c>
      <c r="E63" s="113" t="s">
        <v>453</v>
      </c>
      <c r="F63" s="113" t="s">
        <v>454</v>
      </c>
      <c r="G63" s="113" t="s">
        <v>454</v>
      </c>
      <c r="H63" s="113" t="s">
        <v>454</v>
      </c>
      <c r="I63" s="113" t="s">
        <v>455</v>
      </c>
      <c r="J63" s="100" t="s">
        <v>118</v>
      </c>
      <c r="K63" s="113"/>
      <c r="L63" s="113"/>
      <c r="M63" s="113"/>
      <c r="N63" s="113"/>
      <c r="O63" s="113"/>
      <c r="P63" s="113"/>
      <c r="Q63" s="113"/>
      <c r="R63" s="113"/>
    </row>
    <row r="64" spans="1:18">
      <c r="A64" s="113" t="s">
        <v>110</v>
      </c>
      <c r="B64" s="99" t="s">
        <v>451</v>
      </c>
      <c r="C64" s="113" t="s">
        <v>452</v>
      </c>
      <c r="D64" s="121" t="s">
        <v>456</v>
      </c>
      <c r="E64" s="113" t="s">
        <v>456</v>
      </c>
      <c r="F64" s="113" t="s">
        <v>457</v>
      </c>
      <c r="G64" s="113" t="s">
        <v>457</v>
      </c>
      <c r="H64" s="113" t="s">
        <v>457</v>
      </c>
      <c r="I64" s="113" t="s">
        <v>455</v>
      </c>
      <c r="J64" s="100" t="s">
        <v>118</v>
      </c>
      <c r="K64" s="113"/>
      <c r="L64" s="113"/>
      <c r="M64" s="113"/>
      <c r="N64" s="113"/>
      <c r="O64" s="113"/>
      <c r="P64" s="113"/>
      <c r="Q64" s="113"/>
      <c r="R64" s="113"/>
    </row>
    <row r="65" spans="1:18">
      <c r="A65" s="113" t="s">
        <v>110</v>
      </c>
      <c r="B65" s="99" t="s">
        <v>451</v>
      </c>
      <c r="C65" s="113" t="s">
        <v>452</v>
      </c>
      <c r="D65" s="120" t="s">
        <v>458</v>
      </c>
      <c r="E65" s="113" t="s">
        <v>458</v>
      </c>
      <c r="F65" s="113" t="s">
        <v>459</v>
      </c>
      <c r="G65" s="113" t="s">
        <v>459</v>
      </c>
      <c r="H65" s="113" t="s">
        <v>459</v>
      </c>
      <c r="I65" s="113" t="s">
        <v>455</v>
      </c>
      <c r="J65" s="100" t="s">
        <v>118</v>
      </c>
      <c r="K65" s="113"/>
      <c r="L65" s="113"/>
      <c r="M65" s="113"/>
      <c r="N65" s="113"/>
      <c r="O65" s="113"/>
      <c r="P65" s="113"/>
      <c r="Q65" s="113"/>
      <c r="R65" s="113"/>
    </row>
    <row r="66" spans="1:18">
      <c r="A66" s="113" t="s">
        <v>110</v>
      </c>
      <c r="B66" s="99" t="s">
        <v>451</v>
      </c>
      <c r="C66" s="113" t="s">
        <v>452</v>
      </c>
      <c r="D66" s="121" t="s">
        <v>460</v>
      </c>
      <c r="E66" s="113" t="s">
        <v>460</v>
      </c>
      <c r="F66" s="113" t="s">
        <v>461</v>
      </c>
      <c r="G66" s="113" t="s">
        <v>461</v>
      </c>
      <c r="H66" s="113" t="s">
        <v>461</v>
      </c>
      <c r="I66" s="113" t="s">
        <v>455</v>
      </c>
      <c r="J66" s="100" t="s">
        <v>118</v>
      </c>
      <c r="K66" s="113"/>
      <c r="L66" s="113"/>
      <c r="M66" s="113"/>
      <c r="N66" s="113"/>
      <c r="O66" s="113"/>
      <c r="P66" s="113"/>
      <c r="Q66" s="113"/>
      <c r="R66" s="113"/>
    </row>
    <row r="67" spans="1:18">
      <c r="A67" s="113" t="s">
        <v>110</v>
      </c>
      <c r="B67" s="99" t="s">
        <v>451</v>
      </c>
      <c r="C67" s="113" t="s">
        <v>452</v>
      </c>
      <c r="D67" s="120" t="s">
        <v>462</v>
      </c>
      <c r="E67" s="113" t="s">
        <v>462</v>
      </c>
      <c r="F67" s="113" t="s">
        <v>463</v>
      </c>
      <c r="G67" s="113" t="s">
        <v>463</v>
      </c>
      <c r="H67" s="113" t="s">
        <v>463</v>
      </c>
      <c r="I67" s="113" t="s">
        <v>455</v>
      </c>
      <c r="J67" s="100" t="s">
        <v>118</v>
      </c>
      <c r="K67" s="113"/>
      <c r="L67" s="113"/>
      <c r="M67" s="113"/>
      <c r="N67" s="113"/>
      <c r="O67" s="113"/>
      <c r="P67" s="113"/>
      <c r="Q67" s="113"/>
      <c r="R67" s="113"/>
    </row>
    <row r="68" spans="1:18">
      <c r="A68" s="113" t="s">
        <v>110</v>
      </c>
      <c r="B68" s="99" t="s">
        <v>451</v>
      </c>
      <c r="C68" s="113" t="s">
        <v>452</v>
      </c>
      <c r="D68" s="121" t="s">
        <v>464</v>
      </c>
      <c r="E68" s="113" t="s">
        <v>464</v>
      </c>
      <c r="F68" s="113" t="s">
        <v>465</v>
      </c>
      <c r="G68" s="113" t="s">
        <v>465</v>
      </c>
      <c r="H68" s="113" t="s">
        <v>465</v>
      </c>
      <c r="I68" s="113" t="s">
        <v>455</v>
      </c>
      <c r="J68" s="100" t="s">
        <v>118</v>
      </c>
      <c r="K68" s="113"/>
      <c r="L68" s="113"/>
      <c r="M68" s="113"/>
      <c r="N68" s="113"/>
      <c r="O68" s="113"/>
      <c r="P68" s="113"/>
      <c r="Q68" s="113"/>
      <c r="R68" s="113"/>
    </row>
    <row r="69" spans="1:18">
      <c r="A69" s="113" t="s">
        <v>110</v>
      </c>
      <c r="B69" s="99" t="s">
        <v>466</v>
      </c>
      <c r="C69" s="113" t="s">
        <v>467</v>
      </c>
      <c r="D69" s="120" t="s">
        <v>468</v>
      </c>
      <c r="E69" s="113" t="s">
        <v>468</v>
      </c>
      <c r="F69" s="113" t="s">
        <v>469</v>
      </c>
      <c r="G69" s="113" t="s">
        <v>469</v>
      </c>
      <c r="H69" s="113" t="s">
        <v>469</v>
      </c>
      <c r="I69" s="113"/>
      <c r="J69" s="113"/>
      <c r="K69" s="113"/>
      <c r="L69" s="113"/>
      <c r="M69" s="113"/>
      <c r="N69" s="113"/>
      <c r="O69" s="113"/>
      <c r="P69" s="113"/>
      <c r="Q69" s="113"/>
      <c r="R69" s="113"/>
    </row>
    <row r="70" spans="1:18">
      <c r="A70" s="102" t="s">
        <v>110</v>
      </c>
      <c r="B70" s="102" t="s">
        <v>111</v>
      </c>
      <c r="C70" s="104" t="s">
        <v>112</v>
      </c>
      <c r="D70" s="1" t="s">
        <v>470</v>
      </c>
      <c r="E70" s="147" t="s">
        <v>471</v>
      </c>
      <c r="F70" s="148" t="s">
        <v>472</v>
      </c>
      <c r="G70" s="113" t="s">
        <v>472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</row>
    <row r="71" spans="1:18">
      <c r="A71" s="95" t="s">
        <v>110</v>
      </c>
      <c r="B71" s="96" t="s">
        <v>111</v>
      </c>
      <c r="C71" s="97" t="s">
        <v>227</v>
      </c>
      <c r="D71" s="1" t="s">
        <v>473</v>
      </c>
      <c r="E71" s="147" t="s">
        <v>474</v>
      </c>
      <c r="F71" s="149" t="s">
        <v>475</v>
      </c>
      <c r="G71" s="113" t="s">
        <v>475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</row>
    <row r="72" spans="1:18">
      <c r="A72" s="102" t="s">
        <v>110</v>
      </c>
      <c r="B72" s="102" t="s">
        <v>111</v>
      </c>
      <c r="C72" s="104" t="s">
        <v>112</v>
      </c>
      <c r="D72" s="1" t="s">
        <v>476</v>
      </c>
      <c r="E72" s="147" t="s">
        <v>477</v>
      </c>
      <c r="F72" s="148" t="s">
        <v>478</v>
      </c>
      <c r="G72" s="113" t="s">
        <v>478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</row>
    <row r="73" spans="1:18">
      <c r="A73" s="95" t="s">
        <v>110</v>
      </c>
      <c r="B73" s="96" t="s">
        <v>111</v>
      </c>
      <c r="C73" s="97" t="s">
        <v>227</v>
      </c>
      <c r="D73" s="1" t="s">
        <v>479</v>
      </c>
      <c r="E73" s="147" t="s">
        <v>480</v>
      </c>
      <c r="F73" s="149" t="s">
        <v>481</v>
      </c>
      <c r="G73" s="113" t="s">
        <v>481</v>
      </c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</row>
    <row r="74" spans="1:18">
      <c r="A74" s="102" t="s">
        <v>110</v>
      </c>
      <c r="B74" s="102" t="s">
        <v>111</v>
      </c>
      <c r="C74" s="104" t="s">
        <v>112</v>
      </c>
      <c r="D74" s="1" t="s">
        <v>482</v>
      </c>
      <c r="E74" s="147" t="s">
        <v>483</v>
      </c>
      <c r="F74" s="148" t="s">
        <v>484</v>
      </c>
      <c r="G74" s="113" t="s">
        <v>484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</row>
    <row r="75" spans="1:18">
      <c r="A75" s="102" t="s">
        <v>110</v>
      </c>
      <c r="B75" s="102" t="s">
        <v>111</v>
      </c>
      <c r="C75" s="104" t="s">
        <v>112</v>
      </c>
      <c r="D75" s="1" t="s">
        <v>485</v>
      </c>
      <c r="E75" s="147" t="s">
        <v>486</v>
      </c>
      <c r="F75" s="148" t="s">
        <v>487</v>
      </c>
      <c r="G75" s="113" t="s">
        <v>487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</row>
    <row r="76" spans="1:18">
      <c r="A76" s="102" t="s">
        <v>110</v>
      </c>
      <c r="B76" s="102" t="s">
        <v>111</v>
      </c>
      <c r="C76" s="104" t="s">
        <v>112</v>
      </c>
      <c r="D76" s="1" t="s">
        <v>488</v>
      </c>
      <c r="E76" s="147" t="s">
        <v>489</v>
      </c>
      <c r="F76" s="148" t="s">
        <v>490</v>
      </c>
      <c r="G76" s="113" t="s">
        <v>490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</row>
    <row r="77" spans="1:18">
      <c r="A77" s="95" t="s">
        <v>110</v>
      </c>
      <c r="B77" s="96" t="s">
        <v>111</v>
      </c>
      <c r="C77" s="97" t="s">
        <v>227</v>
      </c>
      <c r="D77" s="1" t="s">
        <v>491</v>
      </c>
      <c r="E77" s="147" t="s">
        <v>492</v>
      </c>
      <c r="F77" s="113" t="s">
        <v>493</v>
      </c>
      <c r="G77" s="113" t="s">
        <v>493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</row>
    <row r="78" spans="1:18">
      <c r="A78" s="102" t="s">
        <v>110</v>
      </c>
      <c r="B78" s="103" t="s">
        <v>111</v>
      </c>
      <c r="C78" s="104" t="s">
        <v>112</v>
      </c>
      <c r="D78" s="1" t="s">
        <v>494</v>
      </c>
      <c r="E78" s="147" t="s">
        <v>495</v>
      </c>
      <c r="F78" s="113" t="s">
        <v>496</v>
      </c>
      <c r="G78" s="113" t="s">
        <v>496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</row>
    <row r="79" spans="1:18">
      <c r="A79" s="95" t="s">
        <v>110</v>
      </c>
      <c r="B79" s="99" t="s">
        <v>321</v>
      </c>
      <c r="C79" s="107" t="s">
        <v>322</v>
      </c>
      <c r="D79" s="150" t="s">
        <v>497</v>
      </c>
      <c r="E79" s="107" t="s">
        <v>498</v>
      </c>
      <c r="F79" s="99" t="s">
        <v>499</v>
      </c>
      <c r="G79" s="107" t="s">
        <v>499</v>
      </c>
      <c r="H79" s="107"/>
      <c r="I79" s="111"/>
      <c r="J79" s="100"/>
      <c r="K79" s="113"/>
      <c r="L79" s="113"/>
      <c r="M79" s="113"/>
      <c r="N79" s="107"/>
      <c r="O79" s="107"/>
      <c r="P79" s="107"/>
      <c r="Q79" s="107"/>
      <c r="R79" s="113"/>
    </row>
    <row r="82" spans="5:5">
      <c r="E82" s="113"/>
    </row>
  </sheetData>
  <dataValidations count="2">
    <dataValidation type="list" allowBlank="1" showInputMessage="1" showErrorMessage="1" sqref="P2:P38 P41:P54 P57:P58 P60:P61">
      <formula1>"新增,取消"</formula1>
    </dataValidation>
    <dataValidation type="list" allowBlank="1" showInputMessage="1" showErrorMessage="1" promptTitle="1、标准功能；2、标准上开发；3、全新开发" sqref="I79 I2:I58 I60:I62">
      <formula1>"Dblink,ESB,EAI,Webservice,Other"</formula1>
    </dataValidation>
  </dataValidations>
  <hyperlinks>
    <hyperlink ref="D2" location="'MES-ERP-001'!A1" display="MES-ERP-001"/>
    <hyperlink ref="D3" location="'MES-ERP-002'!A1" display="MES-ERP-002"/>
    <hyperlink ref="D4" location="'MES-ERP-003'!A1" display="MES-ERP-003"/>
    <hyperlink ref="D5" location="'ERP-MES-004'!A1" display="MES-ERP-004"/>
    <hyperlink ref="D6" location="'ERP-MES-005'!A1" display="MES-ERP-005"/>
    <hyperlink ref="D7" location="'MES-ERP-006'!A1" display="MES-ERP-006"/>
    <hyperlink ref="D8" location="'MES-ERP-007'!A1" display="MES-ERP-007"/>
    <hyperlink ref="D9" location="'MES-ERP-008'!A1" display="MES-ERP-008"/>
    <hyperlink ref="D10" location="'MES-ERP-009'!A1" display="MES-ERP-009"/>
    <hyperlink ref="D11" location="'MES-ERP-014'!A1" display="MES-ERP-014"/>
    <hyperlink ref="D12" location="'ERP-MES-015'!A1" display="MES-ERP-015"/>
    <hyperlink ref="D13" location="'MES-ERP-017'!A1" display="MES-ERP-017"/>
    <hyperlink ref="D14" location="'ERP-MES-018'!A1" display="MES-ERP-018"/>
    <hyperlink ref="D15" location="'MES-ERP-019'!A1" display="MES-ERP-019"/>
    <hyperlink ref="D16" location="'MES-ERP-020'!A1" display="MES-ERP-020"/>
    <hyperlink ref="D17" location="'MES-ERP-021'!A1" display="MES-ERP-021"/>
    <hyperlink ref="D18" location="'MES-ERP-023'!A1" display="MES-ERP-023"/>
    <hyperlink ref="D21" location="'MES-ERP-038'!A1" display="MES-ERP-038"/>
    <hyperlink ref="D36" location="'MES-PLM-002'!A1" display="MES-PLM-002"/>
    <hyperlink ref="D35" location="'MES-OMS-002'!A1" display="MES-OMS-002"/>
    <hyperlink ref="D34" location="'MES-OMS-001'!A1" display="MES-OMS-001"/>
    <hyperlink ref="D33" location="'MES-IMS-001'!A1" display="MES-IMS-001"/>
    <hyperlink ref="D30" location="'MES-ERP-069'!A1" display="MES-ERP-069"/>
    <hyperlink ref="D28" location="'MES-ERP-064'!A1" display="MES-ERP-064"/>
    <hyperlink ref="D27" location="'MES-ERP-059'!A1" display="MES-ERP-059"/>
    <hyperlink ref="D26" location="'MES-ERP-054'!A1" display="MES-ERP-054"/>
    <hyperlink ref="D25" location="'MES-ERP-053'!A1" display="MES-ERP-053"/>
    <hyperlink ref="D24" location="'MES-ERP-046'!A1" display="MES-ERP-046"/>
    <hyperlink ref="D22" location="'MES-ERP-041'!A1" display="MES-ERP-041"/>
    <hyperlink ref="D20" location="'MES-ERP-036'!A1" display="MES-ERP-036"/>
    <hyperlink ref="D19" location="'MES-ERP-031'!A1" display="MES-ERP-031"/>
    <hyperlink ref="D29" location="'ERP-MES-066'!A1" display="MES-ERP-066"/>
    <hyperlink ref="D23" location="'ERP-MES-043'!A1" display="MES-ERP-043"/>
    <hyperlink ref="D31" location="'MES-ERP-072'!A1" display="MES-ERP-072"/>
    <hyperlink ref="D32" location="'MES-ERP-078'!A1" display="MES-ERP-078"/>
    <hyperlink ref="D37" location="'MES-LBCS-004'!A1" display="MES-LBCS-004"/>
    <hyperlink ref="D39" location="'MES-QMS-007'!A1" display="MES-QMS-007"/>
    <hyperlink ref="D40" location="'MES-QMS-008'!A1" display="MES-QMS-008"/>
    <hyperlink ref="D48" location="'MES-ERP-091'!A1" display="MES-ERP-091"/>
    <hyperlink ref="D52" location="'MES-ERP-100'!A1" display="MES-ERP-100"/>
    <hyperlink ref="D50" location="'MES-ERP-097'!A1" display="MES-ERP-097"/>
    <hyperlink ref="D51" location="'MES-ERP-098'!A1" display="MES-ERP-098"/>
    <hyperlink ref="D49" location="'MES-ERP-095'!A1" display="MES-ERP-095"/>
    <hyperlink ref="D43" location="'MES-ERP-084'!A1" display="MES-ERP-084"/>
    <hyperlink ref="D42" location="'MES-ERP-083'!A1" display="MES-ERP-083"/>
    <hyperlink ref="D45" location="'MES-ERP-087'!A1" display="MES-ERP-087"/>
    <hyperlink ref="D46" location="'MES-ERP-088'!A1" display="MES-ERP-088"/>
    <hyperlink ref="D44" location="'MES-ERP-085'!A1" display="MES-ERP-085"/>
    <hyperlink ref="D47" location="'ERP-MES-090'!A1" display="MES-ERP-090"/>
    <hyperlink ref="D41" location="'MES-ERP-082'!A1" display="MES-ERP-082"/>
    <hyperlink ref="D54" location="'MES-A3-005'!A1" display="MES-A3-005"/>
    <hyperlink ref="D38" location="'MES-QMS-001'!A1" display="MES-QMS-001"/>
    <hyperlink ref="D55" location="'MES-EAM-001'!A1" display="MES-EAM-001"/>
    <hyperlink ref="D56" location="'MES-EAM-002'!A1" display="MES-EAM-002"/>
    <hyperlink ref="D53" location="'MES-A3-001'!A1" display="MES-A3-001"/>
    <hyperlink ref="D57" location="'MES-APS-001'!A1" display="MES-APS-001"/>
    <hyperlink ref="D58" location="'ERP-MES-101'!A1" display="MES-ERP-101"/>
    <hyperlink ref="D60" location="'MES-ERP-110'!A1" display="MES-ERP-110"/>
    <hyperlink ref="D61" location="'ERP-MES-111'!A1" display="MES-ERP-111"/>
    <hyperlink ref="D62" location="'MES-LBCS-005'!A1" display="MES-LBCS-005"/>
    <hyperlink ref="D63" location="'MES-EAM-003'!A1" display="MES-EAM-003"/>
    <hyperlink ref="D64" location="'MES-EAM-004'!A1" display="MES-EAM-004"/>
    <hyperlink ref="D65" location="'MES-EAM-005'!A1" display="MES-EAM-005"/>
    <hyperlink ref="D66" location="'MES-EAM-006'!A1" display="MES-EAM-006"/>
    <hyperlink ref="D67" location="'MES-EAM-007'!A1" display="MES-EAM-007"/>
    <hyperlink ref="D68" location="'MES-EAM-008'!A1" display="MES-EAM-008"/>
    <hyperlink ref="D69" location="'MES-PLM-003'!A1" display="MES-PLM-003"/>
    <hyperlink ref="D70" location="'MES-ERP-102'!A1" display="MES-ERP-102"/>
    <hyperlink ref="D71" location="'MES-ERP-103'!A1" display="MES-ERP-103"/>
    <hyperlink ref="D72" location="'ERP-MES-104'!A1" display="MES-ERP-104"/>
    <hyperlink ref="D73" location="'MES-ERP-105'!A1" display="MES-ERP-105"/>
    <hyperlink ref="D74" location="'MES-ERP-106'!A1" display="MES-ERP-106"/>
    <hyperlink ref="D75" location="'ERP-MES-107'!A1" display="MES-ERP-107"/>
    <hyperlink ref="D76" location="'MES-ERP-108'!A1" display="MES-ERP-108"/>
    <hyperlink ref="D77" location="'MES-ERP-109'!A1" display="MES-ERP-109"/>
    <hyperlink ref="D78" location="'MES-ERP-109'!A1" display="MES-ERP-112"/>
    <hyperlink ref="D79" location="'MES-QMS-009'!A1" display="MES-QMS-009"/>
  </hyperlinks>
  <pageMargins left="0.7" right="0.7" top="0.75" bottom="0.75" header="0.3" footer="0.3"/>
  <pageSetup paperSize="9" orientation="portrait" horizontalDpi="96" verticalDpi="9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tabSelected="1" zoomScale="115" zoomScaleNormal="115" topLeftCell="A17" workbookViewId="0">
      <selection activeCell="X31" sqref="X31:Y31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781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782</v>
      </c>
      <c r="C24" s="23"/>
      <c r="D24" s="24"/>
      <c r="E24" s="25" t="s">
        <v>783</v>
      </c>
      <c r="F24" s="26"/>
      <c r="G24" s="26"/>
      <c r="H24" s="27"/>
      <c r="I24" s="46" t="s">
        <v>545</v>
      </c>
      <c r="J24" s="47"/>
      <c r="K24" s="8"/>
      <c r="L24" s="8"/>
      <c r="M24" s="8"/>
      <c r="N24" s="8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784</v>
      </c>
      <c r="AC24" s="26"/>
      <c r="AD24" s="26"/>
      <c r="AE24" s="27"/>
    </row>
    <row r="25" spans="1:31">
      <c r="A25" s="8">
        <v>2</v>
      </c>
      <c r="B25" s="22" t="s">
        <v>774</v>
      </c>
      <c r="C25" s="23"/>
      <c r="D25" s="24"/>
      <c r="E25" s="25" t="s">
        <v>785</v>
      </c>
      <c r="F25" s="26"/>
      <c r="G25" s="26"/>
      <c r="H25" s="27"/>
      <c r="I25" s="46" t="s">
        <v>545</v>
      </c>
      <c r="J25" s="47"/>
      <c r="K25" s="8"/>
      <c r="L25" s="8"/>
      <c r="M25" s="8"/>
      <c r="N25" s="8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22" t="s">
        <v>664</v>
      </c>
      <c r="C26" s="23"/>
      <c r="D26" s="24"/>
      <c r="E26" s="28" t="s">
        <v>665</v>
      </c>
      <c r="F26" s="29"/>
      <c r="G26" s="29"/>
      <c r="H26" s="30"/>
      <c r="I26" s="46" t="s">
        <v>545</v>
      </c>
      <c r="J26" s="47"/>
      <c r="K26" s="8"/>
      <c r="L26" s="8"/>
      <c r="M26" s="8"/>
      <c r="N26" s="8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22" t="s">
        <v>786</v>
      </c>
      <c r="C27" s="23"/>
      <c r="D27" s="24"/>
      <c r="E27" s="25" t="s">
        <v>787</v>
      </c>
      <c r="F27" s="26"/>
      <c r="G27" s="26"/>
      <c r="H27" s="27"/>
      <c r="I27" s="46" t="s">
        <v>618</v>
      </c>
      <c r="J27" s="47"/>
      <c r="K27" s="8"/>
      <c r="L27" s="8"/>
      <c r="M27" s="8">
        <v>2</v>
      </c>
      <c r="N27" s="8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31" t="s">
        <v>667</v>
      </c>
      <c r="C28" s="31"/>
      <c r="D28" s="31"/>
      <c r="E28" s="28" t="s">
        <v>668</v>
      </c>
      <c r="F28" s="29"/>
      <c r="G28" s="29"/>
      <c r="H28" s="30"/>
      <c r="I28" s="46" t="s">
        <v>549</v>
      </c>
      <c r="J28" s="47"/>
      <c r="K28" s="8">
        <v>20</v>
      </c>
      <c r="L28" s="8"/>
      <c r="M28" s="8"/>
      <c r="N28" s="8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31" t="s">
        <v>677</v>
      </c>
      <c r="C29" s="31"/>
      <c r="D29" s="31"/>
      <c r="E29" s="28" t="s">
        <v>678</v>
      </c>
      <c r="F29" s="29"/>
      <c r="G29" s="29"/>
      <c r="H29" s="30"/>
      <c r="I29" s="46" t="s">
        <v>549</v>
      </c>
      <c r="J29" s="47"/>
      <c r="K29" s="8">
        <v>100</v>
      </c>
      <c r="L29" s="8"/>
      <c r="M29" s="8"/>
      <c r="N29" s="8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31" t="s">
        <v>675</v>
      </c>
      <c r="C30" s="31"/>
      <c r="D30" s="31"/>
      <c r="E30" s="28" t="s">
        <v>676</v>
      </c>
      <c r="F30" s="29"/>
      <c r="G30" s="29"/>
      <c r="H30" s="30"/>
      <c r="I30" s="46" t="s">
        <v>545</v>
      </c>
      <c r="J30" s="47"/>
      <c r="K30" s="8"/>
      <c r="L30" s="8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 t="s">
        <v>669</v>
      </c>
      <c r="C31" s="31"/>
      <c r="D31" s="31"/>
      <c r="E31" s="28" t="s">
        <v>670</v>
      </c>
      <c r="F31" s="29"/>
      <c r="G31" s="29"/>
      <c r="H31" s="30"/>
      <c r="I31" s="46" t="s">
        <v>618</v>
      </c>
      <c r="J31" s="47"/>
      <c r="K31" s="50"/>
      <c r="L31" s="51"/>
      <c r="M31" s="50">
        <v>2</v>
      </c>
      <c r="N31" s="51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/>
      <c r="C32" s="31"/>
      <c r="D32" s="31"/>
      <c r="E32" s="25"/>
      <c r="F32" s="26"/>
      <c r="G32" s="26"/>
      <c r="H32" s="27"/>
      <c r="I32" s="46"/>
      <c r="J32" s="47"/>
      <c r="K32" s="53"/>
      <c r="L32" s="54"/>
      <c r="M32" s="50"/>
      <c r="N32" s="51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564</v>
      </c>
      <c r="C33" s="31"/>
      <c r="D33" s="31"/>
      <c r="E33" s="25" t="s">
        <v>565</v>
      </c>
      <c r="F33" s="26"/>
      <c r="G33" s="26"/>
      <c r="H33" s="27"/>
      <c r="I33" s="46" t="s">
        <v>566</v>
      </c>
      <c r="J33" s="47"/>
      <c r="K33" s="8"/>
      <c r="L33" s="8"/>
      <c r="M33" s="50"/>
      <c r="N33" s="51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567</v>
      </c>
      <c r="C34" s="31"/>
      <c r="D34" s="31"/>
      <c r="E34" s="25" t="s">
        <v>568</v>
      </c>
      <c r="F34" s="26"/>
      <c r="G34" s="26"/>
      <c r="H34" s="27"/>
      <c r="I34" s="46" t="s">
        <v>566</v>
      </c>
      <c r="J34" s="47"/>
      <c r="K34" s="50"/>
      <c r="L34" s="51"/>
      <c r="M34" s="50"/>
      <c r="N34" s="51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569</v>
      </c>
      <c r="C35" s="31"/>
      <c r="D35" s="31"/>
      <c r="E35" s="25" t="s">
        <v>570</v>
      </c>
      <c r="F35" s="26"/>
      <c r="G35" s="26"/>
      <c r="H35" s="27"/>
      <c r="I35" s="46" t="s">
        <v>566</v>
      </c>
      <c r="J35" s="47"/>
      <c r="K35" s="8"/>
      <c r="L35" s="8"/>
      <c r="M35" s="50"/>
      <c r="N35" s="51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571</v>
      </c>
      <c r="C36" s="31"/>
      <c r="D36" s="31"/>
      <c r="E36" s="25" t="s">
        <v>572</v>
      </c>
      <c r="F36" s="26"/>
      <c r="G36" s="26"/>
      <c r="H36" s="27"/>
      <c r="I36" s="46" t="s">
        <v>549</v>
      </c>
      <c r="J36" s="47"/>
      <c r="K36" s="8">
        <v>20</v>
      </c>
      <c r="L36" s="8"/>
      <c r="M36" s="50"/>
      <c r="N36" s="51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573</v>
      </c>
      <c r="C37" s="31"/>
      <c r="D37" s="31"/>
      <c r="E37" s="25" t="s">
        <v>574</v>
      </c>
      <c r="F37" s="26"/>
      <c r="G37" s="26"/>
      <c r="H37" s="27"/>
      <c r="I37" s="46" t="s">
        <v>549</v>
      </c>
      <c r="J37" s="47"/>
      <c r="K37" s="8">
        <v>20</v>
      </c>
      <c r="L37" s="8"/>
      <c r="M37" s="46"/>
      <c r="N37" s="47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/>
      <c r="B38" s="31" t="s">
        <v>575</v>
      </c>
      <c r="C38" s="31"/>
      <c r="D38" s="31"/>
      <c r="E38" s="25" t="s">
        <v>576</v>
      </c>
      <c r="F38" s="26"/>
      <c r="G38" s="26"/>
      <c r="H38" s="27"/>
      <c r="I38" s="46" t="s">
        <v>549</v>
      </c>
      <c r="J38" s="47"/>
      <c r="K38" s="8">
        <v>20</v>
      </c>
      <c r="L38" s="8"/>
      <c r="M38" s="46"/>
      <c r="N38" s="47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/>
      <c r="B39" s="22"/>
      <c r="C39" s="23"/>
      <c r="D39" s="24"/>
      <c r="E39" s="28"/>
      <c r="F39" s="29"/>
      <c r="G39" s="29"/>
      <c r="H39" s="30"/>
      <c r="I39" s="46"/>
      <c r="J39" s="47"/>
      <c r="K39" s="50"/>
      <c r="L39" s="51"/>
      <c r="M39" s="50"/>
      <c r="N39" s="51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zoomScale="115" zoomScaleNormal="115" topLeftCell="A12" workbookViewId="0">
      <selection activeCell="O35" sqref="O35:Q35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536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546</v>
      </c>
      <c r="AC24" s="26"/>
      <c r="AD24" s="26"/>
      <c r="AE24" s="27"/>
    </row>
    <row r="25" spans="1:31">
      <c r="A25" s="8">
        <v>3</v>
      </c>
      <c r="B25" s="22" t="s">
        <v>547</v>
      </c>
      <c r="C25" s="23"/>
      <c r="D25" s="24"/>
      <c r="E25" s="25" t="s">
        <v>548</v>
      </c>
      <c r="F25" s="26"/>
      <c r="G25" s="26"/>
      <c r="H25" s="27"/>
      <c r="I25" s="46" t="s">
        <v>549</v>
      </c>
      <c r="J25" s="47"/>
      <c r="K25" s="46">
        <v>100</v>
      </c>
      <c r="L25" s="47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550</v>
      </c>
      <c r="C26" s="23"/>
      <c r="D26" s="24"/>
      <c r="E26" s="25" t="s">
        <v>551</v>
      </c>
      <c r="F26" s="26"/>
      <c r="G26" s="26"/>
      <c r="H26" s="27"/>
      <c r="I26" s="46" t="s">
        <v>549</v>
      </c>
      <c r="J26" s="47"/>
      <c r="K26" s="46">
        <v>100</v>
      </c>
      <c r="L26" s="47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6" t="s">
        <v>554</v>
      </c>
      <c r="J27" s="47"/>
      <c r="K27" s="46"/>
      <c r="L27" s="47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6" t="s">
        <v>554</v>
      </c>
      <c r="J28" s="47"/>
      <c r="K28" s="46"/>
      <c r="L28" s="47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557</v>
      </c>
      <c r="C29" s="78"/>
      <c r="D29" s="79"/>
      <c r="E29" s="25" t="s">
        <v>558</v>
      </c>
      <c r="F29" s="26"/>
      <c r="G29" s="26"/>
      <c r="H29" s="27"/>
      <c r="I29" s="81" t="s">
        <v>549</v>
      </c>
      <c r="J29" s="82"/>
      <c r="K29" s="46">
        <v>500</v>
      </c>
      <c r="L29" s="47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559</v>
      </c>
      <c r="C30" s="23"/>
      <c r="D30" s="24"/>
      <c r="E30" s="25" t="s">
        <v>560</v>
      </c>
      <c r="F30" s="26"/>
      <c r="G30" s="26"/>
      <c r="H30" s="27"/>
      <c r="I30" s="46" t="s">
        <v>545</v>
      </c>
      <c r="J30" s="47"/>
      <c r="K30" s="46" t="s">
        <v>561</v>
      </c>
      <c r="L30" s="83"/>
      <c r="M30" s="83"/>
      <c r="N30" s="47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80" t="s">
        <v>562</v>
      </c>
      <c r="C31" s="80"/>
      <c r="D31" s="80"/>
      <c r="E31" s="31" t="s">
        <v>563</v>
      </c>
      <c r="F31" s="31"/>
      <c r="G31" s="31"/>
      <c r="H31" s="31"/>
      <c r="I31" s="46" t="s">
        <v>545</v>
      </c>
      <c r="J31" s="47"/>
      <c r="K31" s="8"/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/>
      <c r="C32" s="31"/>
      <c r="D32" s="31"/>
      <c r="E32" s="25"/>
      <c r="F32" s="26"/>
      <c r="G32" s="26"/>
      <c r="H32" s="27"/>
      <c r="I32" s="46"/>
      <c r="J32" s="47"/>
      <c r="K32" s="8"/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564</v>
      </c>
      <c r="C33" s="31"/>
      <c r="D33" s="31"/>
      <c r="E33" s="25" t="s">
        <v>565</v>
      </c>
      <c r="F33" s="26"/>
      <c r="G33" s="26"/>
      <c r="H33" s="27"/>
      <c r="I33" s="46" t="s">
        <v>566</v>
      </c>
      <c r="J33" s="47"/>
      <c r="K33" s="8"/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567</v>
      </c>
      <c r="C34" s="31"/>
      <c r="D34" s="31"/>
      <c r="E34" s="25" t="s">
        <v>568</v>
      </c>
      <c r="F34" s="26"/>
      <c r="G34" s="26"/>
      <c r="H34" s="27"/>
      <c r="I34" s="46" t="s">
        <v>566</v>
      </c>
      <c r="J34" s="47"/>
      <c r="K34" s="50"/>
      <c r="L34" s="51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569</v>
      </c>
      <c r="C35" s="31"/>
      <c r="D35" s="31"/>
      <c r="E35" s="25" t="s">
        <v>570</v>
      </c>
      <c r="F35" s="26"/>
      <c r="G35" s="26"/>
      <c r="H35" s="27"/>
      <c r="I35" s="46" t="s">
        <v>566</v>
      </c>
      <c r="J35" s="47"/>
      <c r="K35" s="8"/>
      <c r="L35" s="8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571</v>
      </c>
      <c r="C36" s="31"/>
      <c r="D36" s="31"/>
      <c r="E36" s="25" t="s">
        <v>572</v>
      </c>
      <c r="F36" s="26"/>
      <c r="G36" s="26"/>
      <c r="H36" s="27"/>
      <c r="I36" s="46" t="s">
        <v>549</v>
      </c>
      <c r="J36" s="47"/>
      <c r="K36" s="8">
        <v>20</v>
      </c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573</v>
      </c>
      <c r="C37" s="31"/>
      <c r="D37" s="31"/>
      <c r="E37" s="25" t="s">
        <v>574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31" t="s">
        <v>575</v>
      </c>
      <c r="C38" s="31"/>
      <c r="D38" s="31"/>
      <c r="E38" s="25" t="s">
        <v>576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80"/>
      <c r="C39" s="80"/>
      <c r="D39" s="80"/>
      <c r="E39" s="31"/>
      <c r="F39" s="31"/>
      <c r="G39" s="31"/>
      <c r="H39" s="31"/>
      <c r="I39" s="46"/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18</v>
      </c>
      <c r="B40" s="80"/>
      <c r="C40" s="80"/>
      <c r="D40" s="80"/>
      <c r="E40" s="31"/>
      <c r="F40" s="31"/>
      <c r="G40" s="31"/>
      <c r="H40" s="31"/>
      <c r="I40" s="46"/>
      <c r="J40" s="47"/>
      <c r="K40" s="8"/>
      <c r="L40" s="8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19</v>
      </c>
      <c r="B41" s="80"/>
      <c r="C41" s="80"/>
      <c r="D41" s="80"/>
      <c r="E41" s="31"/>
      <c r="F41" s="31"/>
      <c r="G41" s="31"/>
      <c r="H41" s="31"/>
      <c r="I41" s="46"/>
      <c r="J41" s="47"/>
      <c r="K41" s="8"/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20</v>
      </c>
      <c r="B42" s="80"/>
      <c r="C42" s="80"/>
      <c r="D42" s="80"/>
      <c r="E42" s="31"/>
      <c r="F42" s="31"/>
      <c r="G42" s="31"/>
      <c r="H42" s="31"/>
      <c r="I42" s="46"/>
      <c r="J42" s="47"/>
      <c r="K42" s="8"/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5" spans="1:3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7" spans="1:3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9" spans="1:3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1" spans="1:3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3" spans="1:3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5" spans="1:3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7" spans="1:3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9" spans="1:3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</sheetData>
  <mergeCells count="269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A19:A23"/>
    <mergeCell ref="A6:D7"/>
    <mergeCell ref="E6:M7"/>
    <mergeCell ref="N6:U7"/>
    <mergeCell ref="V6:Z7"/>
    <mergeCell ref="AA6:AE7"/>
    <mergeCell ref="A3:D4"/>
    <mergeCell ref="E3:M4"/>
    <mergeCell ref="N3:Z4"/>
    <mergeCell ref="AA3:AE4"/>
    <mergeCell ref="A9:D10"/>
    <mergeCell ref="E9:G10"/>
    <mergeCell ref="H9:J10"/>
    <mergeCell ref="K9:M10"/>
    <mergeCell ref="A13:L16"/>
    <mergeCell ref="M13:X16"/>
    <mergeCell ref="Y13:AE16"/>
    <mergeCell ref="V9:Z10"/>
    <mergeCell ref="AA9:AE10"/>
    <mergeCell ref="N9:Q10"/>
    <mergeCell ref="R9:U10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7" workbookViewId="0">
      <selection activeCell="E33" sqref="E33:H33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577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543</v>
      </c>
      <c r="C24" s="23"/>
      <c r="D24" s="24"/>
      <c r="E24" s="25" t="s">
        <v>544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578</v>
      </c>
      <c r="AC24" s="26"/>
      <c r="AD24" s="26"/>
      <c r="AE24" s="27"/>
    </row>
    <row r="25" spans="1:31">
      <c r="A25" s="8">
        <v>2</v>
      </c>
      <c r="B25" s="22" t="s">
        <v>579</v>
      </c>
      <c r="C25" s="23"/>
      <c r="D25" s="24"/>
      <c r="E25" s="25" t="s">
        <v>580</v>
      </c>
      <c r="F25" s="26"/>
      <c r="G25" s="26"/>
      <c r="H25" s="27"/>
      <c r="I25" s="46" t="s">
        <v>545</v>
      </c>
      <c r="J25" s="47"/>
      <c r="K25" s="46"/>
      <c r="L25" s="47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68"/>
      <c r="AC25" s="69"/>
      <c r="AD25" s="69"/>
      <c r="AE25" s="70"/>
    </row>
    <row r="26" spans="1:31">
      <c r="A26" s="8">
        <v>3</v>
      </c>
      <c r="B26" s="22" t="s">
        <v>581</v>
      </c>
      <c r="C26" s="23"/>
      <c r="D26" s="24"/>
      <c r="E26" s="25" t="s">
        <v>582</v>
      </c>
      <c r="F26" s="26"/>
      <c r="G26" s="26"/>
      <c r="H26" s="27"/>
      <c r="I26" s="46" t="s">
        <v>554</v>
      </c>
      <c r="J26" s="47"/>
      <c r="K26" s="46"/>
      <c r="L26" s="47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25"/>
      <c r="AC26" s="26"/>
      <c r="AD26" s="26"/>
      <c r="AE26" s="27"/>
    </row>
    <row r="27" spans="1:31">
      <c r="A27" s="8">
        <v>4</v>
      </c>
      <c r="B27" s="22" t="s">
        <v>583</v>
      </c>
      <c r="C27" s="23"/>
      <c r="D27" s="24"/>
      <c r="E27" s="25" t="s">
        <v>584</v>
      </c>
      <c r="F27" s="26"/>
      <c r="G27" s="26"/>
      <c r="H27" s="27"/>
      <c r="I27" s="46" t="s">
        <v>549</v>
      </c>
      <c r="J27" s="47"/>
      <c r="K27" s="46">
        <v>200</v>
      </c>
      <c r="L27" s="47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68"/>
      <c r="AC27" s="69"/>
      <c r="AD27" s="69"/>
      <c r="AE27" s="70"/>
    </row>
    <row r="28" spans="1:31">
      <c r="A28" s="8">
        <v>5</v>
      </c>
      <c r="B28" s="22"/>
      <c r="C28" s="23"/>
      <c r="D28" s="24"/>
      <c r="E28" s="25"/>
      <c r="F28" s="26"/>
      <c r="G28" s="26"/>
      <c r="H28" s="27"/>
      <c r="I28" s="46"/>
      <c r="J28" s="47"/>
      <c r="K28" s="46"/>
      <c r="L28" s="47"/>
      <c r="M28" s="46"/>
      <c r="N28" s="47"/>
      <c r="O28" s="48"/>
      <c r="P28" s="49"/>
      <c r="Q28" s="61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68"/>
      <c r="AC28" s="69"/>
      <c r="AD28" s="69"/>
      <c r="AE28" s="70"/>
    </row>
    <row r="29" spans="1:31">
      <c r="A29" s="8">
        <v>6</v>
      </c>
      <c r="B29" s="22"/>
      <c r="C29" s="23"/>
      <c r="D29" s="24"/>
      <c r="E29" s="25"/>
      <c r="F29" s="26"/>
      <c r="G29" s="26"/>
      <c r="H29" s="27"/>
      <c r="I29" s="46"/>
      <c r="J29" s="47"/>
      <c r="K29" s="46"/>
      <c r="L29" s="47"/>
      <c r="M29" s="46"/>
      <c r="N29" s="47"/>
      <c r="O29" s="48"/>
      <c r="P29" s="49"/>
      <c r="Q29" s="61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68"/>
      <c r="AC29" s="69"/>
      <c r="AD29" s="69"/>
      <c r="AE29" s="70"/>
    </row>
    <row r="30" spans="1:31">
      <c r="A30" s="8">
        <v>7</v>
      </c>
      <c r="B30" s="22"/>
      <c r="C30" s="23"/>
      <c r="D30" s="24"/>
      <c r="E30" s="25"/>
      <c r="F30" s="26"/>
      <c r="G30" s="26"/>
      <c r="H30" s="27"/>
      <c r="I30" s="46"/>
      <c r="J30" s="47"/>
      <c r="K30" s="46"/>
      <c r="L30" s="47"/>
      <c r="M30" s="46"/>
      <c r="N30" s="47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68"/>
      <c r="AC30" s="69"/>
      <c r="AD30" s="69"/>
      <c r="AE30" s="70"/>
    </row>
    <row r="31" spans="1:31">
      <c r="A31" s="8">
        <v>8</v>
      </c>
      <c r="B31" s="22"/>
      <c r="C31" s="23"/>
      <c r="D31" s="24"/>
      <c r="E31" s="25"/>
      <c r="F31" s="26"/>
      <c r="G31" s="26"/>
      <c r="H31" s="27"/>
      <c r="I31" s="46"/>
      <c r="J31" s="47"/>
      <c r="K31" s="46"/>
      <c r="L31" s="47"/>
      <c r="M31" s="46"/>
      <c r="N31" s="47"/>
      <c r="O31" s="48"/>
      <c r="P31" s="49"/>
      <c r="Q31" s="61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68"/>
      <c r="AC31" s="69"/>
      <c r="AD31" s="69"/>
      <c r="AE31" s="70"/>
    </row>
    <row r="32" spans="1:31">
      <c r="A32" s="8">
        <v>9</v>
      </c>
      <c r="B32" s="22"/>
      <c r="C32" s="23"/>
      <c r="D32" s="24"/>
      <c r="E32" s="25"/>
      <c r="F32" s="26"/>
      <c r="G32" s="26"/>
      <c r="H32" s="27"/>
      <c r="I32" s="46"/>
      <c r="J32" s="47"/>
      <c r="K32" s="46"/>
      <c r="L32" s="47"/>
      <c r="M32" s="46"/>
      <c r="N32" s="47"/>
      <c r="O32" s="48"/>
      <c r="P32" s="49"/>
      <c r="Q32" s="61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68"/>
      <c r="AC32" s="69"/>
      <c r="AD32" s="69"/>
      <c r="AE32" s="70"/>
    </row>
    <row r="33" spans="1:31">
      <c r="A33" s="8">
        <v>10</v>
      </c>
      <c r="B33" s="22"/>
      <c r="C33" s="23"/>
      <c r="D33" s="24"/>
      <c r="E33" s="25"/>
      <c r="F33" s="26"/>
      <c r="G33" s="26"/>
      <c r="H33" s="27"/>
      <c r="I33" s="46"/>
      <c r="J33" s="47"/>
      <c r="K33" s="46"/>
      <c r="L33" s="47"/>
      <c r="M33" s="46"/>
      <c r="N33" s="47"/>
      <c r="O33" s="48"/>
      <c r="P33" s="49"/>
      <c r="Q33" s="61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68"/>
      <c r="AC33" s="69"/>
      <c r="AD33" s="69"/>
      <c r="AE33" s="70"/>
    </row>
    <row r="34" spans="1:31">
      <c r="A34" s="8">
        <v>11</v>
      </c>
      <c r="B34" s="22"/>
      <c r="C34" s="23"/>
      <c r="D34" s="24"/>
      <c r="E34" s="25"/>
      <c r="F34" s="26"/>
      <c r="G34" s="26"/>
      <c r="H34" s="27"/>
      <c r="I34" s="46"/>
      <c r="J34" s="47"/>
      <c r="K34" s="46"/>
      <c r="L34" s="47"/>
      <c r="M34" s="46"/>
      <c r="N34" s="47"/>
      <c r="O34" s="48"/>
      <c r="P34" s="49"/>
      <c r="Q34" s="61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68"/>
      <c r="AC34" s="69"/>
      <c r="AD34" s="69"/>
      <c r="AE34" s="70"/>
    </row>
    <row r="35" spans="1:31">
      <c r="A35" s="8">
        <v>12</v>
      </c>
      <c r="B35" s="22"/>
      <c r="C35" s="23"/>
      <c r="D35" s="24"/>
      <c r="E35" s="25"/>
      <c r="F35" s="26"/>
      <c r="G35" s="26"/>
      <c r="H35" s="27"/>
      <c r="I35" s="46"/>
      <c r="J35" s="47"/>
      <c r="K35" s="46"/>
      <c r="L35" s="47"/>
      <c r="M35" s="46"/>
      <c r="N35" s="47"/>
      <c r="O35" s="48"/>
      <c r="P35" s="49"/>
      <c r="Q35" s="61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68"/>
      <c r="AC35" s="69"/>
      <c r="AD35" s="69"/>
      <c r="AE35" s="70"/>
    </row>
    <row r="36" spans="1:31">
      <c r="A36" s="8">
        <v>13</v>
      </c>
      <c r="B36" s="22"/>
      <c r="C36" s="23"/>
      <c r="D36" s="24"/>
      <c r="E36" s="25"/>
      <c r="F36" s="26"/>
      <c r="G36" s="26"/>
      <c r="H36" s="27"/>
      <c r="I36" s="46"/>
      <c r="J36" s="47"/>
      <c r="K36" s="46"/>
      <c r="L36" s="47"/>
      <c r="M36" s="46"/>
      <c r="N36" s="47"/>
      <c r="O36" s="48"/>
      <c r="P36" s="49"/>
      <c r="Q36" s="61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68"/>
      <c r="AC36" s="69"/>
      <c r="AD36" s="69"/>
      <c r="AE36" s="70"/>
    </row>
    <row r="37" spans="1:31">
      <c r="A37" s="8">
        <v>14</v>
      </c>
      <c r="B37" s="22"/>
      <c r="C37" s="23"/>
      <c r="D37" s="24"/>
      <c r="E37" s="25"/>
      <c r="F37" s="26"/>
      <c r="G37" s="26"/>
      <c r="H37" s="27"/>
      <c r="I37" s="46"/>
      <c r="J37" s="47"/>
      <c r="K37" s="46"/>
      <c r="L37" s="47"/>
      <c r="M37" s="46"/>
      <c r="N37" s="47"/>
      <c r="O37" s="48"/>
      <c r="P37" s="49"/>
      <c r="Q37" s="61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68"/>
      <c r="AC37" s="69"/>
      <c r="AD37" s="69"/>
      <c r="AE37" s="70"/>
    </row>
    <row r="38" spans="1:31">
      <c r="A38" s="8">
        <v>15</v>
      </c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48"/>
      <c r="P38" s="49"/>
      <c r="Q38" s="61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68"/>
      <c r="AC38" s="69"/>
      <c r="AD38" s="69"/>
      <c r="AE38" s="70"/>
    </row>
    <row r="39" spans="1:31">
      <c r="A39" s="8">
        <v>16</v>
      </c>
      <c r="B39" s="22"/>
      <c r="C39" s="23"/>
      <c r="D39" s="24"/>
      <c r="E39" s="25"/>
      <c r="F39" s="26"/>
      <c r="G39" s="26"/>
      <c r="H39" s="27"/>
      <c r="I39" s="46"/>
      <c r="J39" s="47"/>
      <c r="K39" s="46"/>
      <c r="L39" s="47"/>
      <c r="M39" s="46"/>
      <c r="N39" s="47"/>
      <c r="O39" s="48"/>
      <c r="P39" s="49"/>
      <c r="Q39" s="61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68"/>
      <c r="AC39" s="69"/>
      <c r="AD39" s="69"/>
      <c r="AE39" s="70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4" workbookViewId="0">
      <selection activeCell="X47" sqref="X47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585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22" t="s">
        <v>586</v>
      </c>
      <c r="C24" s="23"/>
      <c r="D24" s="24"/>
      <c r="E24" s="25" t="s">
        <v>544</v>
      </c>
      <c r="F24" s="26"/>
      <c r="G24" s="26"/>
      <c r="H24" s="27"/>
      <c r="I24" s="46" t="s">
        <v>545</v>
      </c>
      <c r="J24" s="47"/>
      <c r="K24" s="46"/>
      <c r="L24" s="47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587</v>
      </c>
      <c r="AC24" s="26"/>
      <c r="AD24" s="26"/>
      <c r="AE24" s="27"/>
    </row>
    <row r="25" spans="1:31">
      <c r="A25" s="8">
        <v>3</v>
      </c>
      <c r="B25" s="22" t="s">
        <v>588</v>
      </c>
      <c r="C25" s="23"/>
      <c r="D25" s="24"/>
      <c r="E25" s="25" t="s">
        <v>589</v>
      </c>
      <c r="F25" s="26"/>
      <c r="G25" s="26"/>
      <c r="H25" s="27"/>
      <c r="I25" s="46" t="s">
        <v>545</v>
      </c>
      <c r="J25" s="47"/>
      <c r="K25" s="46"/>
      <c r="L25" s="47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4</v>
      </c>
      <c r="B26" s="22" t="s">
        <v>590</v>
      </c>
      <c r="C26" s="23"/>
      <c r="D26" s="24"/>
      <c r="E26" s="25" t="s">
        <v>591</v>
      </c>
      <c r="F26" s="26"/>
      <c r="G26" s="26"/>
      <c r="H26" s="27"/>
      <c r="I26" s="46" t="s">
        <v>549</v>
      </c>
      <c r="J26" s="47"/>
      <c r="K26" s="46">
        <v>50</v>
      </c>
      <c r="L26" s="47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5</v>
      </c>
      <c r="B27" s="22" t="s">
        <v>552</v>
      </c>
      <c r="C27" s="23"/>
      <c r="D27" s="24"/>
      <c r="E27" s="25" t="s">
        <v>553</v>
      </c>
      <c r="F27" s="26"/>
      <c r="G27" s="26"/>
      <c r="H27" s="27"/>
      <c r="I27" s="46" t="s">
        <v>554</v>
      </c>
      <c r="J27" s="47"/>
      <c r="K27" s="46"/>
      <c r="L27" s="47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6</v>
      </c>
      <c r="B28" s="22" t="s">
        <v>555</v>
      </c>
      <c r="C28" s="23"/>
      <c r="D28" s="24"/>
      <c r="E28" s="25" t="s">
        <v>556</v>
      </c>
      <c r="F28" s="26"/>
      <c r="G28" s="26"/>
      <c r="H28" s="27"/>
      <c r="I28" s="46" t="s">
        <v>554</v>
      </c>
      <c r="J28" s="47"/>
      <c r="K28" s="46"/>
      <c r="L28" s="47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7</v>
      </c>
      <c r="B29" s="22" t="s">
        <v>547</v>
      </c>
      <c r="C29" s="23"/>
      <c r="D29" s="24"/>
      <c r="E29" s="25" t="s">
        <v>548</v>
      </c>
      <c r="F29" s="26"/>
      <c r="G29" s="26"/>
      <c r="H29" s="27"/>
      <c r="I29" s="46" t="s">
        <v>545</v>
      </c>
      <c r="J29" s="47"/>
      <c r="K29" s="46"/>
      <c r="L29" s="47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8</v>
      </c>
      <c r="B30" s="22" t="s">
        <v>550</v>
      </c>
      <c r="C30" s="23"/>
      <c r="D30" s="24"/>
      <c r="E30" s="25" t="s">
        <v>551</v>
      </c>
      <c r="F30" s="26"/>
      <c r="G30" s="26"/>
      <c r="H30" s="27"/>
      <c r="I30" s="46" t="s">
        <v>549</v>
      </c>
      <c r="J30" s="47"/>
      <c r="K30" s="46">
        <v>100</v>
      </c>
      <c r="L30" s="47"/>
      <c r="M30" s="46"/>
      <c r="N30" s="47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9</v>
      </c>
      <c r="B31" s="31"/>
      <c r="C31" s="31"/>
      <c r="D31" s="31"/>
      <c r="E31" s="25"/>
      <c r="F31" s="26"/>
      <c r="G31" s="26"/>
      <c r="H31" s="27"/>
      <c r="I31" s="46"/>
      <c r="J31" s="47"/>
      <c r="K31" s="8"/>
      <c r="L31" s="8"/>
      <c r="M31" s="8"/>
      <c r="N31" s="8"/>
      <c r="O31" s="48"/>
      <c r="P31" s="49"/>
      <c r="Q31" s="61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10</v>
      </c>
      <c r="B32" s="31" t="s">
        <v>564</v>
      </c>
      <c r="C32" s="31"/>
      <c r="D32" s="31"/>
      <c r="E32" s="25" t="s">
        <v>565</v>
      </c>
      <c r="F32" s="26"/>
      <c r="G32" s="26"/>
      <c r="H32" s="27"/>
      <c r="I32" s="46" t="s">
        <v>566</v>
      </c>
      <c r="J32" s="47"/>
      <c r="K32" s="8"/>
      <c r="L32" s="8"/>
      <c r="M32" s="8"/>
      <c r="N32" s="8"/>
      <c r="O32" s="48"/>
      <c r="P32" s="49"/>
      <c r="Q32" s="61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11</v>
      </c>
      <c r="B33" s="31" t="s">
        <v>567</v>
      </c>
      <c r="C33" s="31"/>
      <c r="D33" s="31"/>
      <c r="E33" s="25" t="s">
        <v>568</v>
      </c>
      <c r="F33" s="26"/>
      <c r="G33" s="26"/>
      <c r="H33" s="27"/>
      <c r="I33" s="46" t="s">
        <v>566</v>
      </c>
      <c r="J33" s="47"/>
      <c r="K33" s="50"/>
      <c r="L33" s="51"/>
      <c r="M33" s="8"/>
      <c r="N33" s="8"/>
      <c r="O33" s="48"/>
      <c r="P33" s="49"/>
      <c r="Q33" s="61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12</v>
      </c>
      <c r="B34" s="31" t="s">
        <v>569</v>
      </c>
      <c r="C34" s="31"/>
      <c r="D34" s="31"/>
      <c r="E34" s="25" t="s">
        <v>570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48"/>
      <c r="P34" s="49"/>
      <c r="Q34" s="61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13</v>
      </c>
      <c r="B35" s="31" t="s">
        <v>571</v>
      </c>
      <c r="C35" s="31"/>
      <c r="D35" s="31"/>
      <c r="E35" s="25" t="s">
        <v>572</v>
      </c>
      <c r="F35" s="26"/>
      <c r="G35" s="26"/>
      <c r="H35" s="27"/>
      <c r="I35" s="46" t="s">
        <v>549</v>
      </c>
      <c r="J35" s="47"/>
      <c r="K35" s="8">
        <v>20</v>
      </c>
      <c r="L35" s="8"/>
      <c r="M35" s="8"/>
      <c r="N35" s="8"/>
      <c r="O35" s="48"/>
      <c r="P35" s="49"/>
      <c r="Q35" s="61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14</v>
      </c>
      <c r="B36" s="31" t="s">
        <v>573</v>
      </c>
      <c r="C36" s="31"/>
      <c r="D36" s="31"/>
      <c r="E36" s="25" t="s">
        <v>574</v>
      </c>
      <c r="F36" s="26"/>
      <c r="G36" s="26"/>
      <c r="H36" s="27"/>
      <c r="I36" s="46" t="s">
        <v>549</v>
      </c>
      <c r="J36" s="47"/>
      <c r="K36" s="8">
        <v>20</v>
      </c>
      <c r="L36" s="8"/>
      <c r="M36" s="8"/>
      <c r="N36" s="8"/>
      <c r="O36" s="48"/>
      <c r="P36" s="49"/>
      <c r="Q36" s="61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15</v>
      </c>
      <c r="B37" s="31" t="s">
        <v>575</v>
      </c>
      <c r="C37" s="31"/>
      <c r="D37" s="31"/>
      <c r="E37" s="25" t="s">
        <v>576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48"/>
      <c r="P37" s="49"/>
      <c r="Q37" s="61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16</v>
      </c>
      <c r="B38" s="22"/>
      <c r="C38" s="23"/>
      <c r="D38" s="24"/>
      <c r="E38" s="25"/>
      <c r="F38" s="26"/>
      <c r="G38" s="26"/>
      <c r="H38" s="27"/>
      <c r="I38" s="46"/>
      <c r="J38" s="47"/>
      <c r="K38" s="46"/>
      <c r="L38" s="47"/>
      <c r="M38" s="46"/>
      <c r="N38" s="47"/>
      <c r="O38" s="48"/>
      <c r="P38" s="49"/>
      <c r="Q38" s="61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17</v>
      </c>
      <c r="B39" s="22"/>
      <c r="C39" s="23"/>
      <c r="D39" s="24"/>
      <c r="E39" s="25"/>
      <c r="F39" s="26"/>
      <c r="G39" s="26"/>
      <c r="H39" s="27"/>
      <c r="I39" s="46"/>
      <c r="J39" s="47"/>
      <c r="K39" s="46"/>
      <c r="L39" s="47"/>
      <c r="M39" s="46"/>
      <c r="N39" s="47"/>
      <c r="O39" s="48"/>
      <c r="P39" s="49"/>
      <c r="Q39" s="61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6"/>
  <sheetViews>
    <sheetView zoomScale="115" zoomScaleNormal="115" topLeftCell="A16" workbookViewId="0">
      <selection activeCell="B39" sqref="B39:L4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592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52" t="s">
        <v>579</v>
      </c>
      <c r="C24" s="52"/>
      <c r="D24" s="52"/>
      <c r="E24" s="28" t="s">
        <v>563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593</v>
      </c>
      <c r="AC24" s="26"/>
      <c r="AD24" s="26"/>
      <c r="AE24" s="27"/>
    </row>
    <row r="25" spans="1:31">
      <c r="A25" s="8">
        <v>2</v>
      </c>
      <c r="B25" s="52" t="s">
        <v>594</v>
      </c>
      <c r="C25" s="52"/>
      <c r="D25" s="52"/>
      <c r="E25" s="28" t="s">
        <v>595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48" t="s">
        <v>596</v>
      </c>
      <c r="C26" s="49"/>
      <c r="D26" s="61"/>
      <c r="E26" s="28" t="s">
        <v>597</v>
      </c>
      <c r="F26" s="29"/>
      <c r="G26" s="29"/>
      <c r="H26" s="30"/>
      <c r="I26" s="53" t="s">
        <v>549</v>
      </c>
      <c r="J26" s="54"/>
      <c r="K26" s="53">
        <v>20</v>
      </c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4" t="s">
        <v>598</v>
      </c>
      <c r="C27" s="75"/>
      <c r="D27" s="76"/>
      <c r="E27" s="28" t="s">
        <v>599</v>
      </c>
      <c r="F27" s="29"/>
      <c r="G27" s="29"/>
      <c r="H27" s="30"/>
      <c r="I27" s="53" t="s">
        <v>549</v>
      </c>
      <c r="J27" s="54"/>
      <c r="K27" s="72">
        <v>20</v>
      </c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52" t="s">
        <v>600</v>
      </c>
      <c r="C28" s="52"/>
      <c r="D28" s="52"/>
      <c r="E28" s="28" t="s">
        <v>601</v>
      </c>
      <c r="F28" s="29"/>
      <c r="G28" s="29"/>
      <c r="H28" s="30"/>
      <c r="I28" s="53" t="s">
        <v>545</v>
      </c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52" t="s">
        <v>602</v>
      </c>
      <c r="C29" s="52"/>
      <c r="D29" s="52"/>
      <c r="E29" s="28" t="s">
        <v>603</v>
      </c>
      <c r="F29" s="29"/>
      <c r="G29" s="29"/>
      <c r="H29" s="30"/>
      <c r="I29" s="53" t="s">
        <v>545</v>
      </c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52" t="s">
        <v>604</v>
      </c>
      <c r="C30" s="52"/>
      <c r="D30" s="52"/>
      <c r="E30" s="28" t="s">
        <v>605</v>
      </c>
      <c r="F30" s="29"/>
      <c r="G30" s="29"/>
      <c r="H30" s="30"/>
      <c r="I30" s="53" t="s">
        <v>549</v>
      </c>
      <c r="J30" s="54"/>
      <c r="K30" s="72">
        <v>18</v>
      </c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52" t="s">
        <v>606</v>
      </c>
      <c r="C31" s="52"/>
      <c r="D31" s="52"/>
      <c r="E31" s="28" t="s">
        <v>607</v>
      </c>
      <c r="F31" s="29"/>
      <c r="G31" s="29"/>
      <c r="H31" s="30"/>
      <c r="I31" s="53" t="s">
        <v>549</v>
      </c>
      <c r="J31" s="54"/>
      <c r="K31" s="72">
        <v>11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52" t="s">
        <v>608</v>
      </c>
      <c r="C32" s="52"/>
      <c r="D32" s="52"/>
      <c r="E32" s="28" t="s">
        <v>609</v>
      </c>
      <c r="F32" s="29"/>
      <c r="G32" s="29"/>
      <c r="H32" s="30"/>
      <c r="I32" s="53" t="s">
        <v>545</v>
      </c>
      <c r="J32" s="54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 t="s">
        <v>610</v>
      </c>
      <c r="C33" s="52"/>
      <c r="D33" s="52"/>
      <c r="E33" s="28" t="s">
        <v>611</v>
      </c>
      <c r="F33" s="29"/>
      <c r="G33" s="29"/>
      <c r="H33" s="30"/>
      <c r="I33" s="53" t="s">
        <v>549</v>
      </c>
      <c r="J33" s="54"/>
      <c r="K33" s="72">
        <v>50</v>
      </c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52" t="s">
        <v>612</v>
      </c>
      <c r="C34" s="52"/>
      <c r="D34" s="52"/>
      <c r="E34" s="28" t="s">
        <v>613</v>
      </c>
      <c r="F34" s="29"/>
      <c r="G34" s="29"/>
      <c r="H34" s="30"/>
      <c r="I34" s="53" t="s">
        <v>549</v>
      </c>
      <c r="J34" s="54"/>
      <c r="K34" s="72">
        <v>100</v>
      </c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 t="s">
        <v>614</v>
      </c>
      <c r="C35" s="52"/>
      <c r="D35" s="52"/>
      <c r="E35" s="28" t="s">
        <v>615</v>
      </c>
      <c r="F35" s="29"/>
      <c r="G35" s="29"/>
      <c r="H35" s="30"/>
      <c r="I35" s="53" t="s">
        <v>549</v>
      </c>
      <c r="J35" s="54"/>
      <c r="K35" s="72">
        <v>100</v>
      </c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 t="s">
        <v>616</v>
      </c>
      <c r="C36" s="52"/>
      <c r="D36" s="52"/>
      <c r="E36" s="28" t="s">
        <v>617</v>
      </c>
      <c r="F36" s="29"/>
      <c r="G36" s="29"/>
      <c r="H36" s="30"/>
      <c r="I36" s="53" t="s">
        <v>618</v>
      </c>
      <c r="J36" s="54"/>
      <c r="K36" s="72"/>
      <c r="L36" s="72"/>
      <c r="M36" s="8">
        <v>2</v>
      </c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 t="s">
        <v>619</v>
      </c>
      <c r="C37" s="52"/>
      <c r="D37" s="52"/>
      <c r="E37" s="28" t="s">
        <v>620</v>
      </c>
      <c r="F37" s="29"/>
      <c r="G37" s="29"/>
      <c r="H37" s="30"/>
      <c r="I37" s="53" t="s">
        <v>549</v>
      </c>
      <c r="J37" s="54"/>
      <c r="K37" s="72">
        <v>100</v>
      </c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53"/>
      <c r="J38" s="54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564</v>
      </c>
      <c r="C39" s="31"/>
      <c r="D39" s="31"/>
      <c r="E39" s="25" t="s">
        <v>565</v>
      </c>
      <c r="F39" s="26"/>
      <c r="G39" s="26"/>
      <c r="H39" s="27"/>
      <c r="I39" s="46" t="s">
        <v>566</v>
      </c>
      <c r="J39" s="47"/>
      <c r="K39" s="8"/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  <row r="40" spans="1:31">
      <c r="A40" s="8">
        <v>17</v>
      </c>
      <c r="B40" s="31" t="s">
        <v>567</v>
      </c>
      <c r="C40" s="31"/>
      <c r="D40" s="31"/>
      <c r="E40" s="25" t="s">
        <v>568</v>
      </c>
      <c r="F40" s="26"/>
      <c r="G40" s="26"/>
      <c r="H40" s="27"/>
      <c r="I40" s="46" t="s">
        <v>566</v>
      </c>
      <c r="J40" s="47"/>
      <c r="K40" s="50"/>
      <c r="L40" s="51"/>
      <c r="M40" s="8"/>
      <c r="N40" s="8"/>
      <c r="O40" s="52"/>
      <c r="P40" s="52"/>
      <c r="Q40" s="52"/>
      <c r="R40" s="25"/>
      <c r="S40" s="26"/>
      <c r="T40" s="26"/>
      <c r="U40" s="27"/>
      <c r="V40" s="46"/>
      <c r="W40" s="47"/>
      <c r="X40" s="46"/>
      <c r="Y40" s="47"/>
      <c r="Z40" s="22"/>
      <c r="AA40" s="23"/>
      <c r="AB40" s="25"/>
      <c r="AC40" s="26"/>
      <c r="AD40" s="26"/>
      <c r="AE40" s="27"/>
    </row>
    <row r="41" spans="1:31">
      <c r="A41" s="8">
        <v>18</v>
      </c>
      <c r="B41" s="31" t="s">
        <v>569</v>
      </c>
      <c r="C41" s="31"/>
      <c r="D41" s="31"/>
      <c r="E41" s="25" t="s">
        <v>570</v>
      </c>
      <c r="F41" s="26"/>
      <c r="G41" s="26"/>
      <c r="H41" s="27"/>
      <c r="I41" s="46" t="s">
        <v>566</v>
      </c>
      <c r="J41" s="47"/>
      <c r="K41" s="8"/>
      <c r="L41" s="8"/>
      <c r="M41" s="8"/>
      <c r="N41" s="8"/>
      <c r="O41" s="52"/>
      <c r="P41" s="52"/>
      <c r="Q41" s="52"/>
      <c r="R41" s="25"/>
      <c r="S41" s="26"/>
      <c r="T41" s="26"/>
      <c r="U41" s="27"/>
      <c r="V41" s="46"/>
      <c r="W41" s="47"/>
      <c r="X41" s="46"/>
      <c r="Y41" s="47"/>
      <c r="Z41" s="22"/>
      <c r="AA41" s="23"/>
      <c r="AB41" s="25"/>
      <c r="AC41" s="26"/>
      <c r="AD41" s="26"/>
      <c r="AE41" s="27"/>
    </row>
    <row r="42" spans="1:31">
      <c r="A42" s="8">
        <v>19</v>
      </c>
      <c r="B42" s="31" t="s">
        <v>571</v>
      </c>
      <c r="C42" s="31"/>
      <c r="D42" s="31"/>
      <c r="E42" s="25" t="s">
        <v>572</v>
      </c>
      <c r="F42" s="26"/>
      <c r="G42" s="26"/>
      <c r="H42" s="27"/>
      <c r="I42" s="46" t="s">
        <v>549</v>
      </c>
      <c r="J42" s="47"/>
      <c r="K42" s="8">
        <v>20</v>
      </c>
      <c r="L42" s="8"/>
      <c r="M42" s="8"/>
      <c r="N42" s="8"/>
      <c r="O42" s="52"/>
      <c r="P42" s="52"/>
      <c r="Q42" s="52"/>
      <c r="R42" s="25"/>
      <c r="S42" s="26"/>
      <c r="T42" s="26"/>
      <c r="U42" s="27"/>
      <c r="V42" s="46"/>
      <c r="W42" s="47"/>
      <c r="X42" s="46"/>
      <c r="Y42" s="47"/>
      <c r="Z42" s="22"/>
      <c r="AA42" s="23"/>
      <c r="AB42" s="25"/>
      <c r="AC42" s="26"/>
      <c r="AD42" s="26"/>
      <c r="AE42" s="27"/>
    </row>
    <row r="43" spans="1:31">
      <c r="A43" s="8">
        <v>20</v>
      </c>
      <c r="B43" s="31" t="s">
        <v>573</v>
      </c>
      <c r="C43" s="31"/>
      <c r="D43" s="31"/>
      <c r="E43" s="25" t="s">
        <v>574</v>
      </c>
      <c r="F43" s="26"/>
      <c r="G43" s="26"/>
      <c r="H43" s="27"/>
      <c r="I43" s="46" t="s">
        <v>549</v>
      </c>
      <c r="J43" s="47"/>
      <c r="K43" s="8">
        <v>20</v>
      </c>
      <c r="L43" s="8"/>
      <c r="M43" s="8"/>
      <c r="N43" s="8"/>
      <c r="O43" s="52"/>
      <c r="P43" s="52"/>
      <c r="Q43" s="52"/>
      <c r="R43" s="25"/>
      <c r="S43" s="26"/>
      <c r="T43" s="26"/>
      <c r="U43" s="27"/>
      <c r="V43" s="46"/>
      <c r="W43" s="47"/>
      <c r="X43" s="46"/>
      <c r="Y43" s="47"/>
      <c r="Z43" s="22"/>
      <c r="AA43" s="23"/>
      <c r="AB43" s="25"/>
      <c r="AC43" s="26"/>
      <c r="AD43" s="26"/>
      <c r="AE43" s="27"/>
    </row>
    <row r="44" spans="1:31">
      <c r="A44" s="8">
        <v>21</v>
      </c>
      <c r="B44" s="31" t="s">
        <v>575</v>
      </c>
      <c r="C44" s="31"/>
      <c r="D44" s="31"/>
      <c r="E44" s="25" t="s">
        <v>576</v>
      </c>
      <c r="F44" s="26"/>
      <c r="G44" s="26"/>
      <c r="H44" s="27"/>
      <c r="I44" s="46" t="s">
        <v>549</v>
      </c>
      <c r="J44" s="47"/>
      <c r="K44" s="8">
        <v>20</v>
      </c>
      <c r="L44" s="8"/>
      <c r="M44" s="8"/>
      <c r="N44" s="8"/>
      <c r="O44" s="52"/>
      <c r="P44" s="52"/>
      <c r="Q44" s="52"/>
      <c r="R44" s="25"/>
      <c r="S44" s="26"/>
      <c r="T44" s="26"/>
      <c r="U44" s="27"/>
      <c r="V44" s="46"/>
      <c r="W44" s="47"/>
      <c r="X44" s="46"/>
      <c r="Y44" s="47"/>
      <c r="Z44" s="22"/>
      <c r="AA44" s="23"/>
      <c r="AB44" s="25"/>
      <c r="AC44" s="26"/>
      <c r="AD44" s="26"/>
      <c r="AE44" s="27"/>
    </row>
    <row r="45" spans="1:31">
      <c r="A45" s="8">
        <v>22</v>
      </c>
      <c r="B45" s="52"/>
      <c r="C45" s="52"/>
      <c r="D45" s="52"/>
      <c r="E45" s="28"/>
      <c r="F45" s="29"/>
      <c r="G45" s="29"/>
      <c r="H45" s="30"/>
      <c r="I45" s="53"/>
      <c r="J45" s="54"/>
      <c r="K45" s="72"/>
      <c r="L45" s="72"/>
      <c r="M45" s="8"/>
      <c r="N45" s="8"/>
      <c r="O45" s="52"/>
      <c r="P45" s="52"/>
      <c r="Q45" s="52"/>
      <c r="R45" s="25"/>
      <c r="S45" s="26"/>
      <c r="T45" s="26"/>
      <c r="U45" s="27"/>
      <c r="V45" s="46"/>
      <c r="W45" s="47"/>
      <c r="X45" s="46"/>
      <c r="Y45" s="47"/>
      <c r="Z45" s="22"/>
      <c r="AA45" s="23"/>
      <c r="AB45" s="25"/>
      <c r="AC45" s="26"/>
      <c r="AD45" s="26"/>
      <c r="AE45" s="27"/>
    </row>
    <row r="46" spans="1:31">
      <c r="A46" s="8">
        <v>23</v>
      </c>
      <c r="B46" s="52"/>
      <c r="C46" s="52"/>
      <c r="D46" s="52"/>
      <c r="E46" s="28"/>
      <c r="F46" s="29"/>
      <c r="G46" s="29"/>
      <c r="H46" s="30"/>
      <c r="I46" s="53"/>
      <c r="J46" s="54"/>
      <c r="K46" s="72"/>
      <c r="L46" s="72"/>
      <c r="M46" s="8"/>
      <c r="N46" s="8"/>
      <c r="O46" s="52"/>
      <c r="P46" s="52"/>
      <c r="Q46" s="52"/>
      <c r="R46" s="25"/>
      <c r="S46" s="26"/>
      <c r="T46" s="26"/>
      <c r="U46" s="27"/>
      <c r="V46" s="46"/>
      <c r="W46" s="47"/>
      <c r="X46" s="46"/>
      <c r="Y46" s="47"/>
      <c r="Z46" s="22"/>
      <c r="AA46" s="23"/>
      <c r="AB46" s="25"/>
      <c r="AC46" s="26"/>
      <c r="AD46" s="26"/>
      <c r="AE46" s="27"/>
    </row>
  </sheetData>
  <mergeCells count="314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B40:D40"/>
    <mergeCell ref="E40:H40"/>
    <mergeCell ref="I40:J40"/>
    <mergeCell ref="K40:L40"/>
    <mergeCell ref="M40:N40"/>
    <mergeCell ref="O40:Q40"/>
    <mergeCell ref="R40:U40"/>
    <mergeCell ref="V40:W40"/>
    <mergeCell ref="X40:Y40"/>
    <mergeCell ref="Z40:AA40"/>
    <mergeCell ref="AB40:AE40"/>
    <mergeCell ref="B41:D41"/>
    <mergeCell ref="E41:H41"/>
    <mergeCell ref="I41:J41"/>
    <mergeCell ref="K41:L41"/>
    <mergeCell ref="M41:N41"/>
    <mergeCell ref="O41:Q41"/>
    <mergeCell ref="R41:U41"/>
    <mergeCell ref="V41:W41"/>
    <mergeCell ref="X41:Y41"/>
    <mergeCell ref="Z41:AA41"/>
    <mergeCell ref="AB41:AE41"/>
    <mergeCell ref="B42:D42"/>
    <mergeCell ref="E42:H42"/>
    <mergeCell ref="I42:J42"/>
    <mergeCell ref="K42:L42"/>
    <mergeCell ref="M42:N42"/>
    <mergeCell ref="O42:Q42"/>
    <mergeCell ref="R42:U42"/>
    <mergeCell ref="V42:W42"/>
    <mergeCell ref="X42:Y42"/>
    <mergeCell ref="Z42:AA42"/>
    <mergeCell ref="AB42:AE42"/>
    <mergeCell ref="B43:D43"/>
    <mergeCell ref="E43:H43"/>
    <mergeCell ref="I43:J43"/>
    <mergeCell ref="K43:L43"/>
    <mergeCell ref="M43:N43"/>
    <mergeCell ref="O43:Q43"/>
    <mergeCell ref="R43:U43"/>
    <mergeCell ref="V43:W43"/>
    <mergeCell ref="X43:Y43"/>
    <mergeCell ref="Z43:AA43"/>
    <mergeCell ref="AB43:AE43"/>
    <mergeCell ref="B44:D44"/>
    <mergeCell ref="E44:H44"/>
    <mergeCell ref="I44:J44"/>
    <mergeCell ref="K44:L44"/>
    <mergeCell ref="M44:N44"/>
    <mergeCell ref="O44:Q44"/>
    <mergeCell ref="R44:U44"/>
    <mergeCell ref="V44:W44"/>
    <mergeCell ref="X44:Y44"/>
    <mergeCell ref="Z44:AA44"/>
    <mergeCell ref="AB44:AE44"/>
    <mergeCell ref="B45:D45"/>
    <mergeCell ref="E45:H45"/>
    <mergeCell ref="I45:J45"/>
    <mergeCell ref="K45:L45"/>
    <mergeCell ref="M45:N45"/>
    <mergeCell ref="O45:Q45"/>
    <mergeCell ref="R45:U45"/>
    <mergeCell ref="V45:W45"/>
    <mergeCell ref="X45:Y45"/>
    <mergeCell ref="Z45:AA45"/>
    <mergeCell ref="AB45:AE45"/>
    <mergeCell ref="B46:D46"/>
    <mergeCell ref="E46:H46"/>
    <mergeCell ref="I46:J46"/>
    <mergeCell ref="K46:L46"/>
    <mergeCell ref="M46:N46"/>
    <mergeCell ref="O46:Q46"/>
    <mergeCell ref="R46:U46"/>
    <mergeCell ref="V46:W46"/>
    <mergeCell ref="X46:Y46"/>
    <mergeCell ref="Z46:AA46"/>
    <mergeCell ref="AB46:AE46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X32" sqref="X32:Y32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621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77" t="s">
        <v>622</v>
      </c>
      <c r="C24" s="77"/>
      <c r="D24" s="77"/>
      <c r="E24" s="28" t="s">
        <v>623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624</v>
      </c>
      <c r="AC24" s="26"/>
      <c r="AD24" s="26"/>
      <c r="AE24" s="27"/>
    </row>
    <row r="25" spans="1:31">
      <c r="A25" s="8">
        <v>2</v>
      </c>
      <c r="B25" s="77" t="s">
        <v>625</v>
      </c>
      <c r="C25" s="77"/>
      <c r="D25" s="77"/>
      <c r="E25" s="28" t="s">
        <v>626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77" t="s">
        <v>627</v>
      </c>
      <c r="C26" s="77"/>
      <c r="D26" s="77"/>
      <c r="E26" s="28" t="s">
        <v>628</v>
      </c>
      <c r="F26" s="29"/>
      <c r="G26" s="29"/>
      <c r="H26" s="30"/>
      <c r="I26" s="53" t="s">
        <v>545</v>
      </c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7" t="s">
        <v>629</v>
      </c>
      <c r="C27" s="77"/>
      <c r="D27" s="77"/>
      <c r="E27" s="28" t="s">
        <v>630</v>
      </c>
      <c r="F27" s="29"/>
      <c r="G27" s="29"/>
      <c r="H27" s="30"/>
      <c r="I27" s="53" t="s">
        <v>545</v>
      </c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77" t="s">
        <v>631</v>
      </c>
      <c r="C28" s="77"/>
      <c r="D28" s="77"/>
      <c r="E28" s="28" t="s">
        <v>607</v>
      </c>
      <c r="F28" s="29"/>
      <c r="G28" s="29"/>
      <c r="H28" s="30"/>
      <c r="I28" s="53" t="s">
        <v>549</v>
      </c>
      <c r="J28" s="54"/>
      <c r="K28" s="72">
        <v>11</v>
      </c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77" t="s">
        <v>632</v>
      </c>
      <c r="C29" s="77"/>
      <c r="D29" s="77"/>
      <c r="E29" s="28" t="s">
        <v>633</v>
      </c>
      <c r="F29" s="29"/>
      <c r="G29" s="29"/>
      <c r="H29" s="30"/>
      <c r="I29" s="53" t="s">
        <v>549</v>
      </c>
      <c r="J29" s="54"/>
      <c r="K29" s="72">
        <v>100</v>
      </c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77" t="s">
        <v>634</v>
      </c>
      <c r="C30" s="77"/>
      <c r="D30" s="77"/>
      <c r="E30" s="28" t="s">
        <v>635</v>
      </c>
      <c r="F30" s="29"/>
      <c r="G30" s="29"/>
      <c r="H30" s="30"/>
      <c r="I30" s="53" t="s">
        <v>549</v>
      </c>
      <c r="J30" s="54"/>
      <c r="K30" s="72">
        <v>100</v>
      </c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77" t="s">
        <v>636</v>
      </c>
      <c r="C31" s="77"/>
      <c r="D31" s="77"/>
      <c r="E31" s="28" t="s">
        <v>637</v>
      </c>
      <c r="F31" s="29"/>
      <c r="G31" s="29"/>
      <c r="H31" s="30"/>
      <c r="I31" s="53" t="s">
        <v>549</v>
      </c>
      <c r="J31" s="54"/>
      <c r="K31" s="72">
        <v>100</v>
      </c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77" t="s">
        <v>638</v>
      </c>
      <c r="C32" s="77"/>
      <c r="D32" s="77"/>
      <c r="E32" s="28" t="s">
        <v>639</v>
      </c>
      <c r="F32" s="29"/>
      <c r="G32" s="29"/>
      <c r="H32" s="30"/>
      <c r="I32" s="53" t="s">
        <v>549</v>
      </c>
      <c r="J32" s="54"/>
      <c r="K32" s="72">
        <v>30</v>
      </c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564</v>
      </c>
      <c r="C34" s="31"/>
      <c r="D34" s="31"/>
      <c r="E34" s="25" t="s">
        <v>565</v>
      </c>
      <c r="F34" s="26"/>
      <c r="G34" s="26"/>
      <c r="H34" s="27"/>
      <c r="I34" s="46" t="s">
        <v>566</v>
      </c>
      <c r="J34" s="47"/>
      <c r="K34" s="8"/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31" t="s">
        <v>567</v>
      </c>
      <c r="C35" s="31"/>
      <c r="D35" s="31"/>
      <c r="E35" s="25" t="s">
        <v>568</v>
      </c>
      <c r="F35" s="26"/>
      <c r="G35" s="26"/>
      <c r="H35" s="27"/>
      <c r="I35" s="46" t="s">
        <v>566</v>
      </c>
      <c r="J35" s="47"/>
      <c r="K35" s="50"/>
      <c r="L35" s="51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31" t="s">
        <v>569</v>
      </c>
      <c r="C36" s="31"/>
      <c r="D36" s="31"/>
      <c r="E36" s="25" t="s">
        <v>570</v>
      </c>
      <c r="F36" s="26"/>
      <c r="G36" s="26"/>
      <c r="H36" s="27"/>
      <c r="I36" s="46" t="s">
        <v>566</v>
      </c>
      <c r="J36" s="47"/>
      <c r="K36" s="8"/>
      <c r="L36" s="8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31" t="s">
        <v>571</v>
      </c>
      <c r="C37" s="31"/>
      <c r="D37" s="31"/>
      <c r="E37" s="25" t="s">
        <v>572</v>
      </c>
      <c r="F37" s="26"/>
      <c r="G37" s="26"/>
      <c r="H37" s="27"/>
      <c r="I37" s="46" t="s">
        <v>549</v>
      </c>
      <c r="J37" s="47"/>
      <c r="K37" s="8">
        <v>20</v>
      </c>
      <c r="L37" s="8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31" t="s">
        <v>573</v>
      </c>
      <c r="C38" s="31"/>
      <c r="D38" s="31"/>
      <c r="E38" s="25" t="s">
        <v>574</v>
      </c>
      <c r="F38" s="26"/>
      <c r="G38" s="26"/>
      <c r="H38" s="27"/>
      <c r="I38" s="46" t="s">
        <v>549</v>
      </c>
      <c r="J38" s="47"/>
      <c r="K38" s="8">
        <v>20</v>
      </c>
      <c r="L38" s="8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31" t="s">
        <v>575</v>
      </c>
      <c r="C39" s="31"/>
      <c r="D39" s="31"/>
      <c r="E39" s="25" t="s">
        <v>576</v>
      </c>
      <c r="F39" s="26"/>
      <c r="G39" s="26"/>
      <c r="H39" s="27"/>
      <c r="I39" s="46" t="s">
        <v>549</v>
      </c>
      <c r="J39" s="47"/>
      <c r="K39" s="8">
        <v>20</v>
      </c>
      <c r="L39" s="8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11" workbookViewId="0">
      <selection activeCell="AB24" sqref="AB24:AE2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640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77" t="s">
        <v>641</v>
      </c>
      <c r="C24" s="77"/>
      <c r="D24" s="77"/>
      <c r="E24" s="28" t="s">
        <v>642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643</v>
      </c>
      <c r="AC24" s="26"/>
      <c r="AD24" s="26"/>
      <c r="AE24" s="27"/>
    </row>
    <row r="25" spans="1:31">
      <c r="A25" s="8">
        <v>2</v>
      </c>
      <c r="B25" s="77" t="s">
        <v>644</v>
      </c>
      <c r="C25" s="77"/>
      <c r="D25" s="77"/>
      <c r="E25" s="28" t="s">
        <v>645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77"/>
      <c r="C26" s="77"/>
      <c r="D26" s="77"/>
      <c r="E26" s="28"/>
      <c r="F26" s="29"/>
      <c r="G26" s="29"/>
      <c r="H26" s="30"/>
      <c r="I26" s="53"/>
      <c r="J26" s="54"/>
      <c r="K26" s="53"/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7"/>
      <c r="C27" s="77"/>
      <c r="D27" s="77"/>
      <c r="E27" s="28"/>
      <c r="F27" s="29"/>
      <c r="G27" s="29"/>
      <c r="H27" s="30"/>
      <c r="I27" s="53"/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77"/>
      <c r="C28" s="77"/>
      <c r="D28" s="77"/>
      <c r="E28" s="28"/>
      <c r="F28" s="29"/>
      <c r="G28" s="29"/>
      <c r="H28" s="30"/>
      <c r="I28" s="53"/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77"/>
      <c r="C29" s="77"/>
      <c r="D29" s="77"/>
      <c r="E29" s="28"/>
      <c r="F29" s="29"/>
      <c r="G29" s="29"/>
      <c r="H29" s="30"/>
      <c r="I29" s="53"/>
      <c r="J29" s="54"/>
      <c r="K29" s="72"/>
      <c r="L29" s="72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77"/>
      <c r="C30" s="77"/>
      <c r="D30" s="77"/>
      <c r="E30" s="28"/>
      <c r="F30" s="29"/>
      <c r="G30" s="29"/>
      <c r="H30" s="30"/>
      <c r="I30" s="53"/>
      <c r="J30" s="54"/>
      <c r="K30" s="72"/>
      <c r="L30" s="72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77"/>
      <c r="C31" s="77"/>
      <c r="D31" s="77"/>
      <c r="E31" s="28"/>
      <c r="F31" s="29"/>
      <c r="G31" s="29"/>
      <c r="H31" s="30"/>
      <c r="I31" s="53"/>
      <c r="J31" s="54"/>
      <c r="K31" s="72"/>
      <c r="L31" s="72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77"/>
      <c r="C32" s="77"/>
      <c r="D32" s="77"/>
      <c r="E32" s="28"/>
      <c r="F32" s="29"/>
      <c r="G32" s="29"/>
      <c r="H32" s="30"/>
      <c r="I32" s="53"/>
      <c r="J32" s="54"/>
      <c r="K32" s="72"/>
      <c r="L32" s="72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52"/>
      <c r="C33" s="52"/>
      <c r="D33" s="52"/>
      <c r="E33" s="28"/>
      <c r="F33" s="29"/>
      <c r="G33" s="29"/>
      <c r="H33" s="30"/>
      <c r="I33" s="53"/>
      <c r="J33" s="54"/>
      <c r="K33" s="72"/>
      <c r="L33" s="72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52"/>
      <c r="C34" s="52"/>
      <c r="D34" s="52"/>
      <c r="E34" s="28"/>
      <c r="F34" s="29"/>
      <c r="G34" s="29"/>
      <c r="H34" s="30"/>
      <c r="I34" s="53"/>
      <c r="J34" s="54"/>
      <c r="K34" s="72"/>
      <c r="L34" s="72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/>
      <c r="C35" s="52"/>
      <c r="D35" s="52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53"/>
      <c r="J38" s="54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52"/>
      <c r="C39" s="52"/>
      <c r="D39" s="52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9"/>
  <sheetViews>
    <sheetView zoomScale="115" zoomScaleNormal="115" topLeftCell="A8" workbookViewId="0">
      <selection activeCell="AB24" sqref="AB24:AE24"/>
    </sheetView>
  </sheetViews>
  <sheetFormatPr defaultColWidth="9" defaultRowHeight="13.5"/>
  <cols>
    <col min="1" max="9" width="5" customWidth="1"/>
    <col min="10" max="10" width="10.25" customWidth="1"/>
    <col min="11" max="13" width="5" customWidth="1"/>
    <col min="14" max="30" width="5.25" customWidth="1"/>
    <col min="31" max="31" width="7.625" customWidth="1"/>
  </cols>
  <sheetData>
    <row r="1" spans="1:1">
      <c r="A1" s="1" t="s">
        <v>500</v>
      </c>
    </row>
    <row r="2" spans="1:31">
      <c r="A2" s="2" t="s">
        <v>501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4" t="s">
        <v>95</v>
      </c>
      <c r="B3" s="4"/>
      <c r="C3" s="4"/>
      <c r="D3" s="4"/>
      <c r="E3" s="5" t="s">
        <v>502</v>
      </c>
      <c r="F3" s="5"/>
      <c r="G3" s="5"/>
      <c r="H3" s="5"/>
      <c r="I3" s="5"/>
      <c r="J3" s="5"/>
      <c r="K3" s="5"/>
      <c r="L3" s="5"/>
      <c r="M3" s="5"/>
      <c r="N3" s="32" t="s">
        <v>503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44"/>
      <c r="AA3" s="4" t="s">
        <v>504</v>
      </c>
      <c r="AB3" s="4"/>
      <c r="AC3" s="4"/>
      <c r="AD3" s="4"/>
      <c r="AE3" s="4"/>
    </row>
    <row r="4" spans="1:3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34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45"/>
      <c r="AA4" s="4"/>
      <c r="AB4" s="4"/>
      <c r="AC4" s="4"/>
      <c r="AD4" s="4"/>
      <c r="AE4" s="4"/>
    </row>
    <row r="5" ht="93" customHeight="1" spans="1:31">
      <c r="A5" s="6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62"/>
      <c r="AA5" s="63"/>
      <c r="AB5" s="63"/>
      <c r="AC5" s="63"/>
      <c r="AD5" s="63"/>
      <c r="AE5" s="63"/>
    </row>
    <row r="6" ht="34.5" customHeight="1" spans="1:31">
      <c r="A6" s="4" t="s">
        <v>505</v>
      </c>
      <c r="B6" s="4"/>
      <c r="C6" s="4"/>
      <c r="D6" s="4"/>
      <c r="E6" s="4" t="s">
        <v>506</v>
      </c>
      <c r="F6" s="4"/>
      <c r="G6" s="4"/>
      <c r="H6" s="4"/>
      <c r="I6" s="4"/>
      <c r="J6" s="4"/>
      <c r="K6" s="4"/>
      <c r="L6" s="4"/>
      <c r="M6" s="4"/>
      <c r="N6" s="32" t="s">
        <v>507</v>
      </c>
      <c r="O6" s="33"/>
      <c r="P6" s="33"/>
      <c r="Q6" s="33"/>
      <c r="R6" s="33"/>
      <c r="S6" s="33"/>
      <c r="T6" s="33"/>
      <c r="U6" s="44"/>
      <c r="V6" s="9" t="s">
        <v>508</v>
      </c>
      <c r="W6" s="10"/>
      <c r="X6" s="10"/>
      <c r="Y6" s="10"/>
      <c r="Z6" s="41"/>
      <c r="AA6" s="4" t="s">
        <v>509</v>
      </c>
      <c r="AB6" s="4"/>
      <c r="AC6" s="4"/>
      <c r="AD6" s="4"/>
      <c r="AE6" s="4"/>
    </row>
    <row r="7" spans="1:3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4"/>
      <c r="O7" s="35"/>
      <c r="P7" s="35"/>
      <c r="Q7" s="35"/>
      <c r="R7" s="35"/>
      <c r="S7" s="35"/>
      <c r="T7" s="35"/>
      <c r="U7" s="45"/>
      <c r="V7" s="55"/>
      <c r="W7" s="56"/>
      <c r="X7" s="56"/>
      <c r="Y7" s="56"/>
      <c r="Z7" s="64"/>
      <c r="AA7" s="4"/>
      <c r="AB7" s="4"/>
      <c r="AC7" s="4"/>
      <c r="AD7" s="4"/>
      <c r="AE7" s="4"/>
    </row>
    <row r="8" ht="37.5" customHeight="1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38" t="s">
        <v>154</v>
      </c>
      <c r="O8" s="39"/>
      <c r="P8" s="39"/>
      <c r="Q8" s="39"/>
      <c r="R8" s="39"/>
      <c r="S8" s="39"/>
      <c r="T8" s="39"/>
      <c r="U8" s="57"/>
      <c r="V8" s="58" t="s">
        <v>510</v>
      </c>
      <c r="W8" s="59"/>
      <c r="X8" s="59"/>
      <c r="Y8" s="59"/>
      <c r="Z8" s="60"/>
      <c r="AA8" s="65" t="s">
        <v>511</v>
      </c>
      <c r="AB8" s="66"/>
      <c r="AC8" s="66"/>
      <c r="AD8" s="66"/>
      <c r="AE8" s="67"/>
    </row>
    <row r="9" spans="1:31">
      <c r="A9" s="4" t="s">
        <v>512</v>
      </c>
      <c r="B9" s="4"/>
      <c r="C9" s="4"/>
      <c r="D9" s="4"/>
      <c r="E9" s="4" t="s">
        <v>513</v>
      </c>
      <c r="F9" s="4"/>
      <c r="G9" s="4"/>
      <c r="H9" s="4" t="s">
        <v>514</v>
      </c>
      <c r="I9" s="4"/>
      <c r="J9" s="4"/>
      <c r="K9" s="4" t="s">
        <v>515</v>
      </c>
      <c r="L9" s="4"/>
      <c r="M9" s="4"/>
      <c r="N9" s="4" t="s">
        <v>516</v>
      </c>
      <c r="O9" s="4"/>
      <c r="P9" s="4"/>
      <c r="Q9" s="4"/>
      <c r="R9" s="32" t="s">
        <v>517</v>
      </c>
      <c r="S9" s="33"/>
      <c r="T9" s="33"/>
      <c r="U9" s="44"/>
      <c r="V9" s="4" t="s">
        <v>518</v>
      </c>
      <c r="W9" s="4"/>
      <c r="X9" s="4"/>
      <c r="Y9" s="4"/>
      <c r="Z9" s="4"/>
      <c r="AA9" s="4" t="s">
        <v>519</v>
      </c>
      <c r="AB9" s="4"/>
      <c r="AC9" s="4"/>
      <c r="AD9" s="4"/>
      <c r="AE9" s="4"/>
    </row>
    <row r="10" spans="1:3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4"/>
      <c r="S10" s="35"/>
      <c r="T10" s="35"/>
      <c r="U10" s="4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26.25" customHeight="1" spans="1:31">
      <c r="A11" s="8" t="s">
        <v>520</v>
      </c>
      <c r="B11" s="8"/>
      <c r="C11" s="8"/>
      <c r="D11" s="8"/>
      <c r="E11" s="8" t="s">
        <v>521</v>
      </c>
      <c r="F11" s="8"/>
      <c r="G11" s="8"/>
      <c r="H11" s="8" t="s">
        <v>522</v>
      </c>
      <c r="I11" s="8"/>
      <c r="J11" s="8"/>
      <c r="K11" s="8" t="s">
        <v>118</v>
      </c>
      <c r="L11" s="8"/>
      <c r="M11" s="8"/>
      <c r="N11" s="40" t="s">
        <v>523</v>
      </c>
      <c r="O11" s="40"/>
      <c r="P11" s="40"/>
      <c r="Q11" s="40"/>
      <c r="R11" s="58" t="s">
        <v>523</v>
      </c>
      <c r="S11" s="59"/>
      <c r="T11" s="59"/>
      <c r="U11" s="60"/>
      <c r="V11" s="8" t="s">
        <v>524</v>
      </c>
      <c r="W11" s="8"/>
      <c r="X11" s="8"/>
      <c r="Y11" s="8"/>
      <c r="Z11" s="8"/>
      <c r="AA11" s="8" t="s">
        <v>525</v>
      </c>
      <c r="AB11" s="8"/>
      <c r="AC11" s="8"/>
      <c r="AD11" s="8"/>
      <c r="AE11" s="8"/>
    </row>
    <row r="12" ht="23.25" customHeight="1" spans="1:31">
      <c r="A12" s="9" t="s">
        <v>526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41"/>
      <c r="M12" s="32" t="s">
        <v>527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44"/>
      <c r="Y12" s="16" t="s">
        <v>109</v>
      </c>
      <c r="Z12" s="17"/>
      <c r="AA12" s="17"/>
      <c r="AB12" s="17"/>
      <c r="AC12" s="17"/>
      <c r="AD12" s="17"/>
      <c r="AE12" s="42"/>
    </row>
    <row r="13" spans="1:31">
      <c r="A13" s="11" t="s">
        <v>528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 t="s">
        <v>529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 t="s">
        <v>528</v>
      </c>
      <c r="Z13" s="11"/>
      <c r="AA13" s="11"/>
      <c r="AB13" s="11"/>
      <c r="AC13" s="11"/>
      <c r="AD13" s="11"/>
      <c r="AE13" s="11"/>
    </row>
    <row r="14" spans="1:3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>
      <c r="A18" s="13" t="s">
        <v>530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>
      <c r="A19" s="15" t="s">
        <v>531</v>
      </c>
      <c r="B19" s="16" t="s">
        <v>532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42"/>
      <c r="O19" s="4" t="s">
        <v>533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">
        <v>109</v>
      </c>
      <c r="AC19" s="4"/>
      <c r="AD19" s="4"/>
      <c r="AE19" s="4"/>
    </row>
    <row r="20" spans="1:31">
      <c r="A20" s="18"/>
      <c r="B20" s="16" t="s">
        <v>534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2"/>
      <c r="O20" s="4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18"/>
      <c r="B21" s="19" t="s">
        <v>646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43"/>
      <c r="O21" s="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43"/>
      <c r="AB21" s="4"/>
      <c r="AC21" s="4"/>
      <c r="AD21" s="4"/>
      <c r="AE21" s="4"/>
    </row>
    <row r="22" spans="1:31">
      <c r="A22" s="18"/>
      <c r="B22" s="4" t="s">
        <v>537</v>
      </c>
      <c r="C22" s="4"/>
      <c r="D22" s="4"/>
      <c r="E22" s="4" t="s">
        <v>538</v>
      </c>
      <c r="F22" s="4"/>
      <c r="G22" s="4"/>
      <c r="H22" s="4"/>
      <c r="I22" s="33" t="s">
        <v>539</v>
      </c>
      <c r="J22" s="44"/>
      <c r="K22" s="4" t="s">
        <v>540</v>
      </c>
      <c r="L22" s="4"/>
      <c r="M22" s="4"/>
      <c r="N22" s="4"/>
      <c r="O22" s="4" t="s">
        <v>537</v>
      </c>
      <c r="P22" s="4"/>
      <c r="Q22" s="4"/>
      <c r="R22" s="4" t="s">
        <v>538</v>
      </c>
      <c r="S22" s="4"/>
      <c r="T22" s="4"/>
      <c r="U22" s="4"/>
      <c r="V22" s="33" t="s">
        <v>539</v>
      </c>
      <c r="W22" s="44"/>
      <c r="X22" s="4" t="s">
        <v>540</v>
      </c>
      <c r="Y22" s="4"/>
      <c r="Z22" s="4"/>
      <c r="AA22" s="4"/>
      <c r="AB22" s="4"/>
      <c r="AC22" s="4"/>
      <c r="AD22" s="4"/>
      <c r="AE22" s="4"/>
    </row>
    <row r="23" spans="1:31">
      <c r="A23" s="21"/>
      <c r="B23" s="4"/>
      <c r="C23" s="4"/>
      <c r="D23" s="4"/>
      <c r="E23" s="4"/>
      <c r="F23" s="4"/>
      <c r="G23" s="4"/>
      <c r="H23" s="4"/>
      <c r="I23" s="35"/>
      <c r="J23" s="45"/>
      <c r="K23" s="4" t="s">
        <v>541</v>
      </c>
      <c r="L23" s="4"/>
      <c r="M23" s="4" t="s">
        <v>542</v>
      </c>
      <c r="N23" s="4"/>
      <c r="O23" s="4"/>
      <c r="P23" s="4"/>
      <c r="Q23" s="4"/>
      <c r="R23" s="4"/>
      <c r="S23" s="4"/>
      <c r="T23" s="4"/>
      <c r="U23" s="4"/>
      <c r="V23" s="35"/>
      <c r="W23" s="45"/>
      <c r="X23" s="4" t="s">
        <v>541</v>
      </c>
      <c r="Y23" s="4"/>
      <c r="Z23" s="4" t="s">
        <v>542</v>
      </c>
      <c r="AA23" s="4"/>
      <c r="AB23" s="4"/>
      <c r="AC23" s="4"/>
      <c r="AD23" s="4"/>
      <c r="AE23" s="4"/>
    </row>
    <row r="24" spans="1:31">
      <c r="A24" s="8">
        <v>1</v>
      </c>
      <c r="B24" s="77" t="s">
        <v>647</v>
      </c>
      <c r="C24" s="77"/>
      <c r="D24" s="77"/>
      <c r="E24" s="28" t="s">
        <v>648</v>
      </c>
      <c r="F24" s="29"/>
      <c r="G24" s="29"/>
      <c r="H24" s="30"/>
      <c r="I24" s="53" t="s">
        <v>545</v>
      </c>
      <c r="J24" s="54"/>
      <c r="K24" s="72"/>
      <c r="L24" s="72"/>
      <c r="M24" s="46"/>
      <c r="N24" s="47"/>
      <c r="O24" s="22"/>
      <c r="P24" s="23"/>
      <c r="Q24" s="24"/>
      <c r="R24" s="25"/>
      <c r="S24" s="26"/>
      <c r="T24" s="26"/>
      <c r="U24" s="27"/>
      <c r="V24" s="46"/>
      <c r="W24" s="47"/>
      <c r="X24" s="46"/>
      <c r="Y24" s="47"/>
      <c r="Z24" s="22"/>
      <c r="AA24" s="23"/>
      <c r="AB24" s="25" t="s">
        <v>649</v>
      </c>
      <c r="AC24" s="26"/>
      <c r="AD24" s="26"/>
      <c r="AE24" s="27"/>
    </row>
    <row r="25" spans="1:31">
      <c r="A25" s="8">
        <v>2</v>
      </c>
      <c r="B25" s="77" t="s">
        <v>650</v>
      </c>
      <c r="C25" s="77"/>
      <c r="D25" s="77"/>
      <c r="E25" s="28" t="s">
        <v>651</v>
      </c>
      <c r="F25" s="29"/>
      <c r="G25" s="29"/>
      <c r="H25" s="30"/>
      <c r="I25" s="53" t="s">
        <v>549</v>
      </c>
      <c r="J25" s="54"/>
      <c r="K25" s="72">
        <v>10</v>
      </c>
      <c r="L25" s="72"/>
      <c r="M25" s="46"/>
      <c r="N25" s="47"/>
      <c r="O25" s="48"/>
      <c r="P25" s="49"/>
      <c r="Q25" s="61"/>
      <c r="R25" s="25"/>
      <c r="S25" s="26"/>
      <c r="T25" s="26"/>
      <c r="U25" s="27"/>
      <c r="V25" s="46"/>
      <c r="W25" s="47"/>
      <c r="X25" s="46"/>
      <c r="Y25" s="47"/>
      <c r="Z25" s="22"/>
      <c r="AA25" s="23"/>
      <c r="AB25" s="25"/>
      <c r="AC25" s="26"/>
      <c r="AD25" s="26"/>
      <c r="AE25" s="27"/>
    </row>
    <row r="26" spans="1:31">
      <c r="A26" s="8">
        <v>3</v>
      </c>
      <c r="B26" s="77" t="s">
        <v>652</v>
      </c>
      <c r="C26" s="77"/>
      <c r="D26" s="77"/>
      <c r="E26" s="28" t="s">
        <v>639</v>
      </c>
      <c r="F26" s="29"/>
      <c r="G26" s="29"/>
      <c r="H26" s="30"/>
      <c r="I26" s="53" t="s">
        <v>549</v>
      </c>
      <c r="J26" s="54"/>
      <c r="K26" s="53">
        <v>30</v>
      </c>
      <c r="L26" s="54"/>
      <c r="M26" s="46"/>
      <c r="N26" s="47"/>
      <c r="O26" s="48"/>
      <c r="P26" s="49"/>
      <c r="Q26" s="61"/>
      <c r="R26" s="25"/>
      <c r="S26" s="26"/>
      <c r="T26" s="26"/>
      <c r="U26" s="27"/>
      <c r="V26" s="46"/>
      <c r="W26" s="47"/>
      <c r="X26" s="46"/>
      <c r="Y26" s="47"/>
      <c r="Z26" s="22"/>
      <c r="AA26" s="23"/>
      <c r="AB26" s="68"/>
      <c r="AC26" s="69"/>
      <c r="AD26" s="69"/>
      <c r="AE26" s="70"/>
    </row>
    <row r="27" spans="1:31">
      <c r="A27" s="8">
        <v>4</v>
      </c>
      <c r="B27" s="77" t="s">
        <v>653</v>
      </c>
      <c r="C27" s="77"/>
      <c r="D27" s="77"/>
      <c r="E27" s="28" t="s">
        <v>654</v>
      </c>
      <c r="F27" s="29"/>
      <c r="G27" s="29"/>
      <c r="H27" s="30"/>
      <c r="I27" s="53" t="s">
        <v>545</v>
      </c>
      <c r="J27" s="54"/>
      <c r="K27" s="72"/>
      <c r="L27" s="72"/>
      <c r="M27" s="46"/>
      <c r="N27" s="47"/>
      <c r="O27" s="48"/>
      <c r="P27" s="49"/>
      <c r="Q27" s="61"/>
      <c r="R27" s="25"/>
      <c r="S27" s="26"/>
      <c r="T27" s="26"/>
      <c r="U27" s="27"/>
      <c r="V27" s="46"/>
      <c r="W27" s="47"/>
      <c r="X27" s="46"/>
      <c r="Y27" s="47"/>
      <c r="Z27" s="22"/>
      <c r="AA27" s="23"/>
      <c r="AB27" s="25"/>
      <c r="AC27" s="26"/>
      <c r="AD27" s="26"/>
      <c r="AE27" s="27"/>
    </row>
    <row r="28" spans="1:31">
      <c r="A28" s="8">
        <v>5</v>
      </c>
      <c r="B28" s="77"/>
      <c r="C28" s="77"/>
      <c r="D28" s="77"/>
      <c r="E28" s="28"/>
      <c r="F28" s="29"/>
      <c r="G28" s="29"/>
      <c r="H28" s="30"/>
      <c r="I28" s="53"/>
      <c r="J28" s="54"/>
      <c r="K28" s="72"/>
      <c r="L28" s="72"/>
      <c r="M28" s="46"/>
      <c r="N28" s="47"/>
      <c r="O28" s="22"/>
      <c r="P28" s="23"/>
      <c r="Q28" s="24"/>
      <c r="R28" s="25"/>
      <c r="S28" s="26"/>
      <c r="T28" s="26"/>
      <c r="U28" s="27"/>
      <c r="V28" s="46"/>
      <c r="W28" s="47"/>
      <c r="X28" s="46"/>
      <c r="Y28" s="47"/>
      <c r="Z28" s="22"/>
      <c r="AA28" s="23"/>
      <c r="AB28" s="25"/>
      <c r="AC28" s="26"/>
      <c r="AD28" s="26"/>
      <c r="AE28" s="27"/>
    </row>
    <row r="29" spans="1:31">
      <c r="A29" s="8">
        <v>6</v>
      </c>
      <c r="B29" s="31" t="s">
        <v>564</v>
      </c>
      <c r="C29" s="31"/>
      <c r="D29" s="31"/>
      <c r="E29" s="25" t="s">
        <v>565</v>
      </c>
      <c r="F29" s="26"/>
      <c r="G29" s="26"/>
      <c r="H29" s="27"/>
      <c r="I29" s="46" t="s">
        <v>566</v>
      </c>
      <c r="J29" s="47"/>
      <c r="K29" s="8"/>
      <c r="L29" s="8"/>
      <c r="M29" s="46"/>
      <c r="N29" s="47"/>
      <c r="O29" s="22"/>
      <c r="P29" s="23"/>
      <c r="Q29" s="24"/>
      <c r="R29" s="25"/>
      <c r="S29" s="26"/>
      <c r="T29" s="26"/>
      <c r="U29" s="27"/>
      <c r="V29" s="46"/>
      <c r="W29" s="47"/>
      <c r="X29" s="46"/>
      <c r="Y29" s="47"/>
      <c r="Z29" s="22"/>
      <c r="AA29" s="23"/>
      <c r="AB29" s="25"/>
      <c r="AC29" s="26"/>
      <c r="AD29" s="26"/>
      <c r="AE29" s="27"/>
    </row>
    <row r="30" spans="1:31">
      <c r="A30" s="8">
        <v>7</v>
      </c>
      <c r="B30" s="31" t="s">
        <v>567</v>
      </c>
      <c r="C30" s="31"/>
      <c r="D30" s="31"/>
      <c r="E30" s="25" t="s">
        <v>568</v>
      </c>
      <c r="F30" s="26"/>
      <c r="G30" s="26"/>
      <c r="H30" s="27"/>
      <c r="I30" s="46" t="s">
        <v>566</v>
      </c>
      <c r="J30" s="47"/>
      <c r="K30" s="50"/>
      <c r="L30" s="51"/>
      <c r="M30" s="8"/>
      <c r="N30" s="8"/>
      <c r="O30" s="48"/>
      <c r="P30" s="49"/>
      <c r="Q30" s="61"/>
      <c r="R30" s="25"/>
      <c r="S30" s="26"/>
      <c r="T30" s="26"/>
      <c r="U30" s="27"/>
      <c r="V30" s="46"/>
      <c r="W30" s="47"/>
      <c r="X30" s="46"/>
      <c r="Y30" s="47"/>
      <c r="Z30" s="22"/>
      <c r="AA30" s="23"/>
      <c r="AB30" s="25"/>
      <c r="AC30" s="26"/>
      <c r="AD30" s="26"/>
      <c r="AE30" s="27"/>
    </row>
    <row r="31" spans="1:31">
      <c r="A31" s="8">
        <v>8</v>
      </c>
      <c r="B31" s="31" t="s">
        <v>569</v>
      </c>
      <c r="C31" s="31"/>
      <c r="D31" s="31"/>
      <c r="E31" s="25" t="s">
        <v>570</v>
      </c>
      <c r="F31" s="26"/>
      <c r="G31" s="26"/>
      <c r="H31" s="27"/>
      <c r="I31" s="46" t="s">
        <v>566</v>
      </c>
      <c r="J31" s="47"/>
      <c r="K31" s="8"/>
      <c r="L31" s="8"/>
      <c r="M31" s="8"/>
      <c r="N31" s="8"/>
      <c r="O31" s="52"/>
      <c r="P31" s="52"/>
      <c r="Q31" s="52"/>
      <c r="R31" s="25"/>
      <c r="S31" s="26"/>
      <c r="T31" s="26"/>
      <c r="U31" s="27"/>
      <c r="V31" s="46"/>
      <c r="W31" s="47"/>
      <c r="X31" s="46"/>
      <c r="Y31" s="47"/>
      <c r="Z31" s="22"/>
      <c r="AA31" s="23"/>
      <c r="AB31" s="25"/>
      <c r="AC31" s="26"/>
      <c r="AD31" s="26"/>
      <c r="AE31" s="27"/>
    </row>
    <row r="32" spans="1:31">
      <c r="A32" s="8">
        <v>9</v>
      </c>
      <c r="B32" s="31" t="s">
        <v>571</v>
      </c>
      <c r="C32" s="31"/>
      <c r="D32" s="31"/>
      <c r="E32" s="25" t="s">
        <v>572</v>
      </c>
      <c r="F32" s="26"/>
      <c r="G32" s="26"/>
      <c r="H32" s="27"/>
      <c r="I32" s="46" t="s">
        <v>549</v>
      </c>
      <c r="J32" s="47"/>
      <c r="K32" s="8">
        <v>20</v>
      </c>
      <c r="L32" s="8"/>
      <c r="M32" s="8"/>
      <c r="N32" s="8"/>
      <c r="O32" s="52"/>
      <c r="P32" s="52"/>
      <c r="Q32" s="52"/>
      <c r="R32" s="25"/>
      <c r="S32" s="26"/>
      <c r="T32" s="26"/>
      <c r="U32" s="27"/>
      <c r="V32" s="46"/>
      <c r="W32" s="47"/>
      <c r="X32" s="46"/>
      <c r="Y32" s="47"/>
      <c r="Z32" s="22"/>
      <c r="AA32" s="23"/>
      <c r="AB32" s="25"/>
      <c r="AC32" s="26"/>
      <c r="AD32" s="26"/>
      <c r="AE32" s="27"/>
    </row>
    <row r="33" spans="1:31">
      <c r="A33" s="8">
        <v>10</v>
      </c>
      <c r="B33" s="31" t="s">
        <v>573</v>
      </c>
      <c r="C33" s="31"/>
      <c r="D33" s="31"/>
      <c r="E33" s="25" t="s">
        <v>574</v>
      </c>
      <c r="F33" s="26"/>
      <c r="G33" s="26"/>
      <c r="H33" s="27"/>
      <c r="I33" s="46" t="s">
        <v>549</v>
      </c>
      <c r="J33" s="47"/>
      <c r="K33" s="8">
        <v>20</v>
      </c>
      <c r="L33" s="8"/>
      <c r="M33" s="8"/>
      <c r="N33" s="8"/>
      <c r="O33" s="52"/>
      <c r="P33" s="52"/>
      <c r="Q33" s="52"/>
      <c r="R33" s="25"/>
      <c r="S33" s="26"/>
      <c r="T33" s="26"/>
      <c r="U33" s="27"/>
      <c r="V33" s="46"/>
      <c r="W33" s="47"/>
      <c r="X33" s="46"/>
      <c r="Y33" s="47"/>
      <c r="Z33" s="22"/>
      <c r="AA33" s="23"/>
      <c r="AB33" s="25"/>
      <c r="AC33" s="26"/>
      <c r="AD33" s="26"/>
      <c r="AE33" s="27"/>
    </row>
    <row r="34" spans="1:31">
      <c r="A34" s="8">
        <v>11</v>
      </c>
      <c r="B34" s="31" t="s">
        <v>575</v>
      </c>
      <c r="C34" s="31"/>
      <c r="D34" s="31"/>
      <c r="E34" s="25" t="s">
        <v>576</v>
      </c>
      <c r="F34" s="26"/>
      <c r="G34" s="26"/>
      <c r="H34" s="27"/>
      <c r="I34" s="46" t="s">
        <v>549</v>
      </c>
      <c r="J34" s="47"/>
      <c r="K34" s="8">
        <v>20</v>
      </c>
      <c r="L34" s="8"/>
      <c r="M34" s="8"/>
      <c r="N34" s="8"/>
      <c r="O34" s="52"/>
      <c r="P34" s="52"/>
      <c r="Q34" s="52"/>
      <c r="R34" s="25"/>
      <c r="S34" s="26"/>
      <c r="T34" s="26"/>
      <c r="U34" s="27"/>
      <c r="V34" s="46"/>
      <c r="W34" s="47"/>
      <c r="X34" s="46"/>
      <c r="Y34" s="47"/>
      <c r="Z34" s="22"/>
      <c r="AA34" s="23"/>
      <c r="AB34" s="25"/>
      <c r="AC34" s="26"/>
      <c r="AD34" s="26"/>
      <c r="AE34" s="27"/>
    </row>
    <row r="35" spans="1:31">
      <c r="A35" s="8">
        <v>12</v>
      </c>
      <c r="B35" s="52"/>
      <c r="C35" s="52"/>
      <c r="D35" s="52"/>
      <c r="E35" s="28"/>
      <c r="F35" s="29"/>
      <c r="G35" s="29"/>
      <c r="H35" s="30"/>
      <c r="I35" s="53"/>
      <c r="J35" s="54"/>
      <c r="K35" s="72"/>
      <c r="L35" s="72"/>
      <c r="M35" s="8"/>
      <c r="N35" s="8"/>
      <c r="O35" s="52"/>
      <c r="P35" s="52"/>
      <c r="Q35" s="52"/>
      <c r="R35" s="25"/>
      <c r="S35" s="26"/>
      <c r="T35" s="26"/>
      <c r="U35" s="27"/>
      <c r="V35" s="46"/>
      <c r="W35" s="47"/>
      <c r="X35" s="46"/>
      <c r="Y35" s="47"/>
      <c r="Z35" s="22"/>
      <c r="AA35" s="23"/>
      <c r="AB35" s="25"/>
      <c r="AC35" s="26"/>
      <c r="AD35" s="26"/>
      <c r="AE35" s="27"/>
    </row>
    <row r="36" spans="1:31">
      <c r="A36" s="8">
        <v>13</v>
      </c>
      <c r="B36" s="52"/>
      <c r="C36" s="52"/>
      <c r="D36" s="52"/>
      <c r="E36" s="28"/>
      <c r="F36" s="29"/>
      <c r="G36" s="29"/>
      <c r="H36" s="30"/>
      <c r="I36" s="53"/>
      <c r="J36" s="54"/>
      <c r="K36" s="72"/>
      <c r="L36" s="72"/>
      <c r="M36" s="8"/>
      <c r="N36" s="8"/>
      <c r="O36" s="52"/>
      <c r="P36" s="52"/>
      <c r="Q36" s="52"/>
      <c r="R36" s="25"/>
      <c r="S36" s="26"/>
      <c r="T36" s="26"/>
      <c r="U36" s="27"/>
      <c r="V36" s="46"/>
      <c r="W36" s="47"/>
      <c r="X36" s="46"/>
      <c r="Y36" s="47"/>
      <c r="Z36" s="22"/>
      <c r="AA36" s="23"/>
      <c r="AB36" s="25"/>
      <c r="AC36" s="26"/>
      <c r="AD36" s="26"/>
      <c r="AE36" s="27"/>
    </row>
    <row r="37" spans="1:31">
      <c r="A37" s="8">
        <v>14</v>
      </c>
      <c r="B37" s="52"/>
      <c r="C37" s="52"/>
      <c r="D37" s="52"/>
      <c r="E37" s="28"/>
      <c r="F37" s="29"/>
      <c r="G37" s="29"/>
      <c r="H37" s="30"/>
      <c r="I37" s="53"/>
      <c r="J37" s="54"/>
      <c r="K37" s="72"/>
      <c r="L37" s="72"/>
      <c r="M37" s="8"/>
      <c r="N37" s="8"/>
      <c r="O37" s="52"/>
      <c r="P37" s="52"/>
      <c r="Q37" s="52"/>
      <c r="R37" s="25"/>
      <c r="S37" s="26"/>
      <c r="T37" s="26"/>
      <c r="U37" s="27"/>
      <c r="V37" s="46"/>
      <c r="W37" s="47"/>
      <c r="X37" s="46"/>
      <c r="Y37" s="47"/>
      <c r="Z37" s="22"/>
      <c r="AA37" s="23"/>
      <c r="AB37" s="25"/>
      <c r="AC37" s="26"/>
      <c r="AD37" s="26"/>
      <c r="AE37" s="27"/>
    </row>
    <row r="38" spans="1:31">
      <c r="A38" s="8">
        <v>15</v>
      </c>
      <c r="B38" s="52"/>
      <c r="C38" s="52"/>
      <c r="D38" s="52"/>
      <c r="E38" s="28"/>
      <c r="F38" s="29"/>
      <c r="G38" s="29"/>
      <c r="H38" s="30"/>
      <c r="I38" s="53"/>
      <c r="J38" s="54"/>
      <c r="K38" s="72"/>
      <c r="L38" s="72"/>
      <c r="M38" s="8"/>
      <c r="N38" s="8"/>
      <c r="O38" s="52"/>
      <c r="P38" s="52"/>
      <c r="Q38" s="52"/>
      <c r="R38" s="25"/>
      <c r="S38" s="26"/>
      <c r="T38" s="26"/>
      <c r="U38" s="27"/>
      <c r="V38" s="46"/>
      <c r="W38" s="47"/>
      <c r="X38" s="46"/>
      <c r="Y38" s="47"/>
      <c r="Z38" s="22"/>
      <c r="AA38" s="23"/>
      <c r="AB38" s="25"/>
      <c r="AC38" s="26"/>
      <c r="AD38" s="26"/>
      <c r="AE38" s="27"/>
    </row>
    <row r="39" spans="1:31">
      <c r="A39" s="8">
        <v>16</v>
      </c>
      <c r="B39" s="52"/>
      <c r="C39" s="52"/>
      <c r="D39" s="52"/>
      <c r="E39" s="28"/>
      <c r="F39" s="29"/>
      <c r="G39" s="29"/>
      <c r="H39" s="30"/>
      <c r="I39" s="53"/>
      <c r="J39" s="54"/>
      <c r="K39" s="72"/>
      <c r="L39" s="72"/>
      <c r="M39" s="8"/>
      <c r="N39" s="8"/>
      <c r="O39" s="52"/>
      <c r="P39" s="52"/>
      <c r="Q39" s="52"/>
      <c r="R39" s="25"/>
      <c r="S39" s="26"/>
      <c r="T39" s="26"/>
      <c r="U39" s="27"/>
      <c r="V39" s="46"/>
      <c r="W39" s="47"/>
      <c r="X39" s="46"/>
      <c r="Y39" s="47"/>
      <c r="Z39" s="22"/>
      <c r="AA39" s="23"/>
      <c r="AB39" s="25"/>
      <c r="AC39" s="26"/>
      <c r="AD39" s="26"/>
      <c r="AE39" s="27"/>
    </row>
  </sheetData>
  <mergeCells count="237">
    <mergeCell ref="A5:D5"/>
    <mergeCell ref="E5:M5"/>
    <mergeCell ref="N5:Z5"/>
    <mergeCell ref="AA5:AE5"/>
    <mergeCell ref="A8:D8"/>
    <mergeCell ref="E8:M8"/>
    <mergeCell ref="N8:U8"/>
    <mergeCell ref="V8:Z8"/>
    <mergeCell ref="AA8:AE8"/>
    <mergeCell ref="A11:D11"/>
    <mergeCell ref="E11:G11"/>
    <mergeCell ref="H11:J11"/>
    <mergeCell ref="K11:M11"/>
    <mergeCell ref="N11:Q11"/>
    <mergeCell ref="R11:U11"/>
    <mergeCell ref="V11:Z11"/>
    <mergeCell ref="AA11:AE11"/>
    <mergeCell ref="A12:L12"/>
    <mergeCell ref="M12:X12"/>
    <mergeCell ref="Y12:AE12"/>
    <mergeCell ref="A17:AE17"/>
    <mergeCell ref="B19:N19"/>
    <mergeCell ref="O19:AA19"/>
    <mergeCell ref="B20:N20"/>
    <mergeCell ref="O20:AA20"/>
    <mergeCell ref="B21:N21"/>
    <mergeCell ref="O21:AA21"/>
    <mergeCell ref="K22:N22"/>
    <mergeCell ref="X22:AA22"/>
    <mergeCell ref="K23:L23"/>
    <mergeCell ref="M23:N23"/>
    <mergeCell ref="X23:Y23"/>
    <mergeCell ref="Z23:AA23"/>
    <mergeCell ref="B24:D24"/>
    <mergeCell ref="E24:H24"/>
    <mergeCell ref="I24:J24"/>
    <mergeCell ref="K24:L24"/>
    <mergeCell ref="M24:N24"/>
    <mergeCell ref="O24:Q24"/>
    <mergeCell ref="R24:U24"/>
    <mergeCell ref="V24:W24"/>
    <mergeCell ref="X24:Y24"/>
    <mergeCell ref="Z24:AA24"/>
    <mergeCell ref="AB24:AE24"/>
    <mergeCell ref="B25:D25"/>
    <mergeCell ref="E25:H25"/>
    <mergeCell ref="I25:J25"/>
    <mergeCell ref="K25:L25"/>
    <mergeCell ref="M25:N25"/>
    <mergeCell ref="O25:Q25"/>
    <mergeCell ref="R25:U25"/>
    <mergeCell ref="V25:W25"/>
    <mergeCell ref="X25:Y25"/>
    <mergeCell ref="Z25:AA25"/>
    <mergeCell ref="AB25:AE25"/>
    <mergeCell ref="B26:D26"/>
    <mergeCell ref="E26:H26"/>
    <mergeCell ref="I26:J26"/>
    <mergeCell ref="K26:L26"/>
    <mergeCell ref="M26:N26"/>
    <mergeCell ref="O26:Q26"/>
    <mergeCell ref="R26:U26"/>
    <mergeCell ref="V26:W26"/>
    <mergeCell ref="X26:Y26"/>
    <mergeCell ref="Z26:AA26"/>
    <mergeCell ref="AB26:AE26"/>
    <mergeCell ref="B27:D27"/>
    <mergeCell ref="E27:H27"/>
    <mergeCell ref="I27:J27"/>
    <mergeCell ref="K27:L27"/>
    <mergeCell ref="M27:N27"/>
    <mergeCell ref="O27:Q27"/>
    <mergeCell ref="R27:U27"/>
    <mergeCell ref="V27:W27"/>
    <mergeCell ref="X27:Y27"/>
    <mergeCell ref="Z27:AA27"/>
    <mergeCell ref="AB27:AE27"/>
    <mergeCell ref="B28:D28"/>
    <mergeCell ref="E28:H28"/>
    <mergeCell ref="I28:J28"/>
    <mergeCell ref="K28:L28"/>
    <mergeCell ref="M28:N28"/>
    <mergeCell ref="O28:Q28"/>
    <mergeCell ref="R28:U28"/>
    <mergeCell ref="V28:W28"/>
    <mergeCell ref="X28:Y28"/>
    <mergeCell ref="Z28:AA28"/>
    <mergeCell ref="AB28:AE28"/>
    <mergeCell ref="B29:D29"/>
    <mergeCell ref="E29:H29"/>
    <mergeCell ref="I29:J29"/>
    <mergeCell ref="K29:L29"/>
    <mergeCell ref="M29:N29"/>
    <mergeCell ref="O29:Q29"/>
    <mergeCell ref="R29:U29"/>
    <mergeCell ref="V29:W29"/>
    <mergeCell ref="X29:Y29"/>
    <mergeCell ref="Z29:AA29"/>
    <mergeCell ref="AB29:AE29"/>
    <mergeCell ref="B30:D30"/>
    <mergeCell ref="E30:H30"/>
    <mergeCell ref="I30:J30"/>
    <mergeCell ref="K30:L30"/>
    <mergeCell ref="M30:N30"/>
    <mergeCell ref="O30:Q30"/>
    <mergeCell ref="R30:U30"/>
    <mergeCell ref="V30:W30"/>
    <mergeCell ref="X30:Y30"/>
    <mergeCell ref="Z30:AA30"/>
    <mergeCell ref="AB30:AE30"/>
    <mergeCell ref="B31:D31"/>
    <mergeCell ref="E31:H31"/>
    <mergeCell ref="I31:J31"/>
    <mergeCell ref="K31:L31"/>
    <mergeCell ref="M31:N31"/>
    <mergeCell ref="O31:Q31"/>
    <mergeCell ref="R31:U31"/>
    <mergeCell ref="V31:W31"/>
    <mergeCell ref="X31:Y31"/>
    <mergeCell ref="Z31:AA31"/>
    <mergeCell ref="AB31:AE31"/>
    <mergeCell ref="B32:D32"/>
    <mergeCell ref="E32:H32"/>
    <mergeCell ref="I32:J32"/>
    <mergeCell ref="K32:L32"/>
    <mergeCell ref="M32:N32"/>
    <mergeCell ref="O32:Q32"/>
    <mergeCell ref="R32:U32"/>
    <mergeCell ref="V32:W32"/>
    <mergeCell ref="X32:Y32"/>
    <mergeCell ref="Z32:AA32"/>
    <mergeCell ref="AB32:AE32"/>
    <mergeCell ref="B33:D33"/>
    <mergeCell ref="E33:H33"/>
    <mergeCell ref="I33:J33"/>
    <mergeCell ref="K33:L33"/>
    <mergeCell ref="M33:N33"/>
    <mergeCell ref="O33:Q33"/>
    <mergeCell ref="R33:U33"/>
    <mergeCell ref="V33:W33"/>
    <mergeCell ref="X33:Y33"/>
    <mergeCell ref="Z33:AA33"/>
    <mergeCell ref="AB33:AE33"/>
    <mergeCell ref="B34:D34"/>
    <mergeCell ref="E34:H34"/>
    <mergeCell ref="I34:J34"/>
    <mergeCell ref="K34:L34"/>
    <mergeCell ref="M34:N34"/>
    <mergeCell ref="O34:Q34"/>
    <mergeCell ref="R34:U34"/>
    <mergeCell ref="V34:W34"/>
    <mergeCell ref="X34:Y34"/>
    <mergeCell ref="Z34:AA34"/>
    <mergeCell ref="AB34:AE34"/>
    <mergeCell ref="B35:D35"/>
    <mergeCell ref="E35:H35"/>
    <mergeCell ref="I35:J35"/>
    <mergeCell ref="K35:L35"/>
    <mergeCell ref="M35:N35"/>
    <mergeCell ref="O35:Q35"/>
    <mergeCell ref="R35:U35"/>
    <mergeCell ref="V35:W35"/>
    <mergeCell ref="X35:Y35"/>
    <mergeCell ref="Z35:AA35"/>
    <mergeCell ref="AB35:AE35"/>
    <mergeCell ref="B36:D36"/>
    <mergeCell ref="E36:H36"/>
    <mergeCell ref="I36:J36"/>
    <mergeCell ref="K36:L36"/>
    <mergeCell ref="M36:N36"/>
    <mergeCell ref="O36:Q36"/>
    <mergeCell ref="R36:U36"/>
    <mergeCell ref="V36:W36"/>
    <mergeCell ref="X36:Y36"/>
    <mergeCell ref="Z36:AA36"/>
    <mergeCell ref="AB36:AE36"/>
    <mergeCell ref="B37:D37"/>
    <mergeCell ref="E37:H37"/>
    <mergeCell ref="I37:J37"/>
    <mergeCell ref="K37:L37"/>
    <mergeCell ref="M37:N37"/>
    <mergeCell ref="O37:Q37"/>
    <mergeCell ref="R37:U37"/>
    <mergeCell ref="V37:W37"/>
    <mergeCell ref="X37:Y37"/>
    <mergeCell ref="Z37:AA37"/>
    <mergeCell ref="AB37:AE37"/>
    <mergeCell ref="B38:D38"/>
    <mergeCell ref="E38:H38"/>
    <mergeCell ref="I38:J38"/>
    <mergeCell ref="K38:L38"/>
    <mergeCell ref="M38:N38"/>
    <mergeCell ref="O38:Q38"/>
    <mergeCell ref="R38:U38"/>
    <mergeCell ref="V38:W38"/>
    <mergeCell ref="X38:Y38"/>
    <mergeCell ref="Z38:AA38"/>
    <mergeCell ref="AB38:AE38"/>
    <mergeCell ref="B39:D39"/>
    <mergeCell ref="E39:H39"/>
    <mergeCell ref="I39:J39"/>
    <mergeCell ref="K39:L39"/>
    <mergeCell ref="M39:N39"/>
    <mergeCell ref="O39:Q39"/>
    <mergeCell ref="R39:U39"/>
    <mergeCell ref="V39:W39"/>
    <mergeCell ref="X39:Y39"/>
    <mergeCell ref="Z39:AA39"/>
    <mergeCell ref="AB39:AE39"/>
    <mergeCell ref="A19:A23"/>
    <mergeCell ref="A3:D4"/>
    <mergeCell ref="E3:M4"/>
    <mergeCell ref="N3:Z4"/>
    <mergeCell ref="AA3:AE4"/>
    <mergeCell ref="A6:D7"/>
    <mergeCell ref="E6:M7"/>
    <mergeCell ref="N6:U7"/>
    <mergeCell ref="V6:Z7"/>
    <mergeCell ref="AA6:AE7"/>
    <mergeCell ref="A9:D10"/>
    <mergeCell ref="E9:G10"/>
    <mergeCell ref="H9:J10"/>
    <mergeCell ref="K9:M10"/>
    <mergeCell ref="N9:Q10"/>
    <mergeCell ref="R9:U10"/>
    <mergeCell ref="V9:Z10"/>
    <mergeCell ref="AA9:AE10"/>
    <mergeCell ref="A13:L16"/>
    <mergeCell ref="M13:X16"/>
    <mergeCell ref="Y13:AE16"/>
    <mergeCell ref="AB19:AE23"/>
    <mergeCell ref="B22:D23"/>
    <mergeCell ref="E22:H23"/>
    <mergeCell ref="I22:J23"/>
    <mergeCell ref="O22:Q23"/>
    <mergeCell ref="R22:U23"/>
    <mergeCell ref="V22:W23"/>
  </mergeCells>
  <dataValidations count="2">
    <dataValidation type="list" allowBlank="1" showInputMessage="1" showErrorMessage="1" sqref="A11:D11">
      <formula1>"同步,异步"</formula1>
    </dataValidation>
    <dataValidation type="list" allowBlank="1" showInputMessage="1" showErrorMessage="1" sqref="K11:M11">
      <formula1>"推式,拉式"</formula1>
    </dataValidation>
  </dataValidations>
  <hyperlinks>
    <hyperlink ref="A1" location="'MES G系统接口清单'!A1" display="返回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修改履历</vt:lpstr>
      <vt:lpstr>智慧物流接口详情</vt:lpstr>
      <vt:lpstr>(直播表)tb_sys_live</vt:lpstr>
      <vt:lpstr>(聊天室)tb_sys_livechat</vt:lpstr>
      <vt:lpstr>(直播记录)tb_sys_liverecord</vt:lpstr>
      <vt:lpstr>(用户表)tb_sys_UserInfo</vt:lpstr>
      <vt:lpstr>(医生表)tb_sys_DoctorInfo</vt:lpstr>
      <vt:lpstr>(医生职称表)tb_sys_Physiciantitle</vt:lpstr>
      <vt:lpstr>(医院表)tb_sys_Hospital</vt:lpstr>
      <vt:lpstr>(角色表)tb_sys_RoleInfo</vt:lpstr>
      <vt:lpstr>(用户角色表)Tb_sys_UserRole</vt:lpstr>
      <vt:lpstr>(商品信息表)Tb_sys_GoodsInfo</vt:lpstr>
      <vt:lpstr>(商品类别表)Tb_sys_GoodsType</vt:lpstr>
      <vt:lpstr>(药品表)Tb_sys_Pharmaceuticals</vt:lpstr>
      <vt:lpstr>(药品分类表)Tb_sys_PharmaceuType</vt:lpstr>
      <vt:lpstr>(物流公司表)Tb_sys_LogisticsCompani</vt:lpstr>
      <vt:lpstr>(商品订单表)Tb_sys_GoodsOrders</vt:lpstr>
      <vt:lpstr>(商品订单详情表)Tb_sys_GoodsOrderDeta</vt:lpstr>
      <vt:lpstr>(秒杀活动表)Tb_sys_Commod_seckill</vt:lpstr>
      <vt:lpstr>(秒杀商品表)Tb_sys_Commod_Goods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Geng, Chengqian/耿 成乾</dc:creator>
  <cp:lastModifiedBy>靑旾.</cp:lastModifiedBy>
  <dcterms:created xsi:type="dcterms:W3CDTF">2014-02-12T04:41:00Z</dcterms:created>
  <cp:lastPrinted>2014-03-17T14:06:00Z</cp:lastPrinted>
  <dcterms:modified xsi:type="dcterms:W3CDTF">2022-11-11T01:53:58Z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F285D2BD8B9D4248949CF43B577A1977</vt:lpwstr>
  </property>
</Properties>
</file>