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esongyang/Desktop/Finance/Day2/"/>
    </mc:Choice>
  </mc:AlternateContent>
  <xr:revisionPtr revIDLastSave="0" documentId="13_ncr:9_{F1E4886F-68FF-FF44-8620-9DF6A9B45EF1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MeanVarianceFronti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<sst xmlns="http://purl.oclc.org/ooxml/spreadsheetml/main" count="12" uniqueCount="12">
  <si>
    <t>Lambda</t>
  </si>
  <si>
    <t>z</t>
  </si>
  <si>
    <t>Variance</t>
  </si>
  <si>
    <t>ExpReturn</t>
  </si>
  <si>
    <t>YRS_1_3</t>
  </si>
  <si>
    <t>EMU</t>
  </si>
  <si>
    <t>EU_EX</t>
  </si>
  <si>
    <t>PACIFIC</t>
  </si>
  <si>
    <t>EMERGT</t>
  </si>
  <si>
    <t>NOR_AM</t>
  </si>
  <si>
    <t>CASH_EU</t>
  </si>
  <si>
    <t>ITMHIST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</si>
</sst>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MeanVarianceFrontier!$D$1</c:f>
              <c:strCache>
                <c:ptCount val="1"/>
                <c:pt idx="0">
                  <c:v>ExpReturn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MeanVarianceFrontier!$C$2:$C$12</c:f>
              <c:numCache>
                <c:formatCode>General</c:formatCode>
                <c:ptCount val="11"/>
                <c:pt idx="0">
                  <c:v>0.93500000000000005</c:v>
                </c:pt>
                <c:pt idx="1">
                  <c:v>0.46379999999999999</c:v>
                </c:pt>
                <c:pt idx="2">
                  <c:v>0.12479999999999999</c:v>
                </c:pt>
                <c:pt idx="3">
                  <c:v>5.0099999999999999E-2</c:v>
                </c:pt>
                <c:pt idx="4">
                  <c:v>2.7400000000000001E-2</c:v>
                </c:pt>
                <c:pt idx="5">
                  <c:v>1.8499999999999999E-2</c:v>
                </c:pt>
                <c:pt idx="6">
                  <c:v>1.4500000000000001E-2</c:v>
                </c:pt>
                <c:pt idx="7">
                  <c:v>1.2699999999999999E-2</c:v>
                </c:pt>
                <c:pt idx="8">
                  <c:v>1.1599999999999999E-2</c:v>
                </c:pt>
                <c:pt idx="9">
                  <c:v>1.11E-2</c:v>
                </c:pt>
                <c:pt idx="10">
                  <c:v>1.0999999999999999E-2</c:v>
                </c:pt>
              </c:numCache>
            </c:numRef>
          </c:xVal>
          <c:yVal>
            <c:numRef>
              <c:f>MeanVarianceFrontier!$D$2:$D$12</c:f>
              <c:numCache>
                <c:formatCode>General</c:formatCode>
                <c:ptCount val="11"/>
                <c:pt idx="0">
                  <c:v>0.23799999999999999</c:v>
                </c:pt>
                <c:pt idx="1">
                  <c:v>0.2069</c:v>
                </c:pt>
                <c:pt idx="2">
                  <c:v>0.15409999999999999</c:v>
                </c:pt>
                <c:pt idx="3">
                  <c:v>0.1305</c:v>
                </c:pt>
                <c:pt idx="4">
                  <c:v>0.1186</c:v>
                </c:pt>
                <c:pt idx="5">
                  <c:v>0.1115</c:v>
                </c:pt>
                <c:pt idx="6">
                  <c:v>0.1067</c:v>
                </c:pt>
                <c:pt idx="7">
                  <c:v>0.10340000000000001</c:v>
                </c:pt>
                <c:pt idx="8">
                  <c:v>0.1003</c:v>
                </c:pt>
                <c:pt idx="9">
                  <c:v>9.74E-2</c:v>
                </c:pt>
                <c:pt idx="10">
                  <c:v>9.5100000000000004E-2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B-5B4F-A485-C813F9271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560943"/>
        <c:axId val="358562575"/>
      </c:scatterChart>
      <c:valAx>
        <c:axId val="3585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62575"/>
        <c:crosses val="autoZero"/>
        <c:crossBetween val="midCat"/>
      </c:valAx>
      <c:valAx>
        <c:axId val="3585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Expected</a:t>
                </a:r>
                <a:r>
                  <a:rPr lang="en-GB" sz="1600" baseline="0%"/>
                  <a:t> return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6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Portfolio Componets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MeanVarianceFrontier!$E$1</c:f>
              <c:strCache>
                <c:ptCount val="1"/>
                <c:pt idx="0">
                  <c:v>YRS_1_3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MeanVarianceFrontier!$A$2:$A$12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MeanVarianceFrontier!$E$2:$E$12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0.34379999999999999</c:v>
                </c:pt>
                <c:pt idx="3">
                  <c:v>0.3528</c:v>
                </c:pt>
                <c:pt idx="4">
                  <c:v>0.35610000000000003</c:v>
                </c:pt>
                <c:pt idx="5">
                  <c:v>0.35809999999999997</c:v>
                </c:pt>
                <c:pt idx="6">
                  <c:v>0.3594</c:v>
                </c:pt>
                <c:pt idx="7">
                  <c:v>0.3604</c:v>
                </c:pt>
                <c:pt idx="8">
                  <c:v>0.35539999999999999</c:v>
                </c:pt>
                <c:pt idx="9">
                  <c:v>0.3473</c:v>
                </c:pt>
                <c:pt idx="10">
                  <c:v>0.34089999999999998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E-274D-86B4-330649E7BF05}"/>
            </c:ext>
          </c:extLst>
        </c:ser>
        <c:ser>
          <c:idx val="1"/>
          <c:order val="1"/>
          <c:tx>
            <c:strRef>
              <c:f>MeanVarianceFrontier!$F$1</c:f>
              <c:strCache>
                <c:ptCount val="1"/>
                <c:pt idx="0">
                  <c:v>EMU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MeanVarianceFrontier!$A$2:$A$12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MeanVarianceFrontier!$F$2:$F$12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AE-274D-86B4-330649E7BF05}"/>
            </c:ext>
          </c:extLst>
        </c:ser>
        <c:ser>
          <c:idx val="2"/>
          <c:order val="2"/>
          <c:tx>
            <c:strRef>
              <c:f>MeanVarianceFrontier!$G$1</c:f>
              <c:strCache>
                <c:ptCount val="1"/>
                <c:pt idx="0">
                  <c:v>EU_EX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MeanVarianceFrontier!$A$2:$A$12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MeanVarianceFrontier!$G$2:$G$12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AE-274D-86B4-330649E7BF05}"/>
            </c:ext>
          </c:extLst>
        </c:ser>
        <c:ser>
          <c:idx val="3"/>
          <c:order val="3"/>
          <c:tx>
            <c:strRef>
              <c:f>MeanVarianceFrontier!$H$1</c:f>
              <c:strCache>
                <c:ptCount val="1"/>
                <c:pt idx="0">
                  <c:v>PACIFIC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MeanVarianceFrontier!$A$2:$A$12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MeanVarianceFrontier!$H$2:$H$12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AE-274D-86B4-330649E7BF05}"/>
            </c:ext>
          </c:extLst>
        </c:ser>
        <c:ser>
          <c:idx val="4"/>
          <c:order val="4"/>
          <c:tx>
            <c:strRef>
              <c:f>MeanVarianceFrontier!$I$1</c:f>
              <c:strCache>
                <c:ptCount val="1"/>
                <c:pt idx="0">
                  <c:v>EMERGT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MeanVarianceFrontier!$A$2:$A$12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MeanVarianceFrontier!$I$2:$I$12</c:f>
              <c:numCache>
                <c:formatCode>General</c:formatCode>
                <c:ptCount val="11"/>
                <c:pt idx="0">
                  <c:v>1</c:v>
                </c:pt>
                <c:pt idx="1">
                  <c:v>0.3901</c:v>
                </c:pt>
                <c:pt idx="2">
                  <c:v>0.1842</c:v>
                </c:pt>
                <c:pt idx="3">
                  <c:v>0.1145</c:v>
                </c:pt>
                <c:pt idx="4">
                  <c:v>7.9600000000000004E-2</c:v>
                </c:pt>
                <c:pt idx="5">
                  <c:v>5.8700000000000002E-2</c:v>
                </c:pt>
                <c:pt idx="6">
                  <c:v>4.48E-2</c:v>
                </c:pt>
                <c:pt idx="7">
                  <c:v>3.4799999999999998E-2</c:v>
                </c:pt>
                <c:pt idx="8">
                  <c:v>2.5399999999999999E-2</c:v>
                </c:pt>
                <c:pt idx="9">
                  <c:v>1.66E-2</c:v>
                </c:pt>
                <c:pt idx="10">
                  <c:v>9.5999999999999992E-3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AE-274D-86B4-330649E7BF05}"/>
            </c:ext>
          </c:extLst>
        </c:ser>
        <c:ser>
          <c:idx val="5"/>
          <c:order val="5"/>
          <c:tx>
            <c:strRef>
              <c:f>MeanVarianceFrontier!$J$1</c:f>
              <c:strCache>
                <c:ptCount val="1"/>
                <c:pt idx="0">
                  <c:v>NOR_AM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MeanVarianceFrontier!$A$2:$A$12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MeanVarianceFrontier!$J$2:$J$12</c:f>
              <c:numCache>
                <c:formatCode>General</c:formatCode>
                <c:ptCount val="11"/>
                <c:pt idx="0">
                  <c:v>0</c:v>
                </c:pt>
                <c:pt idx="1">
                  <c:v>0.6099</c:v>
                </c:pt>
                <c:pt idx="2">
                  <c:v>0.47199999999999998</c:v>
                </c:pt>
                <c:pt idx="3">
                  <c:v>0.32890000000000003</c:v>
                </c:pt>
                <c:pt idx="4">
                  <c:v>0.25629999999999997</c:v>
                </c:pt>
                <c:pt idx="5">
                  <c:v>0.21279999999999999</c:v>
                </c:pt>
                <c:pt idx="6">
                  <c:v>0.1837</c:v>
                </c:pt>
                <c:pt idx="7">
                  <c:v>0.16300000000000001</c:v>
                </c:pt>
                <c:pt idx="8">
                  <c:v>0.14230000000000001</c:v>
                </c:pt>
                <c:pt idx="9">
                  <c:v>0.1225</c:v>
                </c:pt>
                <c:pt idx="10">
                  <c:v>0.1066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AE-274D-86B4-330649E7BF05}"/>
            </c:ext>
          </c:extLst>
        </c:ser>
        <c:ser>
          <c:idx val="6"/>
          <c:order val="6"/>
          <c:tx>
            <c:strRef>
              <c:f>MeanVarianceFrontier!$K$1</c:f>
              <c:strCache>
                <c:ptCount val="1"/>
                <c:pt idx="0">
                  <c:v>CASH_EU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numRef>
              <c:f>MeanVarianceFrontier!$A$2:$A$12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MeanVarianceFrontier!$K$2:$K$12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0.2039</c:v>
                </c:pt>
                <c:pt idx="4">
                  <c:v>0.308</c:v>
                </c:pt>
                <c:pt idx="5">
                  <c:v>0.37040000000000001</c:v>
                </c:pt>
                <c:pt idx="6">
                  <c:v>0.41210000000000002</c:v>
                </c:pt>
                <c:pt idx="7">
                  <c:v>0.44180000000000003</c:v>
                </c:pt>
                <c:pt idx="8">
                  <c:v>0.46949999999999997</c:v>
                </c:pt>
                <c:pt idx="9">
                  <c:v>0.495</c:v>
                </c:pt>
                <c:pt idx="10">
                  <c:v>0.51549999999999996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AE-274D-86B4-330649E7BF05}"/>
            </c:ext>
          </c:extLst>
        </c:ser>
        <c:ser>
          <c:idx val="7"/>
          <c:order val="7"/>
          <c:tx>
            <c:strRef>
              <c:f>MeanVarianceFrontier!$L$1</c:f>
              <c:strCache>
                <c:ptCount val="1"/>
                <c:pt idx="0">
                  <c:v>ITMHIST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numRef>
              <c:f>MeanVarianceFrontier!$A$2:$A$12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MeanVarianceFrontier!$L$2:$L$12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7.4000000000000003E-3</c:v>
                </c:pt>
                <c:pt idx="9">
                  <c:v>1.8499999999999999E-2</c:v>
                </c:pt>
                <c:pt idx="10">
                  <c:v>2.75E-2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AE-274D-86B4-330649E7B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3322047"/>
        <c:axId val="358567071"/>
      </c:barChart>
      <c:catAx>
        <c:axId val="33332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67071"/>
        <c:crosses val="autoZero"/>
        <c:auto val="1"/>
        <c:lblAlgn val="ctr"/>
        <c:lblOffset val="100"/>
        <c:noMultiLvlLbl val="0"/>
      </c:catAx>
      <c:valAx>
        <c:axId val="35856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2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755650</xdr:colOff>
      <xdr:row>13</xdr:row>
      <xdr:rowOff>76200</xdr:rowOff>
    </xdr:from>
    <xdr:to>
      <xdr:col>9</xdr:col>
      <xdr:colOff>685800</xdr:colOff>
      <xdr:row>36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FAF61-E0A7-8A47-B6EB-FBA96E772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228600</xdr:colOff>
      <xdr:row>13</xdr:row>
      <xdr:rowOff>63500</xdr:rowOff>
    </xdr:from>
    <xdr:to>
      <xdr:col>19</xdr:col>
      <xdr:colOff>393700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8CCCD4-4662-A14E-8FD4-1712B0AC6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9" sqref="F9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0.23799999999999999</v>
      </c>
      <c r="C2">
        <v>0.93500000000000005</v>
      </c>
      <c r="D2">
        <v>0.23799999999999999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>
        <v>0.1</v>
      </c>
      <c r="B3">
        <v>0.13980000000000001</v>
      </c>
      <c r="C3">
        <v>0.46379999999999999</v>
      </c>
      <c r="D3">
        <v>0.2069</v>
      </c>
      <c r="E3">
        <v>0</v>
      </c>
      <c r="F3">
        <v>0</v>
      </c>
      <c r="G3">
        <v>0</v>
      </c>
      <c r="H3">
        <v>0</v>
      </c>
      <c r="I3">
        <v>0.3901</v>
      </c>
      <c r="J3">
        <v>0.6099</v>
      </c>
      <c r="K3">
        <v>0</v>
      </c>
      <c r="L3">
        <v>0</v>
      </c>
    </row>
    <row r="4" spans="1:12">
      <c r="A4">
        <v>0.2</v>
      </c>
      <c r="B4">
        <v>9.8299999999999998E-2</v>
      </c>
      <c r="C4">
        <v>0.12479999999999999</v>
      </c>
      <c r="D4">
        <v>0.15409999999999999</v>
      </c>
      <c r="E4">
        <v>0.34379999999999999</v>
      </c>
      <c r="F4">
        <v>0</v>
      </c>
      <c r="G4">
        <v>0</v>
      </c>
      <c r="H4">
        <v>0</v>
      </c>
      <c r="I4">
        <v>0.1842</v>
      </c>
      <c r="J4">
        <v>0.47199999999999998</v>
      </c>
      <c r="K4">
        <v>0</v>
      </c>
      <c r="L4">
        <v>0</v>
      </c>
    </row>
    <row r="5" spans="1:12">
      <c r="A5">
        <v>0.3</v>
      </c>
      <c r="B5">
        <v>7.6300000000000007E-2</v>
      </c>
      <c r="C5">
        <v>5.0099999999999999E-2</v>
      </c>
      <c r="D5">
        <v>0.1305</v>
      </c>
      <c r="E5">
        <v>0.3528</v>
      </c>
      <c r="F5">
        <v>0</v>
      </c>
      <c r="G5">
        <v>0</v>
      </c>
      <c r="H5">
        <v>0</v>
      </c>
      <c r="I5">
        <v>0.1145</v>
      </c>
      <c r="J5">
        <v>0.32890000000000003</v>
      </c>
      <c r="K5">
        <v>0.2039</v>
      </c>
      <c r="L5">
        <v>0</v>
      </c>
    </row>
    <row r="6" spans="1:12">
      <c r="A6">
        <v>0.4</v>
      </c>
      <c r="B6">
        <v>6.0199999999999997E-2</v>
      </c>
      <c r="C6">
        <v>2.7400000000000001E-2</v>
      </c>
      <c r="D6">
        <v>0.1186</v>
      </c>
      <c r="E6">
        <v>0.35610000000000003</v>
      </c>
      <c r="F6">
        <v>0</v>
      </c>
      <c r="G6">
        <v>0</v>
      </c>
      <c r="H6">
        <v>0</v>
      </c>
      <c r="I6">
        <v>7.9600000000000004E-2</v>
      </c>
      <c r="J6">
        <v>0.25629999999999997</v>
      </c>
      <c r="K6">
        <v>0.308</v>
      </c>
      <c r="L6">
        <v>0</v>
      </c>
    </row>
    <row r="7" spans="1:12">
      <c r="A7">
        <v>0.5</v>
      </c>
      <c r="B7">
        <v>4.65E-2</v>
      </c>
      <c r="C7">
        <v>1.8499999999999999E-2</v>
      </c>
      <c r="D7">
        <v>0.1115</v>
      </c>
      <c r="E7">
        <v>0.35809999999999997</v>
      </c>
      <c r="F7">
        <v>0</v>
      </c>
      <c r="G7">
        <v>0</v>
      </c>
      <c r="H7">
        <v>0</v>
      </c>
      <c r="I7">
        <v>5.8700000000000002E-2</v>
      </c>
      <c r="J7">
        <v>0.21279999999999999</v>
      </c>
      <c r="K7">
        <v>0.37040000000000001</v>
      </c>
      <c r="L7">
        <v>0</v>
      </c>
    </row>
    <row r="8" spans="1:12">
      <c r="A8">
        <v>0.6</v>
      </c>
      <c r="B8">
        <v>3.4000000000000002E-2</v>
      </c>
      <c r="C8">
        <v>1.4500000000000001E-2</v>
      </c>
      <c r="D8">
        <v>0.1067</v>
      </c>
      <c r="E8">
        <v>0.3594</v>
      </c>
      <c r="F8">
        <v>0</v>
      </c>
      <c r="G8">
        <v>0</v>
      </c>
      <c r="H8">
        <v>0</v>
      </c>
      <c r="I8">
        <v>4.48E-2</v>
      </c>
      <c r="J8">
        <v>0.1837</v>
      </c>
      <c r="K8">
        <v>0.41210000000000002</v>
      </c>
      <c r="L8">
        <v>0</v>
      </c>
    </row>
    <row r="9" spans="1:12">
      <c r="A9">
        <v>0.7</v>
      </c>
      <c r="B9">
        <v>2.2200000000000001E-2</v>
      </c>
      <c r="C9">
        <v>1.2699999999999999E-2</v>
      </c>
      <c r="D9">
        <v>0.10340000000000001</v>
      </c>
      <c r="E9">
        <v>0.3604</v>
      </c>
      <c r="F9">
        <v>0</v>
      </c>
      <c r="G9">
        <v>0</v>
      </c>
      <c r="H9">
        <v>0</v>
      </c>
      <c r="I9">
        <v>3.4799999999999998E-2</v>
      </c>
      <c r="J9">
        <v>0.16300000000000001</v>
      </c>
      <c r="K9">
        <v>0.44180000000000003</v>
      </c>
      <c r="L9">
        <v>0</v>
      </c>
    </row>
    <row r="10" spans="1:12">
      <c r="A10">
        <v>0.8</v>
      </c>
      <c r="B10">
        <v>1.0699999999999999E-2</v>
      </c>
      <c r="C10">
        <v>1.1599999999999999E-2</v>
      </c>
      <c r="D10">
        <v>0.1003</v>
      </c>
      <c r="E10">
        <v>0.35539999999999999</v>
      </c>
      <c r="F10">
        <v>0</v>
      </c>
      <c r="G10">
        <v>0</v>
      </c>
      <c r="H10">
        <v>0</v>
      </c>
      <c r="I10">
        <v>2.5399999999999999E-2</v>
      </c>
      <c r="J10">
        <v>0.14230000000000001</v>
      </c>
      <c r="K10">
        <v>0.46949999999999997</v>
      </c>
      <c r="L10">
        <v>7.4000000000000003E-3</v>
      </c>
    </row>
    <row r="11" spans="1:12">
      <c r="A11">
        <v>0.9</v>
      </c>
      <c r="B11">
        <v>0</v>
      </c>
      <c r="C11">
        <v>1.11E-2</v>
      </c>
      <c r="D11">
        <v>9.74E-2</v>
      </c>
      <c r="E11">
        <v>0.3473</v>
      </c>
      <c r="F11">
        <v>0</v>
      </c>
      <c r="G11">
        <v>0</v>
      </c>
      <c r="H11">
        <v>0</v>
      </c>
      <c r="I11">
        <v>1.66E-2</v>
      </c>
      <c r="J11">
        <v>0.1225</v>
      </c>
      <c r="K11">
        <v>0.495</v>
      </c>
      <c r="L11">
        <v>1.8499999999999999E-2</v>
      </c>
    </row>
    <row r="12" spans="1:12">
      <c r="A12">
        <v>1</v>
      </c>
      <c r="B12">
        <v>-1.0999999999999999E-2</v>
      </c>
      <c r="C12">
        <v>1.0999999999999999E-2</v>
      </c>
      <c r="D12">
        <v>9.5100000000000004E-2</v>
      </c>
      <c r="E12">
        <v>0.34089999999999998</v>
      </c>
      <c r="F12">
        <v>0</v>
      </c>
      <c r="G12">
        <v>0</v>
      </c>
      <c r="H12">
        <v>0</v>
      </c>
      <c r="I12">
        <v>9.5999999999999992E-3</v>
      </c>
      <c r="J12">
        <v>0.1066</v>
      </c>
      <c r="K12">
        <v>0.51549999999999996</v>
      </c>
      <c r="L12">
        <v>2.75E-2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MeanVarianceFrontier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Yuesong</dc:creator>
  <cp:lastModifiedBy>Yang Yuesong</cp:lastModifiedBy>
  <dcterms:created xsi:type="dcterms:W3CDTF">2019-09-13T09:24:51Z</dcterms:created>
  <dcterms:modified xsi:type="dcterms:W3CDTF">2019-09-13T09:32:16Z</dcterms:modified>
</cp:coreProperties>
</file>