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Sheet1" sheetId="1" r:id="rId1"/>
  </sheets>
  <definedNames>
    <definedName name="_xlnm._FilterDatabase" localSheetId="0" hidden="1">Sheet1!$A$1:$I$273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<sst xmlns="http://schemas.openxmlformats.org/spreadsheetml/2006/main" count="209" uniqueCount="201">
  <si>
    <t>医案文本</t>
  </si>
  <si>
    <t>西医诊断</t>
  </si>
  <si>
    <t>证型：1=大肠湿热，2=热毒炽盛，3=脾虚湿蕴，4=寒热错杂，5=瘀阻肠络，6=肝郁脾虚，7=脾肾阳虚</t>
  </si>
  <si>
    <t>治则</t>
  </si>
  <si>
    <t>方药</t>
  </si>
  <si>
    <t>口服处方</t>
  </si>
  <si>
    <t>保留灌肠处方</t>
  </si>
  <si>
    <t>西药</t>
  </si>
  <si>
    <t>文献来源</t>
  </si>
  <si>
    <t>患者，女，32岁，2021年6月7日，初诊。主诉：间断腹泻、腹痛1年余。患者1年前，无明显诱因出现腹泻、腹痛，大便每天5～8次，夹黏液及脓血，有里急后重感，查结肠镜提示溃疡性结肠炎考虑，送检组织病理支持溃疡性结肠炎诊断，予美沙拉嗪肠溶片1g餐前1小时口服，每日3次。患者口服美沙拉嗪肠溶片8周，腹泻、腹痛改善不明显，建议予糖皮质激素治疗，患者恐惧糖皮质激素副作用，不愿意服用，遂予口服清热利湿及燥湿健脾化瘀等中药治疗，上述症状时轻时重。刻诊：形体偏瘦，面色少华，口唇干燥，五心烦热；舌质红少苔，脉细数无力</t>
  </si>
  <si>
    <t>健脾清热祛湿</t>
  </si>
  <si>
    <t>太子参、山药各30g，石斛、莲子各15g，薏苡仁、炒白扁豆各30g，枸杞子、五味子各15g，芡实10g，焦山楂30g，黄柏15g</t>
  </si>
  <si>
    <t>赵瑞占.“甘淡滋脾法”治疗溃疡性结肠炎验案二则[J].中国乡村医药,2023,30(22):23-24.</t>
  </si>
  <si>
    <t>刘某，男，24岁。2020年9月6日初诊。主诉：大便不成形伴间断脓血便5年。患者5年前无明显诱因出现大便不成形，次数增多，时有脓血便，伴腹痛、肠鸣、排便不尽感，饮食油腻则上述症状加重。2020年5月19日于当地医院行电子肠镜检查，被诊断为“溃疡性结肠炎”，病理示：直肠、乙状结肠黏膜中度急慢性炎，可见隐窝炎。予西药（具体不详）治疗效果不显，现为求中医药治疗，遂至中国中医科学院广安门医院脾胃病科门诊就诊。刻下：大便日行3～4次，不成形，无脓血，有排便不尽感，饮食后右下腹疼痛，偶有腹胀、肠鸣，乏力，自汗，足凉，眼干，咽部异物感，夜间有饥饿感，眠浅易醒。舌质淡暗、苔白，脉弦细</t>
  </si>
  <si>
    <t>溃疡性结肠炎</t>
  </si>
  <si>
    <t>健脾和络、调和肝脾</t>
  </si>
  <si>
    <t>四君子汤合香连丸加减</t>
  </si>
  <si>
    <t>太子参30g，茯苓20g，炒白术15g，木香10g，黄连3g，桂枝10g，白芍15g，广藿香10g，乌梅炭12g，醋莪术6g，当归12g，炙甘草6g，炒酸枣仁30g，合欢皮30g，醋五味子6g</t>
  </si>
  <si>
    <t>黄昊,刘绍能,姚乃礼(指导).姚乃礼辨治溃疡性结肠炎之经验[J].江苏中医药,2023,55(4):26-28.</t>
  </si>
  <si>
    <t>患者朱某，女，56岁，2022年11月25日于江苏省第二中医院脾胃科门诊初诊。主诉：黏液血便间作1月，加重5天。患者于1月前出现少量黏液脓血便，其间便血间作，误认为痔疮发作，未予重视。5天前因不洁饮食出现腹泻、腹痛，大便日行三四次，色黄，不成形，伴有少许黏液。脓血便，无恶心呕吐。患者4天前发热，体温约38°C，当地医院予蒙脱石散及静脉输液治疗，后复测体温正常，但腹泻症状未缓解，遂收治人院处理。症见：腹部疼痛偶作，小便调，大便日行两次，便中有少许黏液脓血，纳寐尚可。舌边淡暗，舌尖有紫气，舌边有齿印，苔薄白，脉涩。实验室检查，粪便常规：隐血（+）；红细胞计数：3.86×102/[，血沉：21mm/h，白细胞介素-6：41.71pg/m[。查肠镜示：UC，全结肠散见点片状充血溃疡灶；病理示：黏膜中度炎症。</t>
  </si>
  <si>
    <t>UC（初发型，中度，活动期）</t>
  </si>
  <si>
    <t>行气止痛，活血化瘀</t>
  </si>
  <si>
    <t>五味子粉2g、三七粉2g、白及粉2g、熳海螺粉2g、炒九香虫粉0.5g</t>
  </si>
  <si>
    <t>美沙拉嗪肠溶片</t>
  </si>
  <si>
    <t>张琳,郑亮,王媛媛.郑亮教授治疗溃疡性结肠炎经验[J].基层中医药,2023,2(11):1-6.</t>
  </si>
  <si>
    <t>患者，男，64岁，2021年3月16日初诊。主诉：腹泻1年，加重1周。患者于1年前无明显诱因下出现大便次数增多，最多6~7次/日，不成形，曾至当地西医院就诊，行肠镜检查示“溃疡性结肠炎”，遂予美沙拉嗪口服抗炎治疗，后间断于当地医院诊疗，但大便次数仍多，偶有便中夹血。近1周来患者腹泻加重，便血明显，现大便日行3次，鲜血便，不成形，无黏液，伴里急后重感，偶有便前腹痛，腹胀，口干，口苦，无胃胀，胃纳尚可，夜寐安，小便色黄，舌暗，苔薄微黄，脉细。患者既往体健。查体：左下腹轻压痛。2020-05-03肠镜检查提示：溃疡性结肠炎（左半结肠），末端回肠炎。病理检查提示：（回肠末端）小肠黏膜组织，固有层散在淋巴细胞、浆细胞浸润；（左半结肠、直肠）慢性活动性肠炎，见急性隐窝炎及局灶浅表黏膜糜烂，局部淋巴滤泡形成（2个）。2021-03-16粪便隐血阳性；粪便钙卫蛋白83.6μg/g；血沉13mm/h；D-二聚体0.83mg/[；CRP4.49mg/[。</t>
  </si>
  <si>
    <t>清肠化湿、凉血解毒为法</t>
  </si>
  <si>
    <t>白头翁10g，黄连4g，秦皮15g，血见愁15g，煨木香6g，炒当归10g，炒白术10g，赤芍15g，炒薏苡仁30g，荆芥炭15g，地榆炭15g，侧柏炭15g，生地炭15g，白茅根30g，炒山药20g，益智仁10g</t>
  </si>
  <si>
    <t>罗双芹,叶柏(指导).叶柏教授运用白血汤治疗溃疡性结肠炎经验撷要[J].广西中医药大学学报,2023,26(1):32-34.</t>
  </si>
  <si>
    <t>患者，女性，47岁，建德新安江人，农民，2005年9月1日初诊。主诉:反复腹泻2年，加重半年。患者2年前误食馊腐后出现腹泻，当地医院给予对症治疗后好转，但上症反复发作，后发展至大便时腹痛、腹泻，并夹有黏液及少量鲜血。2004年11月当地医院肠镜提示:溃疡性结肠炎(左半结肠）。当地医院予中西医对症治疗，效果不显，近半年来因家务繁重而症状加重。刻下:更衣不实，日二三行，腹痛欲便，便后痛减，里急后重，大便带少量鲜血及黏液，消瘦乏力,月经量偏少，色淡，纳差，面色萎黄，舌质淡苔白厚腻，脉细弦。肿瘤指标正常。</t>
  </si>
  <si>
    <t>苍术、炒白术各10g，草果6g,羌活、姜半夏各9g，炒薏苡仁15g，砂仁(后下）、蔻仁、玫瑰花各3g，黄连3g，木香、青皮各6g,焦六神曲10g,血余炭15g,炒白芍15g,炒防风、藿香、佩兰各10g</t>
  </si>
  <si>
    <t>裘辉,张智慧,陈素珍,周亨德(指导).周亨德教授辨治溃疡性结肠炎缓解期经验[J].浙江中医药大学学报,2019,43(12):1322-1327.</t>
  </si>
  <si>
    <t>患者，男，45岁，2021年7月21日就诊。主诉：腹痛伴脓血便10d。患者平素饮酒、食辣，大便黏腻不爽，肛周潮湿。初起大便带血认为是特疮发作，未重视，腹痛明显，自服左氧氟沙星片无效。患者体胖，语声响亮。刻下症：腹痛，每日排便1~3次，有脓血，颜色鲜红，口苦，舌红，苔黄，脉弦数。腹部彩超未见明显异常。大便常规：红细胞（+1+），白细胞（十十）。血常规：白细胞计数、红细胞、血红蛋白计数正常。专科查体：腹胖，全腹软，左下腹压痛明显，未触及包块及反跳痛。肛肠科门诊会诊检查可见内寿。电子结肠镜检查：降结肠肠壁可见两处溃疡面，呈鲜红色，有渗血，大小如一元硬币。</t>
  </si>
  <si>
    <t>溃疡性结肠炎，内痔</t>
  </si>
  <si>
    <t>通腑泄热</t>
  </si>
  <si>
    <t>自拟清肠方</t>
  </si>
  <si>
    <t>酒大黄9g，枳实9g，栀子6g，黄芩片9g，生石膏30g（先煎），车前草15g，竹茹9g，酒萸肉15g。</t>
  </si>
  <si>
    <t>段宁宁,王永,韩斌,徐子亮.徐子亮整体与局部相结合辨治溃疡性结肠炎临床经验[J].中国民间疗法,2023,31(22):28-31.</t>
  </si>
  <si>
    <t>患者,女,29岁,2018年2月初诊。主诉:黏液脓血便发作3年余,加重5d。刻下症见:黏液脓血便,1d4~6次,血色鲜红,血多脓少,便前腹痛较甚,里急后重,伴口干口苦,纳寐正常,小便调。舌质淡红稍暗,苔腻微黄,脉弦滑。患者间断口服美沙拉嗪胶囊治疗,近期症状改善不明显,病情时有反复。5d前因饮食过于生冷,大便次数明显增多,日行4~6次,口服美沙拉嗪症状无缓解遂来就诊。电子结肠镜检查结果提示:溃疡性结肠炎,黏膜充血</t>
  </si>
  <si>
    <t>溃疡性结肠炎，活动期</t>
  </si>
  <si>
    <t>健脾活血、清热利湿</t>
  </si>
  <si>
    <t>补脾运湿汤加减</t>
  </si>
  <si>
    <t>陈皮12g,炒白术25g,炒白芍25g,麸炒薏苡仁30g,炒山药30g,炒白扁豆30g,败酱草25g,枳实12g,厚朴15g,木香12g,延胡索15g,炙甘草6g。</t>
  </si>
  <si>
    <t>炙黄芪30g,苦参30g,地榆炭25g,白及15g,五倍子15g,三七粉10g。</t>
  </si>
  <si>
    <t>刘思萌,徐璐一,潘会珍,党中勤.党中勤教授采用中药内服联合灌肠治疗溃疡性结肠炎经验[J].中医研究,2019,32(12):39-41.</t>
  </si>
  <si>
    <t>李某，男，36岁。2018年10月24日初诊。患者黏液脓血便反复发作2年余，加重2月。患者2年前无明显诱因下出现黏液脓血便，大便日行4~5次，伴腹痛。2016年12月13日于当地医院查肠镜示溃疡性结肠炎，予口服美莎拉嗪缓释颗粒及双歧杆菌后症状缓解。3月前患者饮食不慎后症状复发，遂来求诊。刻下：大便欠成形，日行1次，夹有黏液脓血，时有腹痛腹胀，肠鸣矢气，纳谷尚可，夜寐安和。舌红、边有齿印、苔白腻，脉细弦。电子结肠镜检查显示：溃疡性结肠炎（左半结肠）。</t>
  </si>
  <si>
    <t>溃疡性结肠炎（慢性复发型，中度，活动期，左半结肠）</t>
  </si>
  <si>
    <t>清肠化湿，凉血化瘀</t>
  </si>
  <si>
    <t>黄芩汤和芍药汤加减</t>
  </si>
  <si>
    <t>黄连3g，黄芩10g，木香6g，当归6g，炒白芍15g，荆芥炭10g，地榆10g，槐花15g，茜草15g，侧柏叶15g，仙鹤草15g，枳壳10g，炒白术10g，炒薏仁30g，六神曲15g，炮姜5g</t>
  </si>
  <si>
    <t>王琦,沈洪(指导).沈洪运用凉血化瘀法治疗溃疡性结肠炎经验撷粹[J].江苏中医药,2019,51(5):17-19.</t>
  </si>
  <si>
    <t>患者，男性，21岁，因“解黏液脓血便半月”于2013年1月14日就诊。患者症见解黄褐色溏便，4—6次，Et，伴黏液脓血便，里急后重，量少，时有腹痛，便后缓解，疲倦乏力，偶有恶心呕吐，无发热恶寒，纳少，厌油腻，嗜睡，小便尚调；舌淡胖，苔黄腻，脉细数。电子肠镜检查显示：溃疡性结肠炎(全结肠，中度)。病理诊断：(全结肠)黏膜组织慢性炎(活动期)，局灶区域见隐窝脓肿形成，以上病变不除外溃疡性结肠炎可能，请结合临床考虑。</t>
  </si>
  <si>
    <t>1、3</t>
  </si>
  <si>
    <t>健脾行气、清热祛湿</t>
  </si>
  <si>
    <t>加味柴芍六君子汤加减治</t>
  </si>
  <si>
    <t>柴胡10g，白芍15g，石菖蒲15g，半夏10g，太子参15g，茯苓15g，炒白术15g，甘草6g，白花蛇舌草20g，马齿苋10g，凤尾草20g，木香6g(后下)</t>
  </si>
  <si>
    <t>谭其佳,曹童童,李桂贤(指导).李桂贤教授运用加味柴芍六君子汤治疗溃疡性结肠炎经验[J].广西中医药大学学报,2013(1):9-10.</t>
  </si>
  <si>
    <t>李某，女，49岁，咸阳市永寿县人，2016年07月24日初诊，以腹痛、腹泻反复发作半年为主诉就诊。病程中行肠镜提示肛门上15em～26cm处多发性溃疡病灶，遂诊断为溃疡性结肠炎。自诉既往于多处就诊，口服柳氮磺吡啶及美沙拉嗪后症状可缓解，但若是饮食不慎或情志不舒时上证即加重，为求进一步治疗，遂来就诊。刻下证见：腹痛，腹泻，伴有黏液脓血，每天4次左右，自觉肛门里急后重感明显，时有左侧下腹部疼痛不适，稍有周身乏困，食纳较前减少，舌红苔黄腻，脉滑数。</t>
  </si>
  <si>
    <t>清热化湿，凉血导滞</t>
  </si>
  <si>
    <t>黄连、黄柏各6g，秦皮10g，白头翁15g，蒲公英20g，槐花炭12g，炒白芍15g，当归10g，枳壳12g，槟榔15g，木香10g，延胡索9g，丹皮6g</t>
  </si>
  <si>
    <t>赵菲,惠建萍.沈舒文辨治溃疡性结肠炎经验[J].云南中医中药杂志,2017,38(10):6-8.</t>
  </si>
  <si>
    <t>于XX，男，78岁，退休工人，[901年儿月4日初诊，门诊号3[2489。患者慢性腹泻已3年大便稀溏，挟带不消化物，每脂餐后病情加重，曾经我科中药治疗一度好转，半年来不明原因病情加重。刻诊大便频溏.每日5-7次，伴腹胀、少腹隐痛，痛则欲登厕；舌淡红、苔白腻，脉满弱。</t>
  </si>
  <si>
    <t>生黄芪15g白术10g，云苓30g.山药15g.升麻3g，吴萸7g，肉豆蔻9g，赤石脂10g，补骨脂10g.炒米壳9g诃子肉焦楂13g炙甘草5g。</t>
  </si>
  <si>
    <t>乔保钧老中医治疗溃疡性结肠炎经验窥探[J].光明中医,1995,10(2):9-11.</t>
  </si>
  <si>
    <t>患者，男，56岁，2019年11月6日初诊，主诉“黏液脓血便反复发作6年，加重3个月”。患者6年前因长久操劳，加之食用不洁食物后出现腹泻、腹痛，少量黏液脓血便，于当地医院行肠镜检查示：UC(以直肠为主），服用美沙拉嗪后症状得以控制。后稍有受凉、饮食不慎，上述症状反复，服药后可缓解，但始终未愈。2019年7月于外院行肠镜检查示：UC(横结肠为主），采用醋酸泼尼松片、美沙拉嗪等治疗，症状未见明显缓解,减量则症状加重；2019年8月，患者受凉后出现黏液脓血便，7?欠/d。刻下症见：情绪急躁，面色晦暗，乏力，精神不佳，便中脓血及鲜血混杂，肛门坠痛，右下腹痛明显，便后痛稍减，肠鸣甚，纳眠尚可。舌淡黯，苔薄黄；脉弦滑。</t>
  </si>
  <si>
    <t>uc</t>
  </si>
  <si>
    <t>健脾行气清热导滞法</t>
  </si>
  <si>
    <t>神效托里散合薏苡附子败酱散加减</t>
  </si>
  <si>
    <t>生黄芪30g,连翘15g,赤芍10g，白芍10g,生甘草10g,三七粉3g,生蒲黄10g,仙鹤草30g,败酱草30g，炒薏苡仁30g,制附子10g，防风10g，炒白术12g，焦山楂10g，焦神曲10g，焦麦芽10g，鸡内金10g，砂仁3g，木香10g,灵芝30g,五倍子6g</t>
  </si>
  <si>
    <t>黄柏10g,五倍子6g,苦参30g，白芷10g,炒川厚朴10g，生甘草10g</t>
  </si>
  <si>
    <t>张忠绵,刘大铭,黄佳钦,符欣,林稼樱,张葳,王维,丁霞,李志红,田德禄(指导).田德禄基于“内疡”学说治疗溃疡性结肠炎经验[J].北京中医药,2020,39(12):1237-1239.</t>
  </si>
  <si>
    <t>黄某，男，32岁，以脓血便一日7~8次为主诉求治。曾在西医院多方求治，已用激素、柳缓磺胺吡啶，效不佳，伴疲乏、头晕，下腹坠胀，肛门灼痛，里急后重，舌淡苔薄白，脉弦细。诊断为气血虚弱，湿热蕴肠。</t>
  </si>
  <si>
    <t>补气养血，凉血止痢。</t>
  </si>
  <si>
    <t>黄芪30g，党参15g，白术15g，地榆15g，槐米15g，侧柏叶15g，荆芥炭15g，阿胶15g（烊），石榴皮15g，白芍30g，甘草10g</t>
  </si>
  <si>
    <t>延卫东,何琰,陈延,余绍源（指导）.余绍源教授治疗溃疡性结肠炎经验[J].河南中医,2006,26(6):17-17.</t>
  </si>
  <si>
    <t>张某，男，55岁。2019年9月9日初诊。主诉：反复黏液血便伴大便次数增加10余天。现病史：患者于10d前无明显诱因出现黏液血便，色暗红，量少，日解10余次，自觉肛门坠胀，左下腹隐痛不适，纳差，发热，最高体温达38.5°C，全身乏困无力，消瘦，口干口苦，夜寐差，小便量少，舌质红、边有齿痕、苔黄腻，脉滑数。既往史：2012年3月因“溃疡性结肠炎”于西安某三甲医院住院治疗，效不佳；2012年8月因“溃疡性结肠炎”于陕西中医药大学第一附属医院住院治疗，后恢复尚可。辅助检查：电子结肠镜示溃疡性结肠炎（重度）。</t>
  </si>
  <si>
    <t>溃疡性结肠炎（慢性复发性、广泛结肠、活动期重度）。</t>
  </si>
  <si>
    <t>芍药汤加减</t>
  </si>
  <si>
    <t>赤芍30g，葛根30g，炒薏苡仁30g，马齿苋20g，地榆炭15g，麸炒白术15g，黄连15g，黄芩15g，木香6g，甘草6g</t>
  </si>
  <si>
    <t>郭星,田云,王延秋,杜晓泉(指导).杜晓泉运用湿热伏邪理论辨治溃疡性结肠炎临床经验[J].江苏中医药,2020,52(8):24-27.</t>
  </si>
  <si>
    <t>郝某某，男，52岁。2010年9月27日初诊。患者反复黏液血便半年。在当地医院肠镜检查发现结肠部位充血、水肿，有大小不同的浅溃疡，表面有黏性渗出物，诊断为“溃疡性结肠炎”.曾服用多种西药疗效不佳，病人为求纯中医药治疗而来本院。刻诊：面色萎黄，倦怠体乏，左下腹时痛，肛门坠胀，大便日行6～8次，夹黏液少量血，睡眠欠佳，舌苔薄白、质暗红，脉细弦。</t>
  </si>
  <si>
    <t>健脾化湿，调和气血</t>
  </si>
  <si>
    <t>炙黄芪15g，潞党参15g，炒白术12g，炒白芍12g，茯苓12g，陈皮6g，木香10g，防风10g，黄连3g，败酱草15g，生地榆15g，仙鹤草30g，莪术10g，白及10g，夜交藤30g，生甘草4g</t>
  </si>
  <si>
    <t>陈嘉,任南新(指导).任南新治疗溃疡性结肠炎的经验[J].江苏中医药,2013,45(6):8-9.</t>
  </si>
  <si>
    <t>于某，男，50岁。2020年10月25日初诊。主诉：间断黏液脓血便13年，加重7d。患者13年前于当地医院确诊为溃疡性结肠炎，间断予美沙拉嗪肠溶片及中药治疗（具体不详），症状时轻时重，常因饮食不节而反复发作。7d前因进食辛辣刺激食物后症状加重。患者为求进一步治疗，遂至河北省中医院脾胃病科就诊。刻下：黏液脓血便7～8次/d，伴腹痛、腹胀，里急后重，焦虑不安，纳差，寐一般，小便黄，舌质红、苔黄腻，脉弦滑。复查电子结肠镜提示溃疡性结肠炎活动期（直肠及乙状结肠黏膜明显充血水肿，质脆易出血，散在多发糜烂出血灶及溃疡形成，上覆黄色脓苔）</t>
  </si>
  <si>
    <t>溃疡性结肠炎(活动期)</t>
  </si>
  <si>
    <t>化浊解毒、清热除湿</t>
  </si>
  <si>
    <t>兰茵凤扬化浊解毒方加减</t>
  </si>
  <si>
    <t>藿香12g，佩兰15g，茵陈15g，凤尾草15g，飞扬草12g，败酱草15g，泽泻6g，白术12g，党参20g，白芍15g，柴胡6g，佛手12g，醋延胡索12g，当归12g，白及6g，仙鹤草15g，乌梅9g。</t>
  </si>
  <si>
    <t>顾丹丹,王婧娴,周晓娴,吴春晓,宋易华,刘启泉(指导).刘启泉运用“化浊解毒理肠法”治疗溃疡性结肠炎经验探析[J].江苏中医药,2022,54(12):16-19.</t>
  </si>
  <si>
    <t>患者，女，30岁，因腹痛伴黏液脓血便6年余于2018年6月27日初诊。结肠镜提示：UC,左半结肠。间断服用美沙拉嗪等药物，病情控制尚可，但每遇饮食不慎或过于疲劳而诱发。刻下症见：大便每日3~4次，不成形，黏液便，带脓血，伴腹痛、里急后重，乏力，腹部胀满不适，肠鸣，矢气频，月经时痛经，经期10d,量少。纳差，舌暗苔黄腻，脉细滑。</t>
  </si>
  <si>
    <t>健脾疏肝，清热燥湿</t>
  </si>
  <si>
    <t>黄芪30g,连翘15g,赤芍10g,白芍10g,生甘草10g,生蒲黄10g,附子6g,炒薏苡仁30g,败酱草20g,焦山楂10g,焦麦芽10g,焦神曲10g,白芷10g,防风10g,炒白术10g</t>
  </si>
  <si>
    <t>曹云,郭志玲,何莹,符欣,黄佳钦,张忠绵,林稼樱,张葳,方俐晖,李志红,田德禄(指导).田德禄论治溃疡性结肠炎经验[J].北京中医药,2020,39(1):23-26.</t>
  </si>
  <si>
    <t>患者,女,39岁,2017年9月17日就诊.主诉:便脓血伴大便次数增多1周.现病史:1周前患者与丈夫因感情问题产生矛盾,遂出现脓血便,既往有溃疡性结肠炎病史,控制尚可,自行口服美沙拉嗪肠溶片治疗,效果不佳.现症见:脓血便明显,伴有少量血块,大便日行４~5次,便时肛门有灼热感,胸胁胀痛,抑郁不乐,失眠多梦,小便可,舌质暗红,苔薄黄,脉弦数.</t>
  </si>
  <si>
    <t>清热解毒,疏肝解郁,活血化瘀</t>
  </si>
  <si>
    <t>仙方活命饮加减</t>
  </si>
  <si>
    <t>金银花、炒酸枣仁各20g,浙贝母、赤芍、当归尾、天花粉、柴胡、合欢花各15g,防风、陈皮、薄荷各12g,乌梅炭、白芷、皂角刺、甘草片各10g,</t>
  </si>
  <si>
    <t>石奇冲,席作武(指导).席作武运用仙方活命饮治疗热毒血瘀型溃疡性结肠炎经验[J].中国民间疗法,2019,27(22):6-8.</t>
  </si>
  <si>
    <t>田某，男，41岁。反复发作性腹泻、腹痛、黏液便、偶有血丝已4年余，曾用中西药、针灸治疗效果不佳，经结肠纤维镜检查确诊为慢性溃疡性结肠炎。现大便日行5次以上，有五更泄泻症状，便质稀黄夹杂泡沫黏液，量少。伴腹痛腹胀、小腹下坠、消瘦疲乏、畏寒肢冷、体倦食少，舌质淡、苔腻，脉弦滑。</t>
  </si>
  <si>
    <t>乌梅10g、花椒6g、细辛3g、制附片10g(先煎)、干姜10g、黄柏10g、黄连6g、党参20g、当归10g、陈皮6g、炒山药30g、炒白芍15g、焦白术15g、焦山楂15g、炒防风6g、诃子10g、白芷6g、炒防风6g、炙甘草10g</t>
  </si>
  <si>
    <t>黄丽,张士卿（指导）.张士卿教授治疗溃疡性结肠炎经验[J].甘肃中医学院学报,2009,26(2):1-2.</t>
  </si>
  <si>
    <t>李某某，女.29岁，因进食生冷海鲜、涮肉后出现腹泻.呈黄色水样便，带少许粪渣样物.便末带少量鲜[(I[,30~50m[7次,5~6次/止便后腹部不适稍缓解.就诊于外院予抗感染对症支持治疗未见明显好转.腹泻次数增多.8~9次/d,后出现发热，Tmax39t.故于天津医科大学总医院住院治疗，住院时查体:T：38%：,HR：95次/min,R：16次/min,BP：90/60mmHg，精神差，贫血貌，脐周压痛，双下肢水肿入院后查:结肠镜:结肠黏膜病变性质待定病理示溃疡性结肠炎不能除外血常规：白细胞6.54x10九,红细胞2.86x10'7[,血红蛋白69g/[.,嗜酸性粒细胞6.9%(0.5-5),平均红细胞体积81.81[,平均红细胞血红蛋片24.1pg,MCHC295g/[生化全项：总蛋A50g/[,白蛋白29g/[,球蛋白21g/[,尿素1.3mm0[/[,JJ[ff34umm0[/[.便培养:未检出沙门菌属和志贺菌属诊断为溃疡性结肠炎(初发型、重度、活动期)予糖皮质激素、美沙拉嗪制剂、免疫抑制剂等药物及输血、对症支持治疗后贫血稍改善.腹痛减轻，未见发热，但腹泻、脓血便未见明显缓解，故岀院后激素逐渐减量并停用美沙拉嗪制剂及免疫抑制剂，后就诊于王绪霖教授门诊求中药治疗。首诊时症见：腹胀，大便6~8次/d,为黏液脓血便，乏力，纳食欠佳，夜寐尚可，小便正常,诉白发病以来体重减轻5~6kg。査体:贫血貌,腹平软.脐周轻压痛，下肢水肿(++)。舌红苔黄，脉滑数。</t>
  </si>
  <si>
    <t>清热祛湿、凉血解毒、理气通络</t>
  </si>
  <si>
    <t>白头翁15g、黄柏15g、黄连15g、秦皮10g、生地榆10g、荠菜花20g、炙黄黄芪15g、当归10g、厚朴10g、莱菔子20g、枳壳10g、木香10g、茯苓皮15g、焦三仙20g</t>
  </si>
  <si>
    <t>张莎莎,王静(指导).王绪霖教授中药治疗重度溃疡性结肠炎验案一则[J].内蒙古中医药,2019,38(3):36-37.</t>
  </si>
  <si>
    <t>案1.沈某某，男，52岁。2019年3月19日初诊。主诉：腹泻，伴黏液脓血便，日行9次，腹痛，里急后重。无明显发热，食纳一般，舌苔厚腻，脉弦。患者有“溃疡性结肠炎”病史10年余，服用甲泼尼龙40mg/d。</t>
  </si>
  <si>
    <t>：溃疡性结肠炎</t>
  </si>
  <si>
    <t>疏运清热通络</t>
  </si>
  <si>
    <t>自拟痛泻方</t>
  </si>
  <si>
    <t>炙升麻10g，防风炭10g，炒白芍20g，生甘草10g，炒白术10g，白扁豆10g，炒薏苡仁30g，败酱草30g，茯苓20g，黄连5g，煨木香10g，大血藤20g，炮姜5g，赤石脂10g，诃子10g，土鳖虫10g，干地龙20g，五灵脂10g，蒲黄炭10g，生黄芪30g。</t>
  </si>
  <si>
    <t>佘荣荣,葛惠男(指导).葛惠男辨治溃疡性结肠炎之经验[J].江苏中医药,2020,52(9):16-18.</t>
  </si>
  <si>
    <t>患者肖某，2019年9月5日于我科就诊，入院前曾于当地县医院行电子结肠镜检查示：溃疡性结肠炎。病理示：（升结肠黏膜活检）呈黏膜急慢性炎，黏膜固有层有出血、微小囊肿。自行服用“固肠止泻丸4g，每日3次”，效不显。入院症见：大便1日5～6次，脓血便，质稀，血色鲜红，腹胀、腹痛，无规律，自觉周身乏力，头晕，视物模糊。纳可，眠差，入睡困难。小便调，夜尿2～3次，体重未见明显减轻。舌红，苔黄厚有裂痕，舌下脉络正常，脉滑数。查体：腹软，右下腹部轻压痛，无反跳痛，肠鸣音活跃，7～8次/分，无过气水声。</t>
  </si>
  <si>
    <t>溃疡性结肠炎中药灌肠方</t>
  </si>
  <si>
    <t>金银花15g、蒲公英15g、大青叶15g、黄连10g、黄柏10g、野菊花15g、白鲜皮15g、木槿皮15g、苍术15g、白花蛇舌草15g、苦参15g、半枝莲15g，</t>
  </si>
  <si>
    <t>王耀彩,曹志群(指导).中药保留灌肠治疗溃疡性结肠炎典型病案1则[J].医师在线,2020,10(3):41-41.</t>
  </si>
  <si>
    <t>患者，男，29岁，2019年8月15日初诊。主诉“腹痛伴间断排脓血便8年余，加重9日”。2011年6月酒后便血，使用痔疮膏未见好转，并反复出现腹泻黏液脓血便，当年8月当地医院行电子肠镜示“溃疡性结肠炎（活动期，直乙结肠）”，予美沙拉嗪等治疗，效果不佳。1周前受凉出现便黏液脓血，伴腹部疼痛，便后痛减，里急后重，无发热，肠镜示“溃疡性结肠炎（直乙状结肠）”，予美沙拉嗪肠溶片，症状缓解不明显。刻下：黏液脓血便、每日4～5次，赤多白少，里急后重，便时腹痛，便后痛减，口干口苦，头晕乏力，食欲不振，睡眠欠佳，小腹怕冷，舌淡红，苔黄腻，脉细弱。</t>
  </si>
  <si>
    <t>清肠温中方加减</t>
  </si>
  <si>
    <t>黄连6g，炮姜10g，木香6g，苦参15g，青黛6g，三七6g，砂仁3g，陈皮10g，麸炒白术30g，防风10g，炒白芍30g，白头翁15g，秦皮10g，炒黄芩15g，地榆炭15g，槐花炭15g，白及15g，炙甘草6g</t>
  </si>
  <si>
    <t>苦参15g，青黛6g，三七6g，白及15g，地榆炭30g，五倍子10g，珍珠粉6g</t>
  </si>
  <si>
    <t>寇富舜,程媛,石磊,韩啸,史瑞,李军祥(指导).李军祥从“内疡”论治溃疡性结肠炎经验[J].中国中医药信息杂志,2022,29(12):140-140+141-143.</t>
  </si>
  <si>
    <t>潘某女32岁2019－0８－20初诊主诉:黏液脓血便反复发作6个月加重10ｄ现病史:患者6个月前无明显诱因出现黏液脓血便大便日行3~４次伴腹痛于当地医院查无痛肠镜诊断为ＵＣ口服美沙拉嗪肠溶片及双歧杆菌乳杆菌三联活菌片后症状缓解10ｄ前因饮食不慎后症状加重遂来就诊刻诊:大便不成形伴黏液脓血日行2~3次里急后重感明显偶感腹痛纳寐尚可舌红苔黄腻脉细弦无痛肠镜诊断为ＵＣ</t>
  </si>
  <si>
    <t>活动期UC</t>
  </si>
  <si>
    <t>清肠化湿排浊解毒</t>
  </si>
  <si>
    <t>黄芩汤加减</t>
  </si>
  <si>
    <t>黄芩6g白芍15g黄连3g白术10g木香6g当归10g仙鹤草15g佩兰10g薏苡仁20g地榆10g槐花15g瓜蒌皮15g神曲10g</t>
  </si>
  <si>
    <t>白芍20g苦参30g牡丹皮15g大血藤20g诃子20g地榆30g防风15g大黄15g</t>
  </si>
  <si>
    <t>刘晓桐,顾立梅,夏军权(指导).夏军权教授基于“浊毒”理论治疗活动期溃疡性结肠炎经验[J].河北中医,2021,43(11):1896-1899.</t>
  </si>
  <si>
    <t>患者，男,36岁。2021年7月13日于北京中医药大学东方医院初诊。主诉：腹痛腹泻伴有黏液脓血便7d。现病史：患者2年前无明显诱因患UC,以美沙拉嗪肠溶片治疗，3次/d,0.5g/次，控制不佳。7d前出现腹痛腹泻伴有黏液脓血便，大便3次/d,不成形,肛门灼热，腹部怕</t>
  </si>
  <si>
    <t>清利湿热,凉血止血，健脾止泻</t>
  </si>
  <si>
    <t>制乌梅10g、白头翁15g、黄连6g、桂枝15g、炮姜10g、附子10g、细辛3g、花椒10g、白芍10g、黄柏10g、秦皮10g、苦参15g、青黛6g、三七6g、木香6g、地榆炭30g、白术30g陈皮10g、薏苡仁30g、槐花30g、马齿苋15g、徐长卿30g败酱草15g焦麦芽15g、炙甘草6g，</t>
  </si>
  <si>
    <t>邓雨清,李军祥,毛堂友,王木源,陈晓伟.李军祥教授运用新乌梅丸治疗慢性复发型溃疡性结肠炎的经验[J].中国医药导报,2023,20(34):154-156+166.</t>
  </si>
  <si>
    <t>患者某，女，48岁。2021年07月07日初诊。患者17年前出现腹痛腹泻，伴脓血便，于当地医院行结肠镜检查示全结肠溃疡，诊断为溃疡性结肠炎，经口服中药汤剂和中药汤剂保留灌肠治疗后，病情维持尚可，但每遇饮食不节或天气变化即复发。现患者腹痛腹泻，里急后重，大便每日7~9次，黏液脓血便，赤白相兼，气味腥臭，肛门灼热，小便短赤，口干口苦，心烦失眠，舌红苔黄腻，脉弦滑。</t>
  </si>
  <si>
    <t>清肠化湿，调和气血</t>
  </si>
  <si>
    <t>黄连片10g，当归20g，炒白芍25g，白头翁20g，黄柏15g，秦皮15g，侧柏叶15g，地榆炭30g，炒槐花30g，肉桂15g，生甘草15g。</t>
  </si>
  <si>
    <t>崔琰彬.角药辨治溃疡性结肠炎[J].临床医学进展,2023,13(8):12315-12320.</t>
  </si>
  <si>
    <t>患者男59岁2021年1月初诊患者于1年前因腹痛伴大便次数增加于当地医院就诊根据结肠镜结果诊断为ＵＣ后口服美沙拉嗪等西药进行治疗虽症状尚有反复但控制尚可3ｄ前来哈尔滨参加聚会出现腹痛、腹泻遂来我院就诊患者自述平时喜好饮酒酒后必泄现右下腹胀痛大便不成形(3~４次/ｄ遇生冷后加重)口干苦乏力畏寒眠差烦躁易怒舌淡苔白脉细数既往史:胆囊息肉肝囊肿甲状腺结节病史</t>
  </si>
  <si>
    <t>健脾止泻温肾助阳清热祛湿</t>
  </si>
  <si>
    <t>黄芪30g、人参20g、熟地黄20g、山茱萸20g、枸杞20g、制何首乌20g、首乌藤30g、石菖蒲20g、柴胡15g、黄芩10g、焦栀子15g、枳实15g、厚朴15g、茯苓20g、麸炒白术20g、清半夏15g、陈皮20g、麸炒薏苡仁30g、肉豆蔻20g、干姜10g、细辛5g、炒扁豆20g、泽泻20g、车前子20g、延胡索20g、木香15g、山药30g、补骨脂20g、吴茱萸15g、附子10g、巴戟天10g、肉桂10g、乌梅15g、黄连5g、砂仁15g、芡实20g、蒲公英20g、茵陈20g、五味子20g、桔梗20g、菟丝子20g、防风15g、独活15g、女贞子20g、墨旱莲20g、焦山楂30g、炒麦芽30g、神曲30g煎取汁龟甲胶和鹿角胶各150g(黄酒烊化)</t>
  </si>
  <si>
    <t>袁星星,高婷婷,王炳予,张雅丽.基于济阴宣阳理论运用中药膏剂治疗慢性溃疡性结肠炎经验浅析[J].现代中西医结合杂志,2023,32(23):3277-3280.</t>
  </si>
  <si>
    <t>患者吕某，男性，34岁。2014年5月22日就诊。主诉：黏液脓血便反复发作2年余。病史：2年来，患者黏液脓血便反复发作，2012年及2013年2次查肠镜均提示“溃疡性结肠炎”。曾口服艾迪莎、醋酸泼尼松片，及使用地塞米松+锡类散灌肠等治疗，效果不佳。就诊时：大便日行4～5次，稀便，夹有鲜血及少量黏液，肠鸣时作，左下腹隐痛。偶感肛门坠胀不适，纳谷不香，畏寒怕冷。体格检查：形体消瘦，面色少华，舌质红，苔薄黄微腻，脉细弦。辅助检查：2014年5月21日本院行肠镜示溃疡性结肠炎(E3活动期)。</t>
  </si>
  <si>
    <t>溃疡性结肠炎(慢性复发型，中度，活动期，全结肠)</t>
  </si>
  <si>
    <t>清肠化湿、凉血化瘀。</t>
  </si>
  <si>
    <t>黄连3g，黄芩10g，白头翁15g，当归炭6g，木香6g，炒白芍15g，地榆10g，槐花15g，紫草15g，茜草15g，仙鹤草15g，白蔹15g，肉桂2g(后下)，炒白术10g，防风10g，陈皮10g，炒薏仁30g，炙甘草5g。</t>
  </si>
  <si>
    <t>黄柏30g，地榆20g，苦参10g，白及10g，石菖蒲20g，诃子10g，三七粉2.5g，锡类散1.5g</t>
  </si>
  <si>
    <t>刘又前,顾培青,张露,沈洪.沈洪教授辨治溃疡性结肠炎的证治思想撷英[J].中国中医急症,2015,24(12):2127-2129.</t>
  </si>
  <si>
    <t>患者，女，54岁。2021年12月8日初诊。主诉：反复腹泻、便血、咳嗽咳痰3年余。入院前3年患者无诱因下出现腹痛腹泻，便夹黏液，日行3～10次，伴咳嗽、咳痰带血丝，至当地医院住院治疗；肠镜检查示：乙状结肠片状充血、糜烂；直肠片状充血、糜烂。考虑溃疡性结肠炎（直乙型）。胃镜示：食管白斑，食管炎（A），浅表性胃炎伴充血。支气管动脉CT血管造影显示：右侧支气管动脉增粗并与右侧肋间动脉共干，左侧支气管动脉未见明显增相。诊断“溃疡性结肠炎，支气管扩张伴咯血”，予“美沙拉嗪肠溶片、艾司奥美拉唑钠、铝碳酸镁咀嚼片、地衣芽孢杆菌活菌胶囊”等治疗，症状缓解后出院。尔后患者病情反复，腹泻腹痛，咳嗽剧烈，痰黄稠，时夹血，难以咯出，先后在当地及宁波、上海等多家医院治疗，未见明显好转。刻下症见：形体消瘦，体重40kg，面色萎黄，表情痛苦，说话声音低怯，气急，时有断续，咳嗽呈阵发痉挛性，咳时剧烈，夜间多痰，晨起咳吐脓痰，午后咳痰色黄白质黏；大便质稀，有时泻如水样，有时质溏夹黏液及红白冻，日行2～10次，小便正常；形寒肢冷，皮肤干皱，口干，纳谷量少，胃脘尚舒，夜寐欠安，已绝经3年；舌淡红稍紫，苔白腻，脉沉细数。既往有颈部神经性皮炎病史。</t>
  </si>
  <si>
    <t>溃疡性结肠炎，慢性支气管炎，支气管扩张</t>
  </si>
  <si>
    <t>补肺益肾，健脾祛湿，化痰止咳，和营安络</t>
  </si>
  <si>
    <t>制附子（先煎）10g，生黄芪30g，干姜10g，半夏15g，炒白术20g，黄连、黄柏各10g，地锦草30g，炙苏子15g，白芥子10g，仙鹤草30，桔梗10g，桑白皮15g。</t>
  </si>
  <si>
    <t>姚梦媛,王邦才(指导).审症求因辨治内科痼疾验案三则[J].中国乡村医药,2023,30(8):20-22.</t>
  </si>
  <si>
    <t>孙某.男.35岁。1986年[I1月3曰初诊。腹痛泄泻.便爽牯液2年多.某院纤维结肠镜捡诊断为溃疡性结肠炎.大便细菌培养无致病菌生长，迭经中西方药治疔，收效不显。刻诊：患者面色萎黄.形体瘦弱，体倦神疲噎痛甚于左少腹.痛则便泄.1日便7～8次，便质稀溏.有牯渡脓血混杂，里急后重肛门坠胀，食欲不振，食后作胀.舌质淡苔白.脉沉细。乙状结肠镜检见乙状结脑粘膜水肿脆性明显.有接触性出血点，且见黄绿色牯液附着</t>
  </si>
  <si>
    <t>参苓白术散加味</t>
  </si>
  <si>
    <t>炒党参、焦白术、茯苓、白扁豆、山药、生薏苡仁、莲子肉各10g.甘草、桔梗、砂仁(后下)各3，阿胶、白及各12g</t>
  </si>
  <si>
    <t>贾美华,顾瑞伟.健脾法治疗肛肠疾病验案4则[J].辽宁中医学院学报,2002,4(1):22-22.</t>
  </si>
  <si>
    <t>刘××，男，54岁。2000年5月7日初诊。自述于1998年4月中旬开始，患间断腹痛、腹泻，严重时每日泻7～8次，泻下物夹有大量粘液，有时混杂少量脓血。当时服用黄连素、香连丸、氟哌酸等，症状可缓解或消失。至1998年10月初，由于一次食物中毒后，导致腹痛、腹泻反复发作，症状进行性加重，服上述药物收效甚微。遂到某市级医院诊治，经结肠镜等专科检查后，诊断为慢性非特异性溃疡性结肠炎，给服阿托品、SASP及卡那霉素等治疗，症状有好转。但连续服药近1年，未能治愈，故求治于笔者。患者形体消瘦，表情痛苦，左侧腹痛明显，伴里急后重感，大便每日10余次，不成形，夹杂有粘液和少量脓血，排便后腹痛缓解，听诊肠呜音亢进，左腹部可触摸到痉挛性包块。乙状结肠镜检查：左侧降结肠部位见粘膜充血、水肿，间有5个形状不规则、大小不一致、深浅不等的溃疡，表面有血性渗出物。平素常感畏寒肢冷、腰膝酸软、口干口苦，常发口腔渍疡。舌质淡红、苔灰黑厚腻，脉弦细</t>
  </si>
  <si>
    <t>温肾暖脾，清利胃肠湿热</t>
  </si>
  <si>
    <t>乌梅、炮附子、炒当归、地榆炭、炒黄柏、木香各15g，淡干姜、炒川连、细辛各10g，桂枝、花椒各5g，党参、生米仁各30g，三七粉6g</t>
  </si>
  <si>
    <t>顾正标.乌梅丸验案一则[J].中医文献杂志,2003,21(1):26-26.</t>
  </si>
  <si>
    <t>患者t孔翠兰，女、成患“蔼痔性结肠炎”半年余罐常大便脓血，曰行3_4次，甚侧小腹绵绵作痛，四肢厥逆不温。面色苍自不华，形体削瘦，口中燥渴，但不欲饮水，舌质淡红苜薄白根部厚腻，脉见弦滑</t>
  </si>
  <si>
    <t>乌梅丸加减</t>
  </si>
  <si>
    <t>乌梅15克，人参7克.当归10克，黄连9克，黄柏9克，千姜9克.细辛3克，附予6克，炒川椒5克，麦冬12克，沙参10克，桂枝6克</t>
  </si>
  <si>
    <t>陈宝明.刘渡舟教授验案按(二)[J].大同医专学报,1997,17(2):37-40.</t>
  </si>
  <si>
    <t>马某，男，46岁，[997年6月[2日初诊。慢性溃疡性结肠炎3年，曾两次住院治疗。今年5月份，由于饮食不节又复发，故来我院就诊。诉腹痛、腹泻、粘液脓血便，有下坠感，每日3～4次，伴有纳少、头晕、乏力，脉弦细，苔黄腻。肠镜检查示：乙状结肠糜烂、溃疡</t>
  </si>
  <si>
    <t>清化湿热、健脾益气、活血通络</t>
  </si>
  <si>
    <t>黄芪、陈皮、香附各15g，败酱草、青木香、大力核、白及各20g，附片6g，薏苡仁、牡丹皮各30g，大黄、吴茱萸各10g，川黄连12g</t>
  </si>
  <si>
    <t>邓淑玲,刘媛媛,李莲叶.田养年治疗消化系难治性疾病的经验[J].湖北中医杂志,2002,24(8):14-15.</t>
  </si>
  <si>
    <t>历某，男，56岁，于1988年6月3日初诊。患者大便脓血粘液，伴右下腹疼痛，间断发作[0余年。1982年9月经某医院下消化道钡剂灌肠造影、结肠镜检、病理切片，确诊为“慢性非特异性溃疡性结肠炎”。多年来屡服中西药物不效，延余诊治。现症：腹泻1日3次，大便色暗褐夹有粘液，有时泻下之物如鱼脑肠样，污秽腥臭，伴有少许脓血，有里急后重感，右下腹呈阵发性疼痛，夜间加重，影响睡眠，痛处固定。查患者面色少华，心悸气短，每于劳累后加重，口干而渴，舌红晦暗有瘀斑、边有齿痕，舌苔黄厚略干，脉弦关尺小滑。大便镜检：脓球(+++)，红血球(++)。。</t>
  </si>
  <si>
    <t>补气健脾，化瘀生新，解毒生肌</t>
  </si>
  <si>
    <t>内托生肌散加味。</t>
  </si>
  <si>
    <t>生黄芪25g，丹参25g，天花粉25g，白芍10g，生甘草10g，乳香6g，没药6g，生薏苡仁30g，蒲公英20g，丹皮10g，半夏10g</t>
  </si>
  <si>
    <t>朱征.内托生肌散临床新用验案[J].甘肃中医,2002,15(6):14-15.</t>
  </si>
  <si>
    <t>徐某，男，48岁。1989年7月初诊。自述8年前秋因进食生冷不慎染疾、多方医治，方取芍药散、白头翁汤等方，所吸汤剂百余贴，终未疾愈。无奈之余，报试心理同吾商治，详诊问:“大便痢下赤白相兼，赤多白少或时而白多赤少，伴里急后重，腹中隐疼，口苦干呕，疲惫乏力，纳差，夜梦纷纭，时而惊坐起”察面色晦暗，舌质红，舌体略胖，苔黄白厚而少津，按脉尚有力且沉，以左关脉为著。</t>
  </si>
  <si>
    <t>辛开苦降，涤除污秽，调气和血</t>
  </si>
  <si>
    <t>半夏泻心汤合香连丸、笃落丸</t>
  </si>
  <si>
    <t>半夏、黄连、黄芩、木香、党参、炙甘草、生军(后入)、千姜、代赭石(先煎)、肉桂(后入)。每日1剂，水煎二合，分2次温服、饭前服下。</t>
  </si>
  <si>
    <t xml:space="preserve">张希华, 半夏泻心汤加味验案2例. 陕西中医, 1997. 18(10): 第470-470页. </t>
  </si>
  <si>
    <t>患者，男，46岁，2013年10月8日就诊。患者腹痛、腹泻已年余。患者多年前夏季曾因饮食不洁患细菌性痢疾，经抗感染治疗而愈。今春又因劳累和饮食不慎致腹痛时作，腹泻便溏，时夹黏液，甚则夹有鲜血少许，在当地医院作大便培养：阴性。结肠镜示：溃疡性结肠炎(乙状结肠为主)，病理为炎性改变。特来单师处求诊。刻诊：腹痛，左下腹痛为主，便前痛甚，腹泻带黏液夹少许脓血，量不多，日行四五次，里急后重感明显，精神欠佳，口稍干，舌苔薄白腻，舌质偏红，脉濡滑。</t>
  </si>
  <si>
    <t>理气燥湿，清化和络</t>
  </si>
  <si>
    <t>黄连温胆汤加味治之</t>
  </si>
  <si>
    <t>黄连片5g，陈皮10g，法半夏6g，茯苓15g，枳壳10g，姜竹茹10g，仙鹤草 15 g，石菖蒲12g。</t>
  </si>
  <si>
    <t xml:space="preserve">郑晓辉, 时乐与指导单兆伟, 单兆伟运用温胆汤经验. 中国民间疗法, 2021. 29(12): 第36-38页. </t>
  </si>
  <si>
    <t>马某,男，40岁。1979年初诊，患慢性腹泻已达10余年，每于劳累后腹泻加重。近月余来每日腹泻10多次，无脓血，粘液较多，腹痛不喜按，腹痛以下腹为甚。曾在太原、北京等大医院诊治，做肠镜检查诊为“溃疡性结肠炎”,服过多种西药及大量中药,如四神丸，参苓白术散等，均未收效。诊见消瘦并不明显，左下腹轻微压痛，未触及包块，舌质黯，苔薄白，脉沉弦。</t>
  </si>
  <si>
    <t>益气健脾活血</t>
  </si>
  <si>
    <t>黄芪、丹参、苡仁各30g，党参、山药、茯苓、赤芍、川芎、丹皮各15g白术10g。</t>
  </si>
  <si>
    <t>马丽亚, 活血化淤法治愈顽证验案3则. 山西医科大学学报, 1994. 24(S1): 第149-150页.1</t>
  </si>
  <si>
    <t>患者，男，32岁，2017年5月9日初诊。主诉：黏液脓血便1年余，加重7d0患者1年前禁食生冷后出现黏液脓血便，于某医院检查确诊为“溃疡性结肠炎”，给予中药(具体不详)和美沙拉嗪颗粒口服及美沙拉嗪栓纳肛，初起效果明显，但疗效不持久，后未系统治疗，因病程较长，患者常出现精神焦虑等症状，故长期使用美沙拉嗪栓纳肛及氟哌廛吨美利曲辛片口服以维持治疗，效果较差;7d前症状加重，遂前来就诊。现症：大便每日十余次、量少，伴黏液、脓血，腹痛，肛门下坠，肠鸣音加重，诸症晨起较重，进食生冷则加重，精神差，眠差，纳差，小便量多，舌淡，苔薄白，脉沉滑。</t>
  </si>
  <si>
    <t>温肾健脾，涩肠止血</t>
  </si>
  <si>
    <t>高莉莉等, 刘佃温教授采用四神丸贴脐疗法治疗溃疡性结肠炎经验. 中医研究, 2019. 32(10): 第36-38页.</t>
  </si>
  <si>
    <t>某．男一46岁，因“腹痛、腹泻5年，脓血便1年”来诊患者5年前因凉食而出现腹泻，便中央粘液，未作正规治疗。1年前出现便中夹脓血，作结肠镜检查提示：直肠、乙状结肠部位可见粘膜弥漫性充血、水肿，正常粘膜下小血管模糊不清，伴有糜烂和小溃疡，附有粘液、脓性渗出物。经西医免疫抑制剂及中医等多方治疗无明显好转经人介绍到王师处就诊。症见：面色苍白，神疲乏力，左下腹隐痛，大便稀溏夹粘液、脓血便，食后腹胀，舌淡而暗滞，苔白厚腻，脉弦细滑。</t>
  </si>
  <si>
    <t>健脾化湿，温阳和中</t>
  </si>
  <si>
    <t>党参、苡仁各30g，炒苍、自术、石榴皮各12g，山药20g，陈皮45g，制附片、诃子各蹭，赤石脂、五倍子各1，葛根、藿香、刺猬皮各10g。</t>
  </si>
  <si>
    <t xml:space="preserve">.邓德强, 王福全健脾益肾法治疗二便病经验. 陕西中医, 2002. 23(3): 第250-250页. </t>
  </si>
  <si>
    <t>陈某，男，63 岁，因“大便次数增多 20 多天，脐周阵发性绞痛5天”于1996年LL月2L日人院。人院时患者脐周阵发性绞痛，痛时欲便、便后痛减，大便日8、9次，量少，成形，色黄褐，带粘液，小便每与大便同时排出，色黄，胃纳差，消瘦，疲倦乏力，人扶行，面色晦暗，舌质红苔黄厚腻，脉弦细。入院后先做多项检查及予西医对症支持疗法，其间曾输注白蛋白2次，明确诊断后采用中医中药治疗。11月22日钡灌肠，LL月28日结肠镜结果示：疡性结肠炎(全结肠)，腹部B超示：大量腹水，大便培养：阴性，总蛋白54g/L，白蛋白22g/L。</t>
  </si>
  <si>
    <t>溃疡性结肠炎(重型)</t>
  </si>
  <si>
    <t>清热燥湿解毒，调气和血</t>
  </si>
  <si>
    <t>木香(后下)、黄连、绵茵陈、黄柏各 10g，秦皮、白头翁各 15g甘草58，葛报、银花、白芍各30g，当归10g，每日1剂，水煎服。</t>
  </si>
  <si>
    <t>苦参30g，黄连 20g，蒲公英、银花、紫花地丁、枳壳各30g，水煎至150ml，每日1次灌肠。</t>
  </si>
  <si>
    <t>赖远征, 疑难病证验案三则. 中医药学报, 1998. 26(1): 第14-15页.</t>
  </si>
  <si>
    <t>赵某，男，60岁，干部，于1999年3月就诊。素有大便不调，时干时稀，反复发作2年余，叠用中西药物治疗罔效，此次因进食不当而诱发。刻诊见面色萎黄，消瘦乏力，纳差，畏寒肢冷，腰膝酸软，大便偏稀，日3~4次，时挟粘液及脓血伴左下腹痛，舌质淡，舌苔白厚而腻，脉弦细，行纤维结肠镜检查示:左半升结肠炎症及散在溃疡点。</t>
  </si>
  <si>
    <t>王洪燕等, 益肾蠲痹丸异病同治验案举隅. 吉林中医药, 2001. 21(3): 第57-57页.</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</si>
</sst>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等线"/>
      <charset val="134"/>
      <scheme val="minor"/>
    </font>
    <font>
      <b/>
      <sz val="11"/>
      <color theme="1"/>
      <name val="等线"/>
      <charset val="134"/>
      <scheme val="minor"/>
    </font>
    <font>
      <sz val="11"/>
      <color rgb="FFFF0000"/>
      <name val="等线"/>
      <charset val="134"/>
      <scheme val="minor"/>
    </font>
    <font>
      <sz val="10.5"/>
      <color theme="1"/>
      <name val="等线"/>
      <charset val="134"/>
      <scheme val="minor"/>
    </font>
    <font>
      <sz val="10.5"/>
      <color theme="1"/>
      <name val="宋体"/>
      <charset val="134"/>
    </font>
    <font>
      <sz val="12"/>
      <color theme="1"/>
      <name val="宋体"/>
      <charset val="134"/>
    </font>
    <font>
      <sz val="10.5"/>
      <color theme="1"/>
      <name val="Calibri"/>
      <charset val="134"/>
    </font>
    <font>
      <sz val="1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2"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3" borderId="4" applyNumberFormat="0" applyAlignment="0" applyProtection="0">
      <alignment vertical="center"/>
    </xf>
    <xf numFmtId="0" fontId="17" fillId="4" borderId="5" applyNumberFormat="0" applyAlignment="0" applyProtection="0">
      <alignment vertical="center"/>
    </xf>
    <xf numFmtId="0" fontId="18" fillId="4" borderId="4" applyNumberFormat="0" applyAlignment="0" applyProtection="0">
      <alignment vertical="center"/>
    </xf>
    <xf numFmtId="0" fontId="19" fillId="5"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6" borderId="0" applyNumberFormat="0" applyBorder="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6"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38">
    <xf numFmtId="0" fontId="0" fillId="0" borderId="0" xfId="0">
      <alignment vertical="center"/>
    </xf>
    <xf numFmtId="0" fontId="1" fillId="0" borderId="0" xfId="0" applyFont="1">
      <alignment vertical="center"/>
    </xf>
    <xf numFmtId="0" fontId="2" fillId="0" borderId="0" xfId="0" applyFont="1">
      <alignment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0" fillId="0" borderId="0" xfId="0" applyFill="1" applyAlignment="1">
      <alignment vertical="center" wrapText="1"/>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0" xfId="0" applyFont="1" applyFill="1" applyAlignment="1">
      <alignment horizontal="left" vertical="center"/>
    </xf>
    <xf numFmtId="0" fontId="0" fillId="0" borderId="0" xfId="0" applyFill="1" applyBorder="1" applyAlignment="1">
      <alignment vertical="center" wrapText="1"/>
    </xf>
    <xf numFmtId="0" fontId="0" fillId="0" borderId="0" xfId="0" applyFill="1" applyBorder="1" applyAlignment="1">
      <alignment horizontal="left" vertical="center"/>
    </xf>
    <xf numFmtId="0" fontId="0" fillId="0" borderId="0" xfId="0" applyFill="1" applyBorder="1" applyAlignment="1">
      <alignment horizontal="left" vertical="center" wrapText="1"/>
    </xf>
    <xf numFmtId="0" fontId="2" fillId="0" borderId="0" xfId="0" applyFont="1" applyFill="1" applyBorder="1" applyAlignment="1">
      <alignment vertical="center" wrapText="1"/>
    </xf>
    <xf numFmtId="0" fontId="2" fillId="0" borderId="0" xfId="0" applyFont="1" applyFill="1" applyBorder="1" applyAlignment="1">
      <alignment horizontal="left" vertical="center"/>
    </xf>
    <xf numFmtId="0" fontId="2"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left" vertical="center"/>
    </xf>
    <xf numFmtId="0" fontId="0" fillId="0" borderId="0" xfId="0" applyFill="1" applyBorder="1" applyAlignment="1">
      <alignment horizontal="left" vertical="center" wrapText="1"/>
    </xf>
    <xf numFmtId="0" fontId="3" fillId="0" borderId="0" xfId="0" applyFont="1" applyFill="1" applyAlignment="1">
      <alignment vertical="center" wrapText="1"/>
    </xf>
    <xf numFmtId="0" fontId="0" fillId="0" borderId="0" xfId="0" applyFill="1" applyBorder="1">
      <alignment vertical="center"/>
    </xf>
    <xf numFmtId="0" fontId="4" fillId="0" borderId="0" xfId="0" applyFont="1" applyFill="1" applyAlignment="1">
      <alignment horizontal="justify" vertical="center"/>
    </xf>
    <xf numFmtId="0" fontId="5" fillId="0" borderId="0" xfId="0" applyFont="1" applyFill="1" applyAlignment="1">
      <alignment horizontal="justify" vertical="center"/>
    </xf>
    <xf numFmtId="0" fontId="3" fillId="0" borderId="0" xfId="0" applyFont="1" applyFill="1" applyBorder="1" applyAlignment="1">
      <alignment vertical="center" wrapText="1"/>
    </xf>
    <xf numFmtId="0" fontId="4" fillId="0" borderId="0" xfId="0" applyFont="1" applyFill="1" applyBorder="1" applyAlignment="1">
      <alignment horizontal="justify" vertical="center"/>
    </xf>
    <xf numFmtId="0" fontId="2" fillId="0" borderId="0" xfId="0" applyFont="1" applyFill="1" applyBorder="1">
      <alignment vertical="center"/>
    </xf>
    <xf numFmtId="0" fontId="4" fillId="0" borderId="0" xfId="0" applyFont="1" applyFill="1" applyBorder="1" applyAlignment="1">
      <alignment horizontal="justify" vertical="center"/>
    </xf>
    <xf numFmtId="0" fontId="0" fillId="0" borderId="0" xfId="0" applyFont="1" applyFill="1" applyBorder="1" applyAlignment="1">
      <alignment horizontal="left" vertical="center"/>
    </xf>
    <xf numFmtId="0" fontId="6" fillId="0" borderId="0" xfId="0" applyFont="1" applyFill="1" applyBorder="1" applyAlignment="1">
      <alignment horizontal="justify" vertical="center"/>
    </xf>
    <xf numFmtId="0" fontId="5" fillId="0" borderId="0" xfId="0" applyFont="1" applyFill="1" applyBorder="1" applyAlignment="1">
      <alignment horizontal="justify" vertical="center"/>
    </xf>
    <xf numFmtId="0" fontId="5" fillId="0" borderId="0" xfId="0" applyFont="1" applyFill="1" applyBorder="1" applyAlignment="1">
      <alignment horizontal="justify" vertical="center"/>
    </xf>
    <xf numFmtId="0" fontId="7" fillId="0" borderId="0" xfId="0" applyFont="1" applyFill="1" applyBorder="1" applyAlignment="1">
      <alignment horizontal="left" vertical="center"/>
    </xf>
    <xf numFmtId="0" fontId="2" fillId="0" borderId="0" xfId="0" applyFont="1" applyFill="1" applyBorder="1" applyAlignment="1">
      <alignment horizontal="left" vertical="center"/>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6"/>
  <sheetViews>
    <sheetView tabSelected="1" workbookViewId="0">
      <pane ySplit="1" topLeftCell="A41" activePane="bottomLeft" state="frozen"/>
      <selection/>
      <selection pane="bottomLeft" activeCell="I42" sqref="I42"/>
    </sheetView>
  </sheetViews>
  <sheetFormatPr defaultColWidth="9" defaultRowHeight="14.25"/>
  <cols>
    <col min="1" max="1" width="65" style="3" customWidth="1"/>
    <col min="2" max="2" width="8.4" style="3" customWidth="1"/>
    <col min="3" max="3" width="15.2" style="4" customWidth="1"/>
    <col min="4" max="4" width="6.86666666666667" style="5" customWidth="1"/>
    <col min="5" max="5" width="6.4" style="3" customWidth="1"/>
    <col min="6" max="6" width="34.1333333333333" style="3" customWidth="1"/>
    <col min="7" max="7" width="23.9416666666667" style="5" customWidth="1"/>
    <col min="8" max="8" width="6.33333333333333" style="5" customWidth="1"/>
    <col min="9" max="9" width="20.9416666666667" style="3" customWidth="1"/>
  </cols>
  <sheetData>
    <row r="1" s="1" customFormat="1" ht="118" customHeight="1" spans="1:9">
      <c r="A1" s="6" t="s">
        <v>0</v>
      </c>
      <c r="B1" s="6" t="s">
        <v>1</v>
      </c>
      <c r="C1" s="7" t="s">
        <v>2</v>
      </c>
      <c r="D1" s="7" t="s">
        <v>3</v>
      </c>
      <c r="E1" s="6" t="s">
        <v>4</v>
      </c>
      <c r="F1" s="6" t="s">
        <v>5</v>
      </c>
      <c r="G1" s="7" t="s">
        <v>6</v>
      </c>
      <c r="H1" s="7" t="s">
        <v>7</v>
      </c>
      <c r="I1" s="6" t="s">
        <v>8</v>
      </c>
    </row>
    <row r="2" ht="114" spans="1:10">
      <c r="A2" s="8" t="s">
        <v>9</v>
      </c>
      <c r="B2" s="8"/>
      <c r="C2" s="9">
        <v>3</v>
      </c>
      <c r="D2" s="10" t="s">
        <v>10</v>
      </c>
      <c r="E2" s="8"/>
      <c r="F2" s="8" t="s">
        <v>11</v>
      </c>
      <c r="G2" s="10"/>
      <c r="H2" s="10"/>
      <c r="I2" s="21" t="s">
        <v>12</v>
      </c>
      <c r="J2" s="22"/>
    </row>
    <row r="3" ht="128.25" spans="1:10">
      <c r="A3" s="8" t="s">
        <v>13</v>
      </c>
      <c r="B3" s="8" t="s">
        <v>14</v>
      </c>
      <c r="C3" s="9">
        <v>6</v>
      </c>
      <c r="D3" s="10" t="s">
        <v>15</v>
      </c>
      <c r="E3" s="8" t="s">
        <v>16</v>
      </c>
      <c r="F3" s="10" t="s">
        <v>17</v>
      </c>
      <c r="G3" s="10"/>
      <c r="H3" s="10"/>
      <c r="I3" s="23" t="s">
        <v>18</v>
      </c>
      <c r="J3" s="22"/>
    </row>
    <row r="4" ht="142.5" spans="1:10">
      <c r="A4" s="8" t="s">
        <v>19</v>
      </c>
      <c r="B4" s="8" t="s">
        <v>20</v>
      </c>
      <c r="C4" s="9">
        <v>5</v>
      </c>
      <c r="D4" s="10" t="s">
        <v>21</v>
      </c>
      <c r="E4" s="8"/>
      <c r="F4" s="8"/>
      <c r="G4" s="10" t="s">
        <v>22</v>
      </c>
      <c r="H4" s="10" t="s">
        <v>23</v>
      </c>
      <c r="I4" s="8" t="s">
        <v>24</v>
      </c>
      <c r="J4" s="22"/>
    </row>
    <row r="5" ht="171" spans="1:10">
      <c r="A5" s="8" t="s">
        <v>25</v>
      </c>
      <c r="B5" s="8" t="s">
        <v>14</v>
      </c>
      <c r="C5" s="9">
        <v>1</v>
      </c>
      <c r="D5" s="10" t="s">
        <v>26</v>
      </c>
      <c r="E5" s="8"/>
      <c r="F5" s="8" t="s">
        <v>27</v>
      </c>
      <c r="G5" s="10"/>
      <c r="H5" s="10"/>
      <c r="I5" s="8" t="s">
        <v>28</v>
      </c>
      <c r="J5" s="22"/>
    </row>
    <row r="6" ht="114" spans="1:10">
      <c r="A6" s="8" t="s">
        <v>29</v>
      </c>
      <c r="B6" s="8" t="s">
        <v>14</v>
      </c>
      <c r="C6" s="9">
        <v>3</v>
      </c>
      <c r="D6" s="10"/>
      <c r="E6" s="8"/>
      <c r="F6" s="8" t="s">
        <v>30</v>
      </c>
      <c r="G6" s="10"/>
      <c r="H6" s="10"/>
      <c r="I6" s="8" t="s">
        <v>31</v>
      </c>
      <c r="J6" s="22"/>
    </row>
    <row r="7" ht="114" spans="1:10">
      <c r="A7" s="8" t="s">
        <v>32</v>
      </c>
      <c r="B7" s="8" t="s">
        <v>33</v>
      </c>
      <c r="C7" s="9">
        <v>1</v>
      </c>
      <c r="D7" s="10" t="s">
        <v>34</v>
      </c>
      <c r="E7" s="8" t="s">
        <v>35</v>
      </c>
      <c r="F7" s="8" t="s">
        <v>36</v>
      </c>
      <c r="G7" s="10"/>
      <c r="H7" s="10"/>
      <c r="I7" s="8" t="s">
        <v>37</v>
      </c>
      <c r="J7" s="22"/>
    </row>
    <row r="8" ht="85.5" spans="1:10">
      <c r="A8" s="8" t="s">
        <v>38</v>
      </c>
      <c r="B8" s="8" t="s">
        <v>39</v>
      </c>
      <c r="C8" s="9">
        <v>3</v>
      </c>
      <c r="D8" s="10" t="s">
        <v>40</v>
      </c>
      <c r="E8" s="8" t="s">
        <v>41</v>
      </c>
      <c r="F8" s="8" t="s">
        <v>42</v>
      </c>
      <c r="G8" s="10" t="s">
        <v>43</v>
      </c>
      <c r="H8" s="10"/>
      <c r="I8" s="8" t="s">
        <v>44</v>
      </c>
      <c r="J8" s="22"/>
    </row>
    <row r="9" ht="99.75" spans="1:10">
      <c r="A9" s="8" t="s">
        <v>45</v>
      </c>
      <c r="B9" s="8" t="s">
        <v>46</v>
      </c>
      <c r="C9" s="9">
        <v>1</v>
      </c>
      <c r="D9" s="10" t="s">
        <v>47</v>
      </c>
      <c r="E9" s="8" t="s">
        <v>48</v>
      </c>
      <c r="F9" s="8" t="s">
        <v>49</v>
      </c>
      <c r="G9" s="10"/>
      <c r="H9" s="10"/>
      <c r="I9" s="8" t="s">
        <v>50</v>
      </c>
      <c r="J9" s="22"/>
    </row>
    <row r="10" ht="85.5" spans="1:10">
      <c r="A10" s="8" t="s">
        <v>51</v>
      </c>
      <c r="B10" s="8" t="s">
        <v>14</v>
      </c>
      <c r="C10" s="9" t="s">
        <v>52</v>
      </c>
      <c r="D10" s="10" t="s">
        <v>53</v>
      </c>
      <c r="E10" s="8" t="s">
        <v>54</v>
      </c>
      <c r="F10" s="8" t="s">
        <v>55</v>
      </c>
      <c r="G10" s="10"/>
      <c r="H10" s="10"/>
      <c r="I10" s="8" t="s">
        <v>56</v>
      </c>
      <c r="J10" s="22"/>
    </row>
    <row r="11" ht="99.75" spans="1:10">
      <c r="A11" s="8" t="s">
        <v>57</v>
      </c>
      <c r="B11" s="8" t="s">
        <v>14</v>
      </c>
      <c r="C11" s="9">
        <v>1</v>
      </c>
      <c r="D11" s="10" t="s">
        <v>58</v>
      </c>
      <c r="E11" s="8"/>
      <c r="F11" s="8" t="s">
        <v>59</v>
      </c>
      <c r="G11" s="10"/>
      <c r="H11" s="10"/>
      <c r="I11" s="23" t="s">
        <v>60</v>
      </c>
      <c r="J11" s="22"/>
    </row>
    <row r="12" ht="57" spans="1:10">
      <c r="A12" s="8" t="s">
        <v>61</v>
      </c>
      <c r="B12" s="8"/>
      <c r="C12" s="9">
        <v>7</v>
      </c>
      <c r="D12" s="10"/>
      <c r="E12" s="8"/>
      <c r="F12" s="8" t="s">
        <v>62</v>
      </c>
      <c r="G12" s="10"/>
      <c r="H12" s="10"/>
      <c r="I12" s="23" t="s">
        <v>63</v>
      </c>
      <c r="J12" s="22"/>
    </row>
    <row r="13" ht="128.25" spans="1:10">
      <c r="A13" s="8" t="s">
        <v>64</v>
      </c>
      <c r="B13" s="8" t="s">
        <v>65</v>
      </c>
      <c r="C13" s="9" t="s">
        <v>52</v>
      </c>
      <c r="D13" s="10" t="s">
        <v>66</v>
      </c>
      <c r="E13" s="8" t="s">
        <v>67</v>
      </c>
      <c r="F13" s="8" t="s">
        <v>68</v>
      </c>
      <c r="G13" s="10" t="s">
        <v>69</v>
      </c>
      <c r="H13" s="10"/>
      <c r="I13" s="23" t="s">
        <v>70</v>
      </c>
      <c r="J13" s="22"/>
    </row>
    <row r="14" ht="71.25" spans="1:10">
      <c r="A14" s="8" t="s">
        <v>71</v>
      </c>
      <c r="B14" s="8"/>
      <c r="C14" s="9">
        <v>1</v>
      </c>
      <c r="D14" s="10" t="s">
        <v>72</v>
      </c>
      <c r="E14" s="8"/>
      <c r="F14" s="8" t="s">
        <v>73</v>
      </c>
      <c r="G14" s="10"/>
      <c r="H14" s="10"/>
      <c r="I14" s="8" t="s">
        <v>74</v>
      </c>
      <c r="J14" s="22"/>
    </row>
    <row r="15" ht="128.25" spans="1:10">
      <c r="A15" s="8" t="s">
        <v>75</v>
      </c>
      <c r="B15" s="8"/>
      <c r="C15" s="9">
        <v>1</v>
      </c>
      <c r="D15" s="10" t="s">
        <v>76</v>
      </c>
      <c r="E15" s="8" t="s">
        <v>77</v>
      </c>
      <c r="F15" s="8" t="s">
        <v>78</v>
      </c>
      <c r="G15" s="10"/>
      <c r="H15" s="10"/>
      <c r="I15" s="8" t="s">
        <v>79</v>
      </c>
      <c r="J15" s="22"/>
    </row>
    <row r="16" ht="71.25" spans="1:10">
      <c r="A16" s="8" t="s">
        <v>80</v>
      </c>
      <c r="B16" s="8"/>
      <c r="C16" s="9">
        <v>3</v>
      </c>
      <c r="D16" s="10" t="s">
        <v>81</v>
      </c>
      <c r="E16" s="8"/>
      <c r="F16" s="8" t="s">
        <v>82</v>
      </c>
      <c r="G16" s="10"/>
      <c r="H16" s="10"/>
      <c r="I16" s="8" t="s">
        <v>83</v>
      </c>
      <c r="J16" s="22"/>
    </row>
    <row r="17" ht="114" spans="1:10">
      <c r="A17" s="8" t="s">
        <v>84</v>
      </c>
      <c r="B17" s="8" t="s">
        <v>85</v>
      </c>
      <c r="C17" s="9">
        <v>1</v>
      </c>
      <c r="D17" s="10" t="s">
        <v>86</v>
      </c>
      <c r="E17" s="8" t="s">
        <v>87</v>
      </c>
      <c r="F17" s="8" t="s">
        <v>88</v>
      </c>
      <c r="G17" s="10"/>
      <c r="H17" s="10"/>
      <c r="I17" s="8" t="s">
        <v>89</v>
      </c>
      <c r="J17" s="22"/>
    </row>
    <row r="18" ht="85.5" spans="1:10">
      <c r="A18" s="8" t="s">
        <v>90</v>
      </c>
      <c r="B18" s="8"/>
      <c r="C18" s="11">
        <v>6</v>
      </c>
      <c r="D18" s="10" t="s">
        <v>91</v>
      </c>
      <c r="E18" s="8"/>
      <c r="F18" s="8" t="s">
        <v>92</v>
      </c>
      <c r="G18" s="10"/>
      <c r="H18" s="10"/>
      <c r="I18" s="8" t="s">
        <v>93</v>
      </c>
      <c r="J18" s="22"/>
    </row>
    <row r="19" ht="71.25" spans="1:10">
      <c r="A19" s="8" t="s">
        <v>94</v>
      </c>
      <c r="B19" s="8" t="s">
        <v>14</v>
      </c>
      <c r="C19" s="9">
        <v>1</v>
      </c>
      <c r="D19" s="10" t="s">
        <v>95</v>
      </c>
      <c r="E19" s="8" t="s">
        <v>96</v>
      </c>
      <c r="F19" s="8" t="s">
        <v>97</v>
      </c>
      <c r="G19" s="10"/>
      <c r="H19" s="10"/>
      <c r="I19" s="8" t="s">
        <v>98</v>
      </c>
      <c r="J19" s="22"/>
    </row>
    <row r="20" ht="85.5" spans="1:10">
      <c r="A20" s="8" t="s">
        <v>99</v>
      </c>
      <c r="B20" s="8"/>
      <c r="C20" s="9">
        <v>4</v>
      </c>
      <c r="D20" s="10"/>
      <c r="E20" s="8"/>
      <c r="F20" s="8" t="s">
        <v>100</v>
      </c>
      <c r="G20" s="10"/>
      <c r="H20" s="10"/>
      <c r="I20" s="24" t="s">
        <v>101</v>
      </c>
      <c r="J20" s="22"/>
    </row>
    <row r="21" ht="228" spans="1:10">
      <c r="A21" s="8" t="s">
        <v>102</v>
      </c>
      <c r="B21" s="8"/>
      <c r="C21" s="9">
        <v>2</v>
      </c>
      <c r="D21" s="10" t="s">
        <v>103</v>
      </c>
      <c r="E21" s="8"/>
      <c r="F21" s="8" t="s">
        <v>104</v>
      </c>
      <c r="G21" s="10"/>
      <c r="H21" s="10"/>
      <c r="I21" s="8" t="s">
        <v>105</v>
      </c>
      <c r="J21" s="22"/>
    </row>
    <row r="22" ht="99.75" spans="1:10">
      <c r="A22" s="8" t="s">
        <v>106</v>
      </c>
      <c r="B22" s="8" t="s">
        <v>107</v>
      </c>
      <c r="C22" s="9">
        <v>1</v>
      </c>
      <c r="D22" s="10" t="s">
        <v>108</v>
      </c>
      <c r="E22" s="8" t="s">
        <v>109</v>
      </c>
      <c r="F22" s="8" t="s">
        <v>110</v>
      </c>
      <c r="G22" s="10"/>
      <c r="H22" s="10"/>
      <c r="I22" s="8" t="s">
        <v>111</v>
      </c>
      <c r="J22" s="22"/>
    </row>
    <row r="23" ht="99.75" spans="1:10">
      <c r="A23" s="8" t="s">
        <v>112</v>
      </c>
      <c r="B23" s="8"/>
      <c r="C23" s="9">
        <v>2</v>
      </c>
      <c r="D23" s="10"/>
      <c r="E23" s="8" t="s">
        <v>113</v>
      </c>
      <c r="F23" s="8"/>
      <c r="G23" s="10" t="s">
        <v>114</v>
      </c>
      <c r="H23" s="10"/>
      <c r="I23" s="8" t="s">
        <v>115</v>
      </c>
      <c r="J23" s="22"/>
    </row>
    <row r="24" ht="114" spans="1:10">
      <c r="A24" s="8" t="s">
        <v>116</v>
      </c>
      <c r="B24" s="8"/>
      <c r="C24" s="9">
        <v>4</v>
      </c>
      <c r="D24" s="10"/>
      <c r="E24" s="8" t="s">
        <v>117</v>
      </c>
      <c r="F24" s="8" t="s">
        <v>118</v>
      </c>
      <c r="G24" s="10" t="s">
        <v>119</v>
      </c>
      <c r="H24" s="10"/>
      <c r="I24" s="8" t="s">
        <v>120</v>
      </c>
      <c r="J24" s="22"/>
    </row>
    <row r="25" ht="85.5" spans="1:10">
      <c r="A25" s="8" t="s">
        <v>121</v>
      </c>
      <c r="B25" s="8" t="s">
        <v>122</v>
      </c>
      <c r="C25" s="9">
        <v>1</v>
      </c>
      <c r="D25" s="10" t="s">
        <v>123</v>
      </c>
      <c r="E25" s="8" t="s">
        <v>124</v>
      </c>
      <c r="F25" s="8" t="s">
        <v>125</v>
      </c>
      <c r="G25" s="10" t="s">
        <v>126</v>
      </c>
      <c r="H25" s="10"/>
      <c r="I25" s="8" t="s">
        <v>127</v>
      </c>
      <c r="J25" s="22"/>
    </row>
    <row r="26" ht="99.75" spans="1:10">
      <c r="A26" s="8" t="s">
        <v>128</v>
      </c>
      <c r="B26" s="8"/>
      <c r="C26" s="9">
        <v>1</v>
      </c>
      <c r="D26" s="10" t="s">
        <v>129</v>
      </c>
      <c r="E26" s="8"/>
      <c r="F26" s="8" t="s">
        <v>130</v>
      </c>
      <c r="G26" s="10"/>
      <c r="H26" s="10"/>
      <c r="I26" s="8" t="s">
        <v>131</v>
      </c>
      <c r="J26" s="22"/>
    </row>
    <row r="27" ht="85.5" spans="1:10">
      <c r="A27" s="8" t="s">
        <v>132</v>
      </c>
      <c r="B27" s="8"/>
      <c r="C27" s="9">
        <v>1</v>
      </c>
      <c r="D27" s="10" t="s">
        <v>133</v>
      </c>
      <c r="E27" s="8"/>
      <c r="F27" s="8" t="s">
        <v>134</v>
      </c>
      <c r="G27" s="10"/>
      <c r="H27" s="10"/>
      <c r="I27" s="8" t="s">
        <v>135</v>
      </c>
      <c r="J27" s="22"/>
    </row>
    <row r="28" ht="228" spans="1:10">
      <c r="A28" s="8" t="s">
        <v>136</v>
      </c>
      <c r="B28" s="8" t="s">
        <v>14</v>
      </c>
      <c r="C28" s="9">
        <v>3</v>
      </c>
      <c r="D28" s="10" t="s">
        <v>137</v>
      </c>
      <c r="E28" s="8"/>
      <c r="F28" s="8" t="s">
        <v>138</v>
      </c>
      <c r="G28" s="10"/>
      <c r="H28" s="10"/>
      <c r="I28" s="8" t="s">
        <v>139</v>
      </c>
      <c r="J28" s="22"/>
    </row>
    <row r="29" ht="99.75" spans="1:10">
      <c r="A29" s="8" t="s">
        <v>140</v>
      </c>
      <c r="B29" s="8" t="s">
        <v>141</v>
      </c>
      <c r="C29" s="9">
        <v>1</v>
      </c>
      <c r="D29" s="10" t="s">
        <v>142</v>
      </c>
      <c r="E29" s="8"/>
      <c r="F29" s="8" t="s">
        <v>143</v>
      </c>
      <c r="G29" s="10" t="s">
        <v>144</v>
      </c>
      <c r="H29" s="10"/>
      <c r="I29" s="8" t="s">
        <v>145</v>
      </c>
      <c r="J29" s="22"/>
    </row>
    <row r="30" ht="213.75" spans="1:10">
      <c r="A30" s="8" t="s">
        <v>146</v>
      </c>
      <c r="B30" s="8" t="s">
        <v>147</v>
      </c>
      <c r="C30" s="9">
        <v>6</v>
      </c>
      <c r="D30" s="10" t="s">
        <v>148</v>
      </c>
      <c r="E30" s="8"/>
      <c r="F30" s="8" t="s">
        <v>149</v>
      </c>
      <c r="G30" s="10"/>
      <c r="H30" s="10"/>
      <c r="I30" s="8" t="s">
        <v>150</v>
      </c>
      <c r="J30" s="22"/>
    </row>
    <row r="31" ht="85.5" spans="1:10">
      <c r="A31" s="8" t="s">
        <v>151</v>
      </c>
      <c r="B31" s="8"/>
      <c r="C31" s="9">
        <v>3</v>
      </c>
      <c r="D31" s="10"/>
      <c r="E31" s="8" t="s">
        <v>152</v>
      </c>
      <c r="F31" s="8" t="s">
        <v>153</v>
      </c>
      <c r="G31" s="10"/>
      <c r="H31" s="10"/>
      <c r="I31" s="8" t="s">
        <v>154</v>
      </c>
      <c r="J31" s="22"/>
    </row>
    <row r="32" ht="171" spans="1:10">
      <c r="A32" s="8" t="s">
        <v>155</v>
      </c>
      <c r="B32" s="8"/>
      <c r="C32" s="9">
        <v>7</v>
      </c>
      <c r="D32" s="10" t="s">
        <v>156</v>
      </c>
      <c r="E32" s="8"/>
      <c r="F32" s="8" t="s">
        <v>157</v>
      </c>
      <c r="G32" s="10"/>
      <c r="H32" s="10"/>
      <c r="I32" s="8" t="s">
        <v>158</v>
      </c>
      <c r="J32" s="22"/>
    </row>
    <row r="33" ht="57" spans="1:10">
      <c r="A33" s="8" t="s">
        <v>159</v>
      </c>
      <c r="B33" s="8"/>
      <c r="C33" s="9">
        <v>4</v>
      </c>
      <c r="D33" s="10"/>
      <c r="E33" s="8" t="s">
        <v>160</v>
      </c>
      <c r="F33" s="8" t="s">
        <v>161</v>
      </c>
      <c r="G33" s="10"/>
      <c r="H33" s="10"/>
      <c r="I33" s="8" t="s">
        <v>162</v>
      </c>
      <c r="J33" s="22"/>
    </row>
    <row r="34" ht="71.25" spans="1:10">
      <c r="A34" s="8" t="s">
        <v>163</v>
      </c>
      <c r="B34" s="8"/>
      <c r="C34" s="9">
        <v>1</v>
      </c>
      <c r="D34" s="10" t="s">
        <v>164</v>
      </c>
      <c r="E34" s="8"/>
      <c r="F34" s="8" t="s">
        <v>165</v>
      </c>
      <c r="G34" s="10"/>
      <c r="H34" s="10"/>
      <c r="I34" s="8" t="s">
        <v>166</v>
      </c>
      <c r="J34" s="22"/>
    </row>
    <row r="35" ht="114" spans="1:10">
      <c r="A35" s="8" t="s">
        <v>167</v>
      </c>
      <c r="B35" s="8"/>
      <c r="C35" s="11">
        <v>5</v>
      </c>
      <c r="D35" s="10" t="s">
        <v>168</v>
      </c>
      <c r="E35" s="8" t="s">
        <v>169</v>
      </c>
      <c r="F35" s="8" t="s">
        <v>170</v>
      </c>
      <c r="G35" s="10"/>
      <c r="H35" s="10"/>
      <c r="I35" s="8" t="s">
        <v>171</v>
      </c>
      <c r="J35" s="22"/>
    </row>
    <row r="36" ht="85.5" spans="1:10">
      <c r="A36" s="12" t="s">
        <v>172</v>
      </c>
      <c r="B36" s="12"/>
      <c r="C36" s="13">
        <v>4</v>
      </c>
      <c r="D36" s="14" t="s">
        <v>173</v>
      </c>
      <c r="E36" s="12" t="s">
        <v>174</v>
      </c>
      <c r="F36" s="12" t="s">
        <v>175</v>
      </c>
      <c r="G36" s="14"/>
      <c r="H36" s="14"/>
      <c r="I36" s="12" t="s">
        <v>176</v>
      </c>
      <c r="J36" s="22"/>
    </row>
    <row r="37" ht="99.75" spans="1:10">
      <c r="A37" s="12" t="s">
        <v>177</v>
      </c>
      <c r="B37" s="12" t="s">
        <v>14</v>
      </c>
      <c r="C37" s="13">
        <v>1</v>
      </c>
      <c r="D37" s="14" t="s">
        <v>178</v>
      </c>
      <c r="E37" s="12" t="s">
        <v>179</v>
      </c>
      <c r="F37" s="12" t="s">
        <v>180</v>
      </c>
      <c r="G37" s="14"/>
      <c r="H37" s="14"/>
      <c r="I37" s="12" t="s">
        <v>181</v>
      </c>
      <c r="J37" s="22"/>
    </row>
    <row r="38" ht="71.25" spans="1:10">
      <c r="A38" s="12" t="s">
        <v>182</v>
      </c>
      <c r="B38" s="12"/>
      <c r="C38" s="13">
        <v>5</v>
      </c>
      <c r="D38" s="14" t="s">
        <v>183</v>
      </c>
      <c r="E38" s="12"/>
      <c r="F38" s="12" t="s">
        <v>184</v>
      </c>
      <c r="G38" s="14"/>
      <c r="H38" s="14"/>
      <c r="I38" s="12" t="s">
        <v>185</v>
      </c>
      <c r="J38" s="22"/>
    </row>
    <row r="39" ht="114" spans="1:10">
      <c r="A39" s="12" t="s">
        <v>186</v>
      </c>
      <c r="B39" s="12"/>
      <c r="C39" s="13">
        <v>7</v>
      </c>
      <c r="D39" s="14" t="s">
        <v>187</v>
      </c>
      <c r="E39" s="12"/>
      <c r="F39" s="12"/>
      <c r="G39" s="14"/>
      <c r="H39" s="14"/>
      <c r="I39" s="25" t="s">
        <v>188</v>
      </c>
      <c r="J39" s="22"/>
    </row>
    <row r="40" ht="99.75" spans="1:10">
      <c r="A40" s="12" t="s">
        <v>189</v>
      </c>
      <c r="B40" s="12"/>
      <c r="C40" s="13">
        <v>3</v>
      </c>
      <c r="D40" s="14" t="s">
        <v>190</v>
      </c>
      <c r="E40" s="12"/>
      <c r="F40" s="12" t="s">
        <v>191</v>
      </c>
      <c r="G40" s="14"/>
      <c r="H40" s="14"/>
      <c r="I40" s="25" t="s">
        <v>192</v>
      </c>
      <c r="J40" s="22"/>
    </row>
    <row r="41" ht="99.75" spans="1:10">
      <c r="A41" s="12" t="s">
        <v>193</v>
      </c>
      <c r="B41" s="12" t="s">
        <v>194</v>
      </c>
      <c r="C41" s="13">
        <v>1</v>
      </c>
      <c r="D41" s="14" t="s">
        <v>195</v>
      </c>
      <c r="E41" s="12"/>
      <c r="F41" s="12" t="s">
        <v>196</v>
      </c>
      <c r="G41" s="14" t="s">
        <v>197</v>
      </c>
      <c r="H41" s="14"/>
      <c r="I41" s="12" t="s">
        <v>198</v>
      </c>
      <c r="J41" s="22"/>
    </row>
    <row r="42" ht="71.25" spans="1:10">
      <c r="A42" s="12" t="s">
        <v>199</v>
      </c>
      <c r="B42" s="12"/>
      <c r="C42" s="13">
        <v>7</v>
      </c>
      <c r="D42" s="14"/>
      <c r="E42" s="12"/>
      <c r="F42" s="12"/>
      <c r="G42" s="14"/>
      <c r="H42" s="14"/>
      <c r="I42" s="12" t="s">
        <v>200</v>
      </c>
      <c r="J42" s="22"/>
    </row>
    <row r="43" spans="1:10">
      <c r="A43" s="12"/>
      <c r="B43" s="12"/>
      <c r="C43" s="13"/>
      <c r="D43" s="14"/>
      <c r="E43" s="12"/>
      <c r="F43" s="12"/>
      <c r="G43" s="14"/>
      <c r="H43" s="14"/>
      <c r="I43" s="12"/>
      <c r="J43" s="22"/>
    </row>
    <row r="44" spans="1:10">
      <c r="A44" s="12"/>
      <c r="B44" s="15"/>
      <c r="C44" s="13"/>
      <c r="D44" s="14"/>
      <c r="E44" s="12"/>
      <c r="F44" s="12"/>
      <c r="G44" s="14"/>
      <c r="H44" s="14"/>
      <c r="I44" s="26"/>
      <c r="J44" s="22"/>
    </row>
    <row r="45" spans="1:10">
      <c r="A45" s="12"/>
      <c r="B45" s="12"/>
      <c r="C45" s="13"/>
      <c r="D45" s="14"/>
      <c r="E45" s="12"/>
      <c r="F45" s="12"/>
      <c r="G45" s="14"/>
      <c r="H45" s="14"/>
      <c r="I45" s="12"/>
      <c r="J45" s="22"/>
    </row>
    <row r="46" spans="1:10">
      <c r="A46" s="12"/>
      <c r="B46" s="12"/>
      <c r="C46" s="13"/>
      <c r="D46" s="14"/>
      <c r="E46" s="12"/>
      <c r="F46" s="12"/>
      <c r="G46" s="14"/>
      <c r="H46" s="14"/>
      <c r="I46" s="12"/>
      <c r="J46" s="22"/>
    </row>
    <row r="47" spans="1:10">
      <c r="A47" s="12"/>
      <c r="B47" s="12"/>
      <c r="C47" s="13"/>
      <c r="D47" s="14"/>
      <c r="E47" s="12"/>
      <c r="F47" s="12"/>
      <c r="G47" s="14"/>
      <c r="H47" s="14"/>
      <c r="I47" s="12"/>
      <c r="J47" s="22"/>
    </row>
    <row r="48" spans="1:10">
      <c r="A48" s="12"/>
      <c r="B48" s="12"/>
      <c r="C48" s="13"/>
      <c r="D48" s="14"/>
      <c r="E48" s="12"/>
      <c r="F48" s="12"/>
      <c r="G48" s="14"/>
      <c r="H48" s="14"/>
      <c r="I48" s="26"/>
      <c r="J48" s="22"/>
    </row>
    <row r="49" spans="1:10">
      <c r="A49" s="12"/>
      <c r="B49" s="12"/>
      <c r="C49" s="13"/>
      <c r="D49" s="14"/>
      <c r="E49" s="12"/>
      <c r="F49" s="12"/>
      <c r="G49" s="14"/>
      <c r="H49" s="14"/>
      <c r="I49" s="26"/>
      <c r="J49" s="22"/>
    </row>
    <row r="50" s="2" customFormat="1" spans="1:10">
      <c r="A50" s="15"/>
      <c r="B50" s="15"/>
      <c r="C50" s="16"/>
      <c r="D50" s="17"/>
      <c r="E50" s="15"/>
      <c r="F50" s="15"/>
      <c r="G50" s="17"/>
      <c r="H50" s="17"/>
      <c r="I50" s="26"/>
      <c r="J50" s="27"/>
    </row>
    <row r="51" spans="1:10">
      <c r="A51" s="12"/>
      <c r="B51" s="12"/>
      <c r="C51" s="13"/>
      <c r="D51" s="14"/>
      <c r="E51" s="12"/>
      <c r="F51" s="12"/>
      <c r="G51" s="14"/>
      <c r="H51" s="14"/>
      <c r="I51" s="12"/>
      <c r="J51" s="22"/>
    </row>
    <row r="52" spans="1:10">
      <c r="A52" s="12"/>
      <c r="B52" s="12"/>
      <c r="C52" s="13"/>
      <c r="D52" s="14"/>
      <c r="E52" s="12"/>
      <c r="F52" s="12"/>
      <c r="G52" s="14"/>
      <c r="H52" s="14"/>
      <c r="I52" s="26"/>
      <c r="J52" s="22"/>
    </row>
    <row r="53" spans="1:10">
      <c r="A53" s="12"/>
      <c r="B53" s="12"/>
      <c r="C53" s="13"/>
      <c r="D53" s="14"/>
      <c r="E53" s="12"/>
      <c r="F53" s="12"/>
      <c r="G53" s="12"/>
      <c r="H53" s="14"/>
      <c r="I53" s="26"/>
      <c r="J53" s="22"/>
    </row>
    <row r="54" spans="1:10">
      <c r="A54" s="12"/>
      <c r="B54" s="12"/>
      <c r="C54" s="13"/>
      <c r="D54" s="14"/>
      <c r="E54" s="12"/>
      <c r="F54" s="12"/>
      <c r="G54" s="14"/>
      <c r="H54" s="14"/>
      <c r="I54" s="26"/>
      <c r="J54" s="22"/>
    </row>
    <row r="55" spans="1:10">
      <c r="A55" s="18"/>
      <c r="B55" s="18"/>
      <c r="C55" s="19"/>
      <c r="D55" s="20"/>
      <c r="E55" s="18"/>
      <c r="F55" s="18"/>
      <c r="G55" s="20"/>
      <c r="H55" s="20"/>
      <c r="I55" s="28"/>
      <c r="J55" s="22"/>
    </row>
    <row r="56" spans="1:10">
      <c r="A56" s="12"/>
      <c r="B56" s="14"/>
      <c r="C56" s="13"/>
      <c r="D56" s="12"/>
      <c r="E56" s="12"/>
      <c r="F56" s="12"/>
      <c r="G56" s="14"/>
      <c r="H56" s="14"/>
      <c r="I56" s="26"/>
      <c r="J56" s="22"/>
    </row>
    <row r="57" spans="1:10">
      <c r="A57" s="12"/>
      <c r="B57" s="12"/>
      <c r="C57" s="13"/>
      <c r="D57" s="14"/>
      <c r="E57" s="12"/>
      <c r="F57" s="12"/>
      <c r="G57" s="14"/>
      <c r="H57" s="14"/>
      <c r="I57" s="26"/>
      <c r="J57" s="22"/>
    </row>
    <row r="58" spans="1:10">
      <c r="A58" s="12"/>
      <c r="B58" s="12"/>
      <c r="C58" s="13"/>
      <c r="D58" s="14"/>
      <c r="E58" s="12"/>
      <c r="F58" s="12"/>
      <c r="G58" s="14"/>
      <c r="H58" s="14"/>
      <c r="I58" s="26"/>
      <c r="J58" s="22"/>
    </row>
    <row r="59" spans="1:10">
      <c r="A59" s="12"/>
      <c r="B59" s="12"/>
      <c r="C59" s="13"/>
      <c r="D59" s="14"/>
      <c r="E59" s="12"/>
      <c r="F59" s="12"/>
      <c r="G59" s="14"/>
      <c r="H59" s="14"/>
      <c r="I59" s="12"/>
      <c r="J59" s="22"/>
    </row>
    <row r="60" spans="1:10">
      <c r="A60" s="12"/>
      <c r="B60" s="12"/>
      <c r="C60" s="13"/>
      <c r="D60" s="14"/>
      <c r="E60" s="12"/>
      <c r="F60" s="12"/>
      <c r="G60" s="14"/>
      <c r="H60" s="14"/>
      <c r="I60" s="26"/>
      <c r="J60" s="22"/>
    </row>
    <row r="61" spans="1:10">
      <c r="A61" s="12"/>
      <c r="B61" s="12"/>
      <c r="C61" s="13"/>
      <c r="D61" s="14"/>
      <c r="E61" s="12"/>
      <c r="F61" s="12"/>
      <c r="G61" s="14"/>
      <c r="H61" s="14"/>
      <c r="I61" s="26"/>
      <c r="J61" s="22"/>
    </row>
    <row r="62" spans="1:10">
      <c r="A62" s="12"/>
      <c r="B62" s="12"/>
      <c r="C62" s="13"/>
      <c r="D62" s="14"/>
      <c r="E62" s="12"/>
      <c r="F62" s="12"/>
      <c r="G62" s="14"/>
      <c r="H62" s="14"/>
      <c r="I62" s="26"/>
      <c r="J62" s="22"/>
    </row>
    <row r="63" spans="1:10">
      <c r="A63" s="12"/>
      <c r="B63" s="12"/>
      <c r="C63" s="13"/>
      <c r="D63" s="14"/>
      <c r="E63" s="12"/>
      <c r="F63" s="12"/>
      <c r="G63" s="14"/>
      <c r="H63" s="14"/>
      <c r="I63" s="26"/>
      <c r="J63" s="22"/>
    </row>
    <row r="64" spans="1:10">
      <c r="A64" s="12"/>
      <c r="B64" s="12"/>
      <c r="C64" s="13"/>
      <c r="D64" s="14"/>
      <c r="E64" s="12"/>
      <c r="F64" s="12"/>
      <c r="G64" s="14"/>
      <c r="H64" s="14"/>
      <c r="I64" s="12"/>
      <c r="J64" s="22"/>
    </row>
    <row r="65" spans="1:10">
      <c r="A65" s="12"/>
      <c r="B65" s="12"/>
      <c r="C65" s="13"/>
      <c r="D65" s="14"/>
      <c r="E65" s="12"/>
      <c r="F65" s="12"/>
      <c r="G65" s="14"/>
      <c r="H65" s="14"/>
      <c r="I65" s="26"/>
      <c r="J65" s="22"/>
    </row>
    <row r="66" spans="1:10">
      <c r="A66" s="12"/>
      <c r="B66" s="12"/>
      <c r="C66" s="13"/>
      <c r="D66" s="14"/>
      <c r="E66" s="12"/>
      <c r="F66" s="12"/>
      <c r="G66" s="14"/>
      <c r="H66" s="14"/>
      <c r="I66" s="26"/>
      <c r="J66" s="22"/>
    </row>
    <row r="67" spans="1:10">
      <c r="A67" s="12"/>
      <c r="B67" s="12"/>
      <c r="C67" s="13"/>
      <c r="D67" s="14"/>
      <c r="E67" s="12"/>
      <c r="F67" s="12"/>
      <c r="G67" s="14"/>
      <c r="H67" s="14"/>
      <c r="I67" s="26"/>
      <c r="J67" s="22"/>
    </row>
    <row r="68" spans="1:10">
      <c r="A68" s="12"/>
      <c r="B68" s="12"/>
      <c r="C68" s="13"/>
      <c r="D68" s="14"/>
      <c r="E68" s="12"/>
      <c r="F68" s="12"/>
      <c r="G68" s="14"/>
      <c r="H68" s="14"/>
      <c r="I68" s="26"/>
      <c r="J68" s="22"/>
    </row>
    <row r="69" spans="1:10">
      <c r="A69" s="12"/>
      <c r="B69" s="12"/>
      <c r="C69" s="13"/>
      <c r="D69" s="14"/>
      <c r="E69" s="12"/>
      <c r="F69" s="12"/>
      <c r="G69" s="14"/>
      <c r="H69" s="14"/>
      <c r="I69" s="26"/>
      <c r="J69" s="22"/>
    </row>
    <row r="70" spans="1:10">
      <c r="A70" s="12"/>
      <c r="B70" s="12"/>
      <c r="C70" s="13"/>
      <c r="D70" s="14"/>
      <c r="E70" s="12"/>
      <c r="F70" s="12"/>
      <c r="G70" s="14"/>
      <c r="H70" s="14"/>
      <c r="I70" s="26"/>
      <c r="J70" s="22"/>
    </row>
    <row r="71" spans="1:10">
      <c r="A71" s="12"/>
      <c r="B71" s="12"/>
      <c r="C71" s="13"/>
      <c r="D71" s="14"/>
      <c r="E71" s="12"/>
      <c r="F71" s="12"/>
      <c r="G71" s="14"/>
      <c r="H71" s="14"/>
      <c r="I71" s="26"/>
      <c r="J71" s="22"/>
    </row>
    <row r="72" spans="1:10">
      <c r="A72" s="12"/>
      <c r="B72" s="12"/>
      <c r="C72" s="13"/>
      <c r="D72" s="14"/>
      <c r="E72" s="12"/>
      <c r="F72" s="12"/>
      <c r="G72" s="14"/>
      <c r="H72" s="14"/>
      <c r="I72" s="26"/>
      <c r="J72" s="22"/>
    </row>
    <row r="73" spans="1:10">
      <c r="A73" s="12"/>
      <c r="B73" s="12"/>
      <c r="C73" s="13"/>
      <c r="D73" s="14"/>
      <c r="E73" s="12"/>
      <c r="F73" s="12"/>
      <c r="G73" s="14"/>
      <c r="H73" s="14"/>
      <c r="I73" s="12"/>
      <c r="J73" s="22"/>
    </row>
    <row r="74" spans="1:10">
      <c r="A74" s="12"/>
      <c r="B74" s="12"/>
      <c r="C74" s="13"/>
      <c r="D74" s="14"/>
      <c r="E74" s="12"/>
      <c r="F74" s="12"/>
      <c r="G74" s="14"/>
      <c r="H74" s="14"/>
      <c r="I74" s="12"/>
      <c r="J74" s="22"/>
    </row>
    <row r="75" spans="1:10">
      <c r="A75" s="18"/>
      <c r="B75" s="18"/>
      <c r="C75" s="19"/>
      <c r="D75" s="20"/>
      <c r="E75" s="18"/>
      <c r="F75" s="18"/>
      <c r="G75" s="20"/>
      <c r="H75" s="20"/>
      <c r="I75" s="28"/>
      <c r="J75" s="22"/>
    </row>
    <row r="76" spans="1:10">
      <c r="A76" s="12"/>
      <c r="B76" s="12"/>
      <c r="C76" s="13"/>
      <c r="D76" s="14"/>
      <c r="E76" s="12"/>
      <c r="F76" s="12"/>
      <c r="G76" s="14"/>
      <c r="H76" s="14"/>
      <c r="I76" s="26"/>
      <c r="J76" s="22"/>
    </row>
    <row r="77" spans="1:10">
      <c r="A77" s="12"/>
      <c r="B77" s="12"/>
      <c r="C77" s="13"/>
      <c r="D77" s="14"/>
      <c r="E77" s="12"/>
      <c r="F77" s="12"/>
      <c r="G77" s="14"/>
      <c r="H77" s="14"/>
      <c r="I77" s="12"/>
      <c r="J77" s="22"/>
    </row>
    <row r="78" spans="1:10">
      <c r="A78" s="18"/>
      <c r="B78" s="18"/>
      <c r="C78" s="19"/>
      <c r="D78" s="20"/>
      <c r="E78" s="18"/>
      <c r="F78" s="18"/>
      <c r="G78" s="20"/>
      <c r="H78" s="20"/>
      <c r="I78" s="28"/>
      <c r="J78" s="22"/>
    </row>
    <row r="79" spans="1:10">
      <c r="A79" s="12"/>
      <c r="B79" s="12"/>
      <c r="C79" s="13"/>
      <c r="D79" s="14"/>
      <c r="E79" s="12"/>
      <c r="F79" s="12"/>
      <c r="G79" s="14"/>
      <c r="H79" s="14"/>
      <c r="I79" s="26"/>
      <c r="J79" s="22"/>
    </row>
    <row r="80" spans="1:10">
      <c r="A80" s="12"/>
      <c r="B80" s="12"/>
      <c r="C80" s="13"/>
      <c r="D80" s="14"/>
      <c r="E80" s="12"/>
      <c r="F80" s="12"/>
      <c r="G80" s="14"/>
      <c r="H80" s="14"/>
      <c r="I80" s="26"/>
      <c r="J80" s="22"/>
    </row>
    <row r="81" spans="1:10">
      <c r="A81" s="12"/>
      <c r="B81" s="12"/>
      <c r="C81" s="13"/>
      <c r="D81" s="14"/>
      <c r="E81" s="12"/>
      <c r="F81" s="12"/>
      <c r="G81" s="14"/>
      <c r="H81" s="14"/>
      <c r="I81" s="26"/>
      <c r="J81" s="22"/>
    </row>
    <row r="82" spans="1:10">
      <c r="A82" s="12"/>
      <c r="B82" s="12"/>
      <c r="C82" s="13"/>
      <c r="D82" s="14"/>
      <c r="E82" s="12"/>
      <c r="F82" s="12"/>
      <c r="G82" s="14"/>
      <c r="H82" s="14"/>
      <c r="I82" s="26"/>
      <c r="J82" s="22"/>
    </row>
    <row r="83" spans="1:10">
      <c r="A83" s="12"/>
      <c r="B83" s="12"/>
      <c r="C83" s="13"/>
      <c r="D83" s="14"/>
      <c r="E83" s="12"/>
      <c r="F83" s="12"/>
      <c r="G83" s="14"/>
      <c r="H83" s="14"/>
      <c r="I83" s="26"/>
      <c r="J83" s="22"/>
    </row>
    <row r="84" spans="1:10">
      <c r="A84" s="12"/>
      <c r="B84" s="12"/>
      <c r="C84" s="13"/>
      <c r="D84" s="14"/>
      <c r="E84" s="12"/>
      <c r="F84" s="12"/>
      <c r="G84" s="14"/>
      <c r="H84" s="14"/>
      <c r="I84" s="26"/>
      <c r="J84" s="22"/>
    </row>
    <row r="85" spans="1:10">
      <c r="A85" s="12"/>
      <c r="B85" s="12"/>
      <c r="C85" s="13"/>
      <c r="D85" s="14"/>
      <c r="E85" s="12"/>
      <c r="F85" s="12"/>
      <c r="G85" s="14"/>
      <c r="H85" s="14"/>
      <c r="I85" s="26"/>
      <c r="J85" s="22"/>
    </row>
    <row r="86" spans="1:10">
      <c r="A86" s="12"/>
      <c r="B86" s="12"/>
      <c r="C86" s="13"/>
      <c r="D86" s="14"/>
      <c r="E86" s="12"/>
      <c r="F86" s="12"/>
      <c r="G86" s="14"/>
      <c r="H86" s="14"/>
      <c r="I86" s="26"/>
      <c r="J86" s="22"/>
    </row>
    <row r="87" spans="1:10">
      <c r="A87" s="12"/>
      <c r="B87" s="12"/>
      <c r="C87" s="13"/>
      <c r="D87" s="14"/>
      <c r="E87" s="12"/>
      <c r="F87" s="12"/>
      <c r="G87" s="14"/>
      <c r="H87" s="14"/>
      <c r="I87" s="12"/>
      <c r="J87" s="22"/>
    </row>
    <row r="88" spans="1:10">
      <c r="A88" s="18"/>
      <c r="B88" s="18"/>
      <c r="C88" s="19"/>
      <c r="D88" s="20"/>
      <c r="E88" s="18"/>
      <c r="F88" s="18"/>
      <c r="G88" s="20"/>
      <c r="H88" s="20"/>
      <c r="I88" s="18"/>
      <c r="J88" s="22"/>
    </row>
    <row r="89" spans="1:10">
      <c r="A89" s="12"/>
      <c r="B89" s="12"/>
      <c r="C89" s="13"/>
      <c r="D89" s="14"/>
      <c r="E89" s="12"/>
      <c r="F89" s="12"/>
      <c r="G89" s="14"/>
      <c r="H89" s="14"/>
      <c r="I89" s="12"/>
      <c r="J89" s="22"/>
    </row>
    <row r="90" spans="1:10">
      <c r="A90" s="12"/>
      <c r="B90" s="12"/>
      <c r="C90" s="13"/>
      <c r="D90" s="14"/>
      <c r="E90" s="12"/>
      <c r="F90" s="12"/>
      <c r="G90" s="14"/>
      <c r="H90" s="14"/>
      <c r="I90" s="26"/>
      <c r="J90" s="22"/>
    </row>
    <row r="91" spans="1:10">
      <c r="A91" s="12"/>
      <c r="B91" s="12"/>
      <c r="C91" s="13"/>
      <c r="D91" s="14"/>
      <c r="E91" s="12"/>
      <c r="F91" s="12"/>
      <c r="G91" s="14"/>
      <c r="H91" s="14"/>
      <c r="I91" s="12"/>
      <c r="J91" s="22"/>
    </row>
    <row r="92" spans="1:10">
      <c r="A92" s="12"/>
      <c r="B92" s="12"/>
      <c r="C92" s="13"/>
      <c r="D92" s="14"/>
      <c r="E92" s="12"/>
      <c r="F92" s="12"/>
      <c r="G92" s="14"/>
      <c r="H92" s="14"/>
      <c r="I92" s="12"/>
      <c r="J92" s="22"/>
    </row>
    <row r="93" spans="1:10">
      <c r="A93" s="12"/>
      <c r="B93" s="12"/>
      <c r="C93" s="13"/>
      <c r="D93" s="14"/>
      <c r="E93" s="12"/>
      <c r="F93" s="12"/>
      <c r="G93" s="14"/>
      <c r="H93" s="14"/>
      <c r="I93" s="26"/>
      <c r="J93" s="22"/>
    </row>
    <row r="94" spans="1:10">
      <c r="A94" s="12"/>
      <c r="B94" s="12"/>
      <c r="C94" s="13"/>
      <c r="D94" s="14"/>
      <c r="E94" s="12"/>
      <c r="F94" s="12"/>
      <c r="G94" s="14"/>
      <c r="H94" s="14"/>
      <c r="I94" s="12"/>
      <c r="J94" s="22"/>
    </row>
    <row r="95" spans="1:10">
      <c r="A95" s="12"/>
      <c r="B95" s="12"/>
      <c r="C95" s="13"/>
      <c r="D95" s="14"/>
      <c r="E95" s="12"/>
      <c r="F95" s="12"/>
      <c r="G95" s="14"/>
      <c r="H95" s="14"/>
      <c r="I95" s="12"/>
      <c r="J95" s="22"/>
    </row>
    <row r="96" spans="1:10">
      <c r="A96" s="12"/>
      <c r="B96" s="12"/>
      <c r="C96" s="13"/>
      <c r="D96" s="14"/>
      <c r="E96" s="12"/>
      <c r="F96" s="12"/>
      <c r="G96" s="14"/>
      <c r="H96" s="14"/>
      <c r="I96" s="12"/>
      <c r="J96" s="22"/>
    </row>
    <row r="97" spans="1:10">
      <c r="A97" s="12"/>
      <c r="B97" s="12"/>
      <c r="C97" s="13"/>
      <c r="D97" s="14"/>
      <c r="E97" s="12"/>
      <c r="F97" s="12"/>
      <c r="G97" s="14"/>
      <c r="H97" s="14"/>
      <c r="I97" s="12"/>
      <c r="J97" s="22"/>
    </row>
    <row r="98" spans="1:10">
      <c r="A98" s="12"/>
      <c r="B98" s="12"/>
      <c r="C98" s="13"/>
      <c r="D98" s="14"/>
      <c r="E98" s="12"/>
      <c r="F98" s="12"/>
      <c r="G98" s="14"/>
      <c r="H98" s="14"/>
      <c r="I98" s="12"/>
      <c r="J98" s="22"/>
    </row>
    <row r="99" spans="1:10">
      <c r="A99" s="12"/>
      <c r="B99" s="12"/>
      <c r="C99" s="13"/>
      <c r="D99" s="14"/>
      <c r="E99" s="12"/>
      <c r="F99" s="12"/>
      <c r="G99" s="14"/>
      <c r="H99" s="14"/>
      <c r="I99" s="12"/>
      <c r="J99" s="22"/>
    </row>
    <row r="100" spans="1:10">
      <c r="A100" s="12"/>
      <c r="B100" s="12"/>
      <c r="C100" s="13"/>
      <c r="D100" s="14"/>
      <c r="E100" s="12"/>
      <c r="F100" s="12"/>
      <c r="G100" s="14"/>
      <c r="H100" s="14"/>
      <c r="I100" s="12"/>
      <c r="J100" s="22"/>
    </row>
    <row r="101" spans="1:10">
      <c r="A101" s="12"/>
      <c r="B101" s="12"/>
      <c r="C101" s="13"/>
      <c r="D101" s="14"/>
      <c r="E101" s="12"/>
      <c r="F101" s="12"/>
      <c r="G101" s="14"/>
      <c r="H101" s="14"/>
      <c r="I101" s="12"/>
      <c r="J101" s="22"/>
    </row>
    <row r="102" spans="1:10">
      <c r="A102" s="12"/>
      <c r="B102" s="12"/>
      <c r="C102" s="13"/>
      <c r="D102" s="14"/>
      <c r="E102" s="12"/>
      <c r="F102" s="12"/>
      <c r="G102" s="14"/>
      <c r="H102" s="14"/>
      <c r="I102" s="12"/>
      <c r="J102" s="22"/>
    </row>
    <row r="103" spans="1:10">
      <c r="A103" s="12"/>
      <c r="B103" s="12"/>
      <c r="C103" s="13"/>
      <c r="D103" s="14"/>
      <c r="E103" s="12"/>
      <c r="F103" s="12"/>
      <c r="G103" s="14"/>
      <c r="H103" s="14"/>
      <c r="I103" s="26"/>
      <c r="J103" s="22"/>
    </row>
    <row r="104" spans="1:10">
      <c r="A104" s="12"/>
      <c r="B104" s="12"/>
      <c r="C104" s="13"/>
      <c r="D104" s="14"/>
      <c r="E104" s="12"/>
      <c r="F104" s="12"/>
      <c r="G104" s="14"/>
      <c r="H104" s="14"/>
      <c r="I104" s="12"/>
      <c r="J104" s="22"/>
    </row>
    <row r="105" spans="1:10">
      <c r="A105" s="12"/>
      <c r="B105" s="12"/>
      <c r="C105" s="13"/>
      <c r="D105" s="14"/>
      <c r="E105" s="12"/>
      <c r="F105" s="12"/>
      <c r="G105" s="14"/>
      <c r="H105" s="14"/>
      <c r="I105" s="12"/>
      <c r="J105" s="22"/>
    </row>
    <row r="106" spans="1:10">
      <c r="A106" s="12"/>
      <c r="B106" s="12"/>
      <c r="C106" s="13"/>
      <c r="D106" s="14"/>
      <c r="E106" s="12"/>
      <c r="F106" s="12"/>
      <c r="G106" s="14"/>
      <c r="H106" s="14"/>
      <c r="I106" s="12"/>
      <c r="J106" s="22"/>
    </row>
    <row r="107" spans="1:10">
      <c r="A107" s="12"/>
      <c r="B107" s="12"/>
      <c r="C107" s="13"/>
      <c r="D107" s="14"/>
      <c r="E107" s="12"/>
      <c r="F107" s="12"/>
      <c r="G107" s="14"/>
      <c r="H107" s="14"/>
      <c r="I107" s="12"/>
      <c r="J107" s="22"/>
    </row>
    <row r="108" spans="1:10">
      <c r="A108" s="12"/>
      <c r="B108" s="12"/>
      <c r="C108" s="13"/>
      <c r="D108" s="14"/>
      <c r="E108" s="12"/>
      <c r="F108" s="12"/>
      <c r="G108" s="14"/>
      <c r="H108" s="14"/>
      <c r="I108" s="12"/>
      <c r="J108" s="22"/>
    </row>
    <row r="109" spans="1:10">
      <c r="A109" s="12"/>
      <c r="B109" s="12"/>
      <c r="C109" s="13"/>
      <c r="D109" s="14"/>
      <c r="E109" s="12"/>
      <c r="F109" s="12"/>
      <c r="G109" s="14"/>
      <c r="H109" s="14"/>
      <c r="I109" s="12"/>
      <c r="J109" s="22"/>
    </row>
    <row r="110" spans="1:10">
      <c r="A110" s="12"/>
      <c r="B110" s="12"/>
      <c r="C110" s="13"/>
      <c r="D110" s="14"/>
      <c r="E110" s="12"/>
      <c r="F110" s="12"/>
      <c r="G110" s="14"/>
      <c r="H110" s="14"/>
      <c r="I110" s="12"/>
      <c r="J110" s="22"/>
    </row>
    <row r="111" spans="1:10">
      <c r="A111" s="12"/>
      <c r="B111" s="12"/>
      <c r="C111" s="13"/>
      <c r="D111" s="14"/>
      <c r="E111" s="12"/>
      <c r="F111" s="12"/>
      <c r="G111" s="14"/>
      <c r="H111" s="14"/>
      <c r="I111" s="12"/>
      <c r="J111" s="22"/>
    </row>
    <row r="112" spans="1:10">
      <c r="A112" s="12"/>
      <c r="B112" s="12"/>
      <c r="C112" s="13"/>
      <c r="D112" s="14"/>
      <c r="E112" s="12"/>
      <c r="F112" s="12"/>
      <c r="G112" s="14"/>
      <c r="H112" s="14"/>
      <c r="I112" s="26"/>
      <c r="J112" s="22"/>
    </row>
    <row r="113" spans="1:10">
      <c r="A113" s="12"/>
      <c r="B113" s="12"/>
      <c r="C113" s="13"/>
      <c r="D113" s="14"/>
      <c r="E113" s="12"/>
      <c r="F113" s="12"/>
      <c r="G113" s="14"/>
      <c r="H113" s="14"/>
      <c r="I113" s="12"/>
      <c r="J113" s="22"/>
    </row>
    <row r="114" spans="1:10">
      <c r="A114" s="12"/>
      <c r="B114" s="12"/>
      <c r="C114" s="13"/>
      <c r="D114" s="14"/>
      <c r="E114" s="12"/>
      <c r="F114" s="12"/>
      <c r="G114" s="14"/>
      <c r="H114" s="14"/>
      <c r="I114" s="12"/>
      <c r="J114" s="22"/>
    </row>
    <row r="115" spans="1:10">
      <c r="A115" s="12"/>
      <c r="B115" s="12"/>
      <c r="C115" s="13"/>
      <c r="D115" s="14"/>
      <c r="E115" s="12"/>
      <c r="F115" s="12"/>
      <c r="G115" s="14"/>
      <c r="H115" s="14"/>
      <c r="I115" s="12"/>
      <c r="J115" s="22"/>
    </row>
    <row r="116" spans="1:10">
      <c r="A116" s="12"/>
      <c r="B116" s="12"/>
      <c r="C116" s="13"/>
      <c r="D116" s="14"/>
      <c r="E116" s="12"/>
      <c r="F116" s="12"/>
      <c r="G116" s="14"/>
      <c r="H116" s="14"/>
      <c r="I116" s="12"/>
      <c r="J116" s="22"/>
    </row>
    <row r="117" spans="1:10">
      <c r="A117" s="12"/>
      <c r="B117" s="12"/>
      <c r="C117" s="13"/>
      <c r="D117" s="14"/>
      <c r="E117" s="12"/>
      <c r="F117" s="12"/>
      <c r="G117" s="14"/>
      <c r="H117" s="14"/>
      <c r="I117" s="12"/>
      <c r="J117" s="22"/>
    </row>
    <row r="118" spans="1:10">
      <c r="A118" s="12"/>
      <c r="B118" s="12"/>
      <c r="C118" s="13"/>
      <c r="D118" s="14"/>
      <c r="E118" s="12"/>
      <c r="F118" s="12"/>
      <c r="G118" s="14"/>
      <c r="H118" s="14"/>
      <c r="I118" s="12"/>
      <c r="J118" s="22"/>
    </row>
    <row r="119" spans="1:10">
      <c r="A119" s="12"/>
      <c r="B119" s="12"/>
      <c r="C119" s="13"/>
      <c r="D119" s="14"/>
      <c r="E119" s="12"/>
      <c r="F119" s="12"/>
      <c r="G119" s="14"/>
      <c r="H119" s="14"/>
      <c r="I119" s="12"/>
      <c r="J119" s="22"/>
    </row>
    <row r="120" spans="1:10">
      <c r="A120" s="12"/>
      <c r="B120" s="12"/>
      <c r="C120" s="13"/>
      <c r="D120" s="14"/>
      <c r="E120" s="12"/>
      <c r="F120" s="12"/>
      <c r="G120" s="14"/>
      <c r="H120" s="14"/>
      <c r="I120" s="12"/>
      <c r="J120" s="22"/>
    </row>
    <row r="121" spans="1:10">
      <c r="A121" s="12"/>
      <c r="B121" s="12"/>
      <c r="C121" s="13"/>
      <c r="D121" s="14"/>
      <c r="E121" s="12"/>
      <c r="F121" s="12"/>
      <c r="G121" s="14"/>
      <c r="H121" s="14"/>
      <c r="I121" s="12"/>
      <c r="J121" s="22"/>
    </row>
    <row r="122" spans="1:10">
      <c r="A122" s="12"/>
      <c r="B122" s="12"/>
      <c r="C122" s="13"/>
      <c r="D122" s="14"/>
      <c r="E122" s="12"/>
      <c r="F122" s="12"/>
      <c r="G122" s="14"/>
      <c r="H122" s="14"/>
      <c r="I122" s="12"/>
      <c r="J122" s="22"/>
    </row>
    <row r="123" spans="1:10">
      <c r="A123" s="12"/>
      <c r="B123" s="12"/>
      <c r="C123" s="13"/>
      <c r="D123" s="14"/>
      <c r="E123" s="12"/>
      <c r="F123" s="12"/>
      <c r="G123" s="14"/>
      <c r="H123" s="14"/>
      <c r="I123" s="12"/>
      <c r="J123" s="22"/>
    </row>
    <row r="124" spans="1:10">
      <c r="A124" s="18"/>
      <c r="B124" s="18"/>
      <c r="C124" s="19"/>
      <c r="D124" s="20"/>
      <c r="E124" s="18"/>
      <c r="F124" s="18"/>
      <c r="G124" s="20"/>
      <c r="H124" s="20"/>
      <c r="I124" s="18"/>
      <c r="J124" s="22"/>
    </row>
    <row r="125" spans="1:10">
      <c r="A125" s="12"/>
      <c r="B125" s="12"/>
      <c r="C125" s="13"/>
      <c r="D125" s="14"/>
      <c r="E125" s="12"/>
      <c r="F125" s="12"/>
      <c r="G125" s="14"/>
      <c r="H125" s="14"/>
      <c r="I125" s="12"/>
      <c r="J125" s="22"/>
    </row>
    <row r="126" spans="1:10">
      <c r="A126" s="12"/>
      <c r="B126" s="12"/>
      <c r="C126" s="13"/>
      <c r="D126" s="14"/>
      <c r="E126" s="12"/>
      <c r="F126" s="12"/>
      <c r="G126" s="14"/>
      <c r="H126" s="14"/>
      <c r="I126" s="12"/>
      <c r="J126" s="22"/>
    </row>
    <row r="127" spans="1:10">
      <c r="A127" s="12"/>
      <c r="B127" s="12"/>
      <c r="C127" s="13"/>
      <c r="D127" s="14"/>
      <c r="E127" s="12"/>
      <c r="F127" s="12"/>
      <c r="G127" s="14"/>
      <c r="H127" s="14"/>
      <c r="I127" s="12"/>
      <c r="J127" s="22"/>
    </row>
    <row r="128" spans="1:10">
      <c r="A128" s="12"/>
      <c r="B128" s="12"/>
      <c r="C128" s="13"/>
      <c r="D128" s="14"/>
      <c r="E128" s="12"/>
      <c r="F128" s="12"/>
      <c r="G128" s="14"/>
      <c r="H128" s="14"/>
      <c r="I128" s="26"/>
      <c r="J128" s="22"/>
    </row>
    <row r="129" spans="1:10">
      <c r="A129" s="12"/>
      <c r="B129" s="12"/>
      <c r="C129" s="13"/>
      <c r="D129" s="14"/>
      <c r="E129" s="12"/>
      <c r="F129" s="12"/>
      <c r="G129" s="14"/>
      <c r="H129" s="14"/>
      <c r="I129" s="12"/>
      <c r="J129" s="22"/>
    </row>
    <row r="130" spans="1:10">
      <c r="A130" s="12"/>
      <c r="B130" s="12"/>
      <c r="C130" s="13"/>
      <c r="D130" s="14"/>
      <c r="E130" s="12"/>
      <c r="F130" s="12"/>
      <c r="G130" s="14"/>
      <c r="H130" s="14"/>
      <c r="I130" s="26"/>
      <c r="J130" s="22"/>
    </row>
    <row r="131" spans="1:10">
      <c r="A131" s="12"/>
      <c r="B131" s="12"/>
      <c r="C131" s="13"/>
      <c r="D131" s="14"/>
      <c r="E131" s="12"/>
      <c r="F131" s="12"/>
      <c r="G131" s="14"/>
      <c r="H131" s="14"/>
      <c r="I131" s="26"/>
      <c r="J131" s="22"/>
    </row>
    <row r="132" spans="1:10">
      <c r="A132" s="12"/>
      <c r="B132" s="12"/>
      <c r="C132" s="13"/>
      <c r="D132" s="14"/>
      <c r="E132" s="12"/>
      <c r="F132" s="12"/>
      <c r="G132" s="14"/>
      <c r="H132" s="14"/>
      <c r="I132" s="12"/>
      <c r="J132" s="22"/>
    </row>
    <row r="133" spans="1:10">
      <c r="A133" s="12"/>
      <c r="B133" s="12"/>
      <c r="C133" s="13"/>
      <c r="D133" s="14"/>
      <c r="E133" s="12"/>
      <c r="F133" s="12"/>
      <c r="G133" s="14"/>
      <c r="H133" s="14"/>
      <c r="I133" s="12"/>
      <c r="J133" s="22"/>
    </row>
    <row r="134" spans="1:10">
      <c r="A134" s="12"/>
      <c r="B134" s="12"/>
      <c r="C134" s="13"/>
      <c r="D134" s="14"/>
      <c r="E134" s="12"/>
      <c r="F134" s="12"/>
      <c r="G134" s="14"/>
      <c r="H134" s="14"/>
      <c r="I134" s="30"/>
      <c r="J134" s="22"/>
    </row>
    <row r="135" spans="1:10">
      <c r="A135" s="12"/>
      <c r="B135" s="12"/>
      <c r="C135" s="13"/>
      <c r="D135" s="14"/>
      <c r="E135" s="12"/>
      <c r="F135" s="12"/>
      <c r="G135" s="14"/>
      <c r="H135" s="14"/>
      <c r="I135" s="26"/>
      <c r="J135" s="22"/>
    </row>
    <row r="136" spans="1:10">
      <c r="A136" s="12"/>
      <c r="B136" s="12"/>
      <c r="C136" s="13"/>
      <c r="D136" s="14"/>
      <c r="E136" s="12"/>
      <c r="F136" s="12"/>
      <c r="G136" s="14"/>
      <c r="H136" s="14"/>
      <c r="I136" s="12"/>
      <c r="J136" s="22"/>
    </row>
    <row r="137" spans="1:10">
      <c r="A137" s="12"/>
      <c r="B137" s="12"/>
      <c r="C137" s="13"/>
      <c r="D137" s="14"/>
      <c r="E137" s="12"/>
      <c r="F137" s="12"/>
      <c r="G137" s="14"/>
      <c r="H137" s="14"/>
      <c r="I137" s="12"/>
      <c r="J137" s="22"/>
    </row>
    <row r="138" spans="1:10">
      <c r="A138" s="12"/>
      <c r="B138" s="12"/>
      <c r="C138" s="13"/>
      <c r="D138" s="14"/>
      <c r="E138" s="12"/>
      <c r="F138" s="12"/>
      <c r="G138" s="14"/>
      <c r="H138" s="14"/>
      <c r="I138" s="12"/>
      <c r="J138" s="22"/>
    </row>
    <row r="139" spans="1:10">
      <c r="A139" s="12"/>
      <c r="B139" s="12"/>
      <c r="C139" s="13"/>
      <c r="D139" s="14"/>
      <c r="E139" s="12"/>
      <c r="F139" s="12"/>
      <c r="G139" s="14"/>
      <c r="H139" s="14"/>
      <c r="I139" s="12"/>
      <c r="J139" s="22"/>
    </row>
    <row r="140" spans="1:10">
      <c r="A140" s="12"/>
      <c r="B140" s="12"/>
      <c r="C140" s="13"/>
      <c r="D140" s="14"/>
      <c r="E140" s="12"/>
      <c r="F140" s="12"/>
      <c r="G140" s="14"/>
      <c r="H140" s="14"/>
      <c r="I140" s="26"/>
      <c r="J140" s="22"/>
    </row>
    <row r="141" spans="1:10">
      <c r="A141" s="12"/>
      <c r="B141" s="12"/>
      <c r="C141" s="13"/>
      <c r="D141" s="14"/>
      <c r="E141" s="12"/>
      <c r="F141" s="12"/>
      <c r="G141" s="14"/>
      <c r="H141" s="14"/>
      <c r="I141" s="12"/>
      <c r="J141" s="22"/>
    </row>
    <row r="142" spans="1:10">
      <c r="A142" s="18"/>
      <c r="B142" s="18"/>
      <c r="C142" s="19"/>
      <c r="D142" s="20"/>
      <c r="E142" s="18"/>
      <c r="F142" s="18"/>
      <c r="G142" s="20"/>
      <c r="H142" s="20"/>
      <c r="I142" s="18"/>
      <c r="J142" s="22"/>
    </row>
    <row r="143" spans="1:10">
      <c r="A143" s="12"/>
      <c r="B143" s="12"/>
      <c r="C143" s="13"/>
      <c r="D143" s="14"/>
      <c r="E143" s="12"/>
      <c r="F143" s="12"/>
      <c r="G143" s="14"/>
      <c r="H143" s="14"/>
      <c r="I143" s="12"/>
      <c r="J143" s="22"/>
    </row>
    <row r="144" spans="1:10">
      <c r="A144" s="12"/>
      <c r="B144" s="12"/>
      <c r="C144" s="13"/>
      <c r="D144" s="14"/>
      <c r="E144" s="12"/>
      <c r="F144" s="12"/>
      <c r="G144" s="14"/>
      <c r="H144" s="14"/>
      <c r="I144" s="26"/>
      <c r="J144" s="22"/>
    </row>
    <row r="145" spans="1:10">
      <c r="A145" s="12"/>
      <c r="B145" s="12"/>
      <c r="C145" s="13"/>
      <c r="D145" s="14"/>
      <c r="E145" s="12"/>
      <c r="F145" s="12"/>
      <c r="G145" s="14"/>
      <c r="H145" s="14"/>
      <c r="I145" s="12"/>
      <c r="J145" s="22"/>
    </row>
    <row r="146" spans="1:10">
      <c r="A146" s="12"/>
      <c r="B146" s="12"/>
      <c r="C146" s="13"/>
      <c r="D146" s="14"/>
      <c r="E146" s="12"/>
      <c r="F146" s="12"/>
      <c r="G146" s="14"/>
      <c r="H146" s="14"/>
      <c r="I146" s="12"/>
      <c r="J146" s="22"/>
    </row>
    <row r="147" spans="1:10">
      <c r="A147" s="12"/>
      <c r="B147" s="12"/>
      <c r="C147" s="13"/>
      <c r="D147" s="14"/>
      <c r="E147" s="12"/>
      <c r="F147" s="12"/>
      <c r="G147" s="14"/>
      <c r="H147" s="14"/>
      <c r="I147" s="12"/>
      <c r="J147" s="22"/>
    </row>
    <row r="148" spans="1:10">
      <c r="A148" s="12"/>
      <c r="B148" s="12"/>
      <c r="C148" s="13"/>
      <c r="D148" s="14"/>
      <c r="E148" s="12"/>
      <c r="F148" s="12"/>
      <c r="G148" s="14"/>
      <c r="H148" s="14"/>
      <c r="I148" s="12"/>
      <c r="J148" s="22"/>
    </row>
    <row r="149" spans="1:10">
      <c r="A149" s="12"/>
      <c r="B149" s="12"/>
      <c r="C149" s="13"/>
      <c r="D149" s="14"/>
      <c r="E149" s="12"/>
      <c r="F149" s="12"/>
      <c r="G149" s="14"/>
      <c r="H149" s="14"/>
      <c r="I149" s="12"/>
      <c r="J149" s="22"/>
    </row>
    <row r="150" spans="1:10">
      <c r="A150" s="12"/>
      <c r="B150" s="12"/>
      <c r="C150" s="13"/>
      <c r="D150" s="14"/>
      <c r="E150" s="12"/>
      <c r="F150" s="12"/>
      <c r="G150" s="14"/>
      <c r="H150" s="14"/>
      <c r="I150" s="12"/>
      <c r="J150" s="22"/>
    </row>
    <row r="151" spans="1:10">
      <c r="A151" s="12"/>
      <c r="B151" s="12"/>
      <c r="C151" s="13"/>
      <c r="D151" s="14"/>
      <c r="E151" s="12"/>
      <c r="F151" s="12"/>
      <c r="G151" s="14"/>
      <c r="H151" s="14"/>
      <c r="I151" s="12"/>
      <c r="J151" s="22"/>
    </row>
    <row r="152" spans="1:10">
      <c r="A152" s="12"/>
      <c r="B152" s="12"/>
      <c r="C152" s="13"/>
      <c r="D152" s="14"/>
      <c r="E152" s="12"/>
      <c r="F152" s="12"/>
      <c r="G152" s="14"/>
      <c r="H152" s="14"/>
      <c r="I152" s="12"/>
      <c r="J152" s="22"/>
    </row>
    <row r="153" spans="1:10">
      <c r="A153" s="12"/>
      <c r="B153" s="12"/>
      <c r="C153" s="13"/>
      <c r="D153" s="14"/>
      <c r="E153" s="12"/>
      <c r="F153" s="12"/>
      <c r="G153" s="14"/>
      <c r="H153" s="14"/>
      <c r="I153" s="26"/>
      <c r="J153" s="22"/>
    </row>
    <row r="154" spans="1:10">
      <c r="A154" s="12"/>
      <c r="B154" s="12"/>
      <c r="C154" s="13"/>
      <c r="D154" s="14"/>
      <c r="E154" s="12"/>
      <c r="F154" s="12"/>
      <c r="G154" s="14"/>
      <c r="H154" s="14"/>
      <c r="I154" s="26"/>
      <c r="J154" s="22"/>
    </row>
    <row r="155" spans="1:10">
      <c r="A155" s="12"/>
      <c r="B155" s="12"/>
      <c r="C155" s="13"/>
      <c r="D155" s="14"/>
      <c r="E155" s="12"/>
      <c r="F155" s="12"/>
      <c r="G155" s="14"/>
      <c r="H155" s="14"/>
      <c r="I155" s="12"/>
      <c r="J155" s="22"/>
    </row>
    <row r="156" spans="1:10">
      <c r="A156" s="12"/>
      <c r="B156" s="12"/>
      <c r="C156" s="13"/>
      <c r="D156" s="14"/>
      <c r="E156" s="12"/>
      <c r="F156" s="12"/>
      <c r="G156" s="14"/>
      <c r="H156" s="14"/>
      <c r="I156" s="12"/>
      <c r="J156" s="22"/>
    </row>
    <row r="157" spans="1:10">
      <c r="A157" s="12"/>
      <c r="B157" s="12"/>
      <c r="C157" s="13"/>
      <c r="D157" s="14"/>
      <c r="E157" s="12"/>
      <c r="F157" s="12"/>
      <c r="G157" s="14"/>
      <c r="H157" s="14"/>
      <c r="I157" s="12"/>
      <c r="J157" s="22"/>
    </row>
    <row r="158" spans="1:10">
      <c r="A158" s="12"/>
      <c r="B158" s="12"/>
      <c r="C158" s="16"/>
      <c r="D158" s="14"/>
      <c r="E158" s="12"/>
      <c r="F158" s="12"/>
      <c r="G158" s="14"/>
      <c r="H158" s="14"/>
      <c r="I158" s="26"/>
      <c r="J158" s="22"/>
    </row>
    <row r="159" spans="1:10">
      <c r="A159" s="12"/>
      <c r="B159" s="12"/>
      <c r="C159" s="13"/>
      <c r="D159" s="14"/>
      <c r="E159" s="12"/>
      <c r="F159" s="12"/>
      <c r="G159" s="14"/>
      <c r="H159" s="14"/>
      <c r="I159" s="26"/>
      <c r="J159" s="22"/>
    </row>
    <row r="160" spans="1:10">
      <c r="A160" s="12"/>
      <c r="B160" s="12"/>
      <c r="C160" s="13"/>
      <c r="D160" s="14"/>
      <c r="E160" s="12"/>
      <c r="F160" s="12"/>
      <c r="G160" s="14"/>
      <c r="H160" s="14"/>
      <c r="I160" s="26"/>
      <c r="J160" s="22"/>
    </row>
    <row r="161" spans="1:10">
      <c r="A161" s="12"/>
      <c r="B161" s="12"/>
      <c r="C161" s="13"/>
      <c r="D161" s="14"/>
      <c r="E161" s="12"/>
      <c r="F161" s="12"/>
      <c r="G161" s="14"/>
      <c r="H161" s="12"/>
      <c r="I161" s="12"/>
      <c r="J161" s="22"/>
    </row>
    <row r="162" spans="1:10">
      <c r="A162" s="12"/>
      <c r="B162" s="12"/>
      <c r="C162" s="13"/>
      <c r="D162" s="14"/>
      <c r="E162" s="12"/>
      <c r="F162" s="12"/>
      <c r="G162" s="14"/>
      <c r="H162" s="14"/>
      <c r="I162" s="12"/>
      <c r="J162" s="22"/>
    </row>
    <row r="163" spans="1:10">
      <c r="A163" s="18"/>
      <c r="B163" s="18"/>
      <c r="C163" s="19"/>
      <c r="D163" s="20"/>
      <c r="E163" s="18"/>
      <c r="F163" s="18"/>
      <c r="G163" s="20"/>
      <c r="H163" s="20"/>
      <c r="I163" s="18"/>
      <c r="J163" s="22"/>
    </row>
    <row r="164" spans="1:10">
      <c r="A164" s="18"/>
      <c r="B164" s="18"/>
      <c r="C164" s="29"/>
      <c r="D164" s="20"/>
      <c r="E164" s="18"/>
      <c r="F164" s="18"/>
      <c r="G164" s="20"/>
      <c r="H164" s="20"/>
      <c r="I164" s="18"/>
      <c r="J164" s="22"/>
    </row>
    <row r="165" spans="1:10">
      <c r="A165" s="12"/>
      <c r="B165" s="12"/>
      <c r="C165" s="13"/>
      <c r="D165" s="14"/>
      <c r="E165" s="12"/>
      <c r="F165" s="12"/>
      <c r="G165" s="14"/>
      <c r="H165" s="14"/>
      <c r="I165" s="26"/>
      <c r="J165" s="22"/>
    </row>
    <row r="166" spans="1:10">
      <c r="A166" s="12"/>
      <c r="B166" s="12"/>
      <c r="C166" s="13"/>
      <c r="D166" s="14"/>
      <c r="E166" s="12"/>
      <c r="F166" s="12"/>
      <c r="G166" s="14"/>
      <c r="H166" s="14"/>
      <c r="I166" s="12"/>
      <c r="J166" s="22"/>
    </row>
    <row r="167" spans="1:10">
      <c r="A167" s="12"/>
      <c r="B167" s="12"/>
      <c r="C167" s="13"/>
      <c r="D167" s="14"/>
      <c r="E167" s="12"/>
      <c r="F167" s="12"/>
      <c r="G167" s="14"/>
      <c r="H167" s="14"/>
      <c r="I167" s="26"/>
      <c r="J167" s="22"/>
    </row>
    <row r="168" spans="1:10">
      <c r="A168" s="12"/>
      <c r="B168" s="12"/>
      <c r="C168" s="13"/>
      <c r="D168" s="14"/>
      <c r="E168" s="12"/>
      <c r="F168" s="12"/>
      <c r="G168" s="14"/>
      <c r="H168" s="14"/>
      <c r="I168" s="12"/>
      <c r="J168" s="22"/>
    </row>
    <row r="169" spans="1:10">
      <c r="A169" s="12"/>
      <c r="B169" s="12"/>
      <c r="C169" s="13"/>
      <c r="D169" s="14"/>
      <c r="E169" s="12"/>
      <c r="F169" s="12"/>
      <c r="G169" s="14"/>
      <c r="H169" s="14"/>
      <c r="I169" s="12"/>
      <c r="J169" s="22"/>
    </row>
    <row r="170" spans="1:10">
      <c r="A170" s="12"/>
      <c r="B170" s="12"/>
      <c r="C170" s="13"/>
      <c r="D170" s="14"/>
      <c r="E170" s="12"/>
      <c r="F170" s="12"/>
      <c r="G170" s="14"/>
      <c r="H170" s="14"/>
      <c r="I170" s="12"/>
      <c r="J170" s="22"/>
    </row>
    <row r="171" spans="1:10">
      <c r="A171" s="12"/>
      <c r="B171" s="12"/>
      <c r="C171" s="13"/>
      <c r="D171" s="14"/>
      <c r="E171" s="12"/>
      <c r="F171" s="12"/>
      <c r="G171" s="14"/>
      <c r="H171" s="14"/>
      <c r="I171" s="12"/>
      <c r="J171" s="22"/>
    </row>
    <row r="172" spans="1:10">
      <c r="A172" s="12"/>
      <c r="B172" s="12"/>
      <c r="C172" s="13"/>
      <c r="D172" s="14"/>
      <c r="E172" s="12"/>
      <c r="F172" s="12"/>
      <c r="G172" s="14"/>
      <c r="H172" s="14"/>
      <c r="I172" s="12"/>
      <c r="J172" s="22"/>
    </row>
    <row r="173" spans="1:10">
      <c r="A173" s="12"/>
      <c r="B173" s="12"/>
      <c r="C173" s="13"/>
      <c r="D173" s="14"/>
      <c r="E173" s="12"/>
      <c r="F173" s="12"/>
      <c r="G173" s="14"/>
      <c r="H173" s="14"/>
      <c r="I173" s="12"/>
      <c r="J173" s="22"/>
    </row>
    <row r="174" spans="1:10">
      <c r="A174" s="12"/>
      <c r="B174" s="12"/>
      <c r="C174" s="13"/>
      <c r="D174" s="14"/>
      <c r="E174" s="12"/>
      <c r="F174" s="12"/>
      <c r="G174" s="14"/>
      <c r="H174" s="14"/>
      <c r="I174" s="12"/>
      <c r="J174" s="22"/>
    </row>
    <row r="175" spans="1:10">
      <c r="A175" s="12"/>
      <c r="B175" s="12"/>
      <c r="C175" s="16"/>
      <c r="D175" s="14"/>
      <c r="E175" s="12"/>
      <c r="F175" s="12"/>
      <c r="G175" s="14"/>
      <c r="H175" s="14"/>
      <c r="I175" s="31"/>
      <c r="J175" s="22"/>
    </row>
    <row r="176" spans="1:10">
      <c r="A176" s="12"/>
      <c r="B176" s="12"/>
      <c r="C176" s="13"/>
      <c r="D176" s="14"/>
      <c r="E176" s="12"/>
      <c r="F176" s="12"/>
      <c r="G176" s="14"/>
      <c r="H176" s="14"/>
      <c r="I176" s="12"/>
      <c r="J176" s="22"/>
    </row>
    <row r="177" spans="1:10">
      <c r="A177" s="12"/>
      <c r="B177" s="12"/>
      <c r="C177" s="13"/>
      <c r="D177" s="14"/>
      <c r="E177" s="12"/>
      <c r="F177" s="12"/>
      <c r="G177" s="14"/>
      <c r="H177" s="14"/>
      <c r="I177" s="31"/>
      <c r="J177" s="22"/>
    </row>
    <row r="178" spans="1:10">
      <c r="A178" s="12"/>
      <c r="B178" s="12"/>
      <c r="C178" s="13"/>
      <c r="D178" s="14"/>
      <c r="E178" s="12"/>
      <c r="F178" s="12"/>
      <c r="G178" s="14"/>
      <c r="H178" s="14"/>
      <c r="I178" s="12"/>
      <c r="J178" s="22"/>
    </row>
    <row r="179" spans="1:10">
      <c r="A179" s="12"/>
      <c r="B179" s="12"/>
      <c r="C179" s="13"/>
      <c r="D179" s="14"/>
      <c r="E179" s="12"/>
      <c r="F179" s="12"/>
      <c r="G179" s="14"/>
      <c r="H179" s="14"/>
      <c r="I179" s="12"/>
      <c r="J179" s="22"/>
    </row>
    <row r="180" spans="1:10">
      <c r="A180" s="12"/>
      <c r="B180" s="12"/>
      <c r="C180" s="13"/>
      <c r="D180" s="14"/>
      <c r="E180" s="12"/>
      <c r="F180" s="12"/>
      <c r="G180" s="14"/>
      <c r="H180" s="14"/>
      <c r="I180" s="12"/>
      <c r="J180" s="22"/>
    </row>
    <row r="181" spans="1:10">
      <c r="A181" s="12"/>
      <c r="B181" s="12"/>
      <c r="C181" s="13"/>
      <c r="D181" s="14"/>
      <c r="E181" s="12"/>
      <c r="F181" s="12"/>
      <c r="G181" s="14"/>
      <c r="H181" s="14"/>
      <c r="I181" s="12"/>
      <c r="J181" s="22"/>
    </row>
    <row r="182" spans="1:10">
      <c r="A182" s="12"/>
      <c r="B182" s="12"/>
      <c r="C182" s="13"/>
      <c r="D182" s="14"/>
      <c r="E182" s="12"/>
      <c r="F182" s="12"/>
      <c r="G182" s="14"/>
      <c r="H182" s="14"/>
      <c r="I182" s="12"/>
      <c r="J182" s="22"/>
    </row>
    <row r="183" spans="1:10">
      <c r="A183" s="12"/>
      <c r="B183" s="12"/>
      <c r="C183" s="13"/>
      <c r="D183" s="14"/>
      <c r="E183" s="12"/>
      <c r="F183" s="12"/>
      <c r="G183" s="14"/>
      <c r="H183" s="14"/>
      <c r="I183" s="12"/>
      <c r="J183" s="22"/>
    </row>
    <row r="184" spans="1:10">
      <c r="A184" s="12"/>
      <c r="B184" s="12"/>
      <c r="C184" s="13"/>
      <c r="D184" s="14"/>
      <c r="E184" s="12"/>
      <c r="F184" s="12"/>
      <c r="G184" s="14"/>
      <c r="H184" s="14"/>
      <c r="I184" s="12"/>
      <c r="J184" s="22"/>
    </row>
    <row r="185" spans="1:10">
      <c r="A185" s="12"/>
      <c r="B185" s="12"/>
      <c r="C185" s="13"/>
      <c r="D185" s="14"/>
      <c r="E185" s="12"/>
      <c r="F185" s="12"/>
      <c r="G185" s="14"/>
      <c r="H185" s="14"/>
      <c r="I185" s="31"/>
      <c r="J185" s="22"/>
    </row>
    <row r="186" spans="1:10">
      <c r="A186" s="12"/>
      <c r="B186" s="12"/>
      <c r="C186" s="13"/>
      <c r="D186" s="14"/>
      <c r="E186" s="12"/>
      <c r="F186" s="12"/>
      <c r="G186" s="14"/>
      <c r="H186" s="14"/>
      <c r="I186" s="12"/>
      <c r="J186" s="22"/>
    </row>
    <row r="187" spans="1:10">
      <c r="A187" s="18"/>
      <c r="B187" s="18"/>
      <c r="C187" s="19"/>
      <c r="D187" s="20"/>
      <c r="E187" s="18"/>
      <c r="F187" s="18"/>
      <c r="G187" s="20"/>
      <c r="H187" s="20"/>
      <c r="I187" s="18"/>
      <c r="J187" s="22"/>
    </row>
    <row r="188" spans="1:10">
      <c r="A188" s="12"/>
      <c r="B188" s="12"/>
      <c r="C188" s="13"/>
      <c r="D188" s="14"/>
      <c r="E188" s="12"/>
      <c r="F188" s="12"/>
      <c r="G188" s="14"/>
      <c r="H188" s="14"/>
      <c r="I188" s="12"/>
      <c r="J188" s="22"/>
    </row>
    <row r="189" spans="1:10">
      <c r="A189" s="12"/>
      <c r="B189" s="12"/>
      <c r="C189" s="13"/>
      <c r="D189" s="14"/>
      <c r="E189" s="12"/>
      <c r="F189" s="12"/>
      <c r="G189" s="14"/>
      <c r="H189" s="14"/>
      <c r="I189" s="12"/>
      <c r="J189" s="22"/>
    </row>
    <row r="190" spans="1:10">
      <c r="A190" s="12"/>
      <c r="B190" s="12"/>
      <c r="C190" s="13"/>
      <c r="D190" s="14"/>
      <c r="E190" s="12"/>
      <c r="F190" s="12"/>
      <c r="G190" s="14"/>
      <c r="H190" s="14"/>
      <c r="I190" s="12"/>
      <c r="J190" s="22"/>
    </row>
    <row r="191" spans="1:10">
      <c r="A191" s="18"/>
      <c r="B191" s="18"/>
      <c r="C191" s="19"/>
      <c r="D191" s="20"/>
      <c r="E191" s="18"/>
      <c r="F191" s="18"/>
      <c r="G191" s="20"/>
      <c r="H191" s="20"/>
      <c r="I191" s="32"/>
      <c r="J191" s="22"/>
    </row>
    <row r="192" spans="1:10">
      <c r="A192" s="12"/>
      <c r="B192" s="12"/>
      <c r="C192" s="13"/>
      <c r="D192" s="14"/>
      <c r="E192" s="12"/>
      <c r="F192" s="12"/>
      <c r="G192" s="14"/>
      <c r="H192" s="14"/>
      <c r="I192" s="12"/>
      <c r="J192" s="22"/>
    </row>
    <row r="193" spans="1:10">
      <c r="A193" s="12"/>
      <c r="B193" s="12"/>
      <c r="C193" s="13"/>
      <c r="D193" s="14"/>
      <c r="E193" s="12"/>
      <c r="F193" s="12"/>
      <c r="G193" s="14"/>
      <c r="H193" s="14"/>
      <c r="I193" s="12"/>
      <c r="J193" s="22"/>
    </row>
    <row r="194" ht="127" customHeight="1" spans="1:10">
      <c r="A194" s="18"/>
      <c r="B194" s="18"/>
      <c r="C194" s="19"/>
      <c r="D194" s="20"/>
      <c r="E194" s="18"/>
      <c r="F194" s="18"/>
      <c r="G194" s="20"/>
      <c r="H194" s="20"/>
      <c r="I194" s="18"/>
      <c r="J194" s="22"/>
    </row>
    <row r="195" spans="1:10">
      <c r="A195" s="12"/>
      <c r="B195" s="12"/>
      <c r="C195" s="13"/>
      <c r="D195" s="14"/>
      <c r="E195" s="12"/>
      <c r="F195" s="12"/>
      <c r="G195" s="14"/>
      <c r="H195" s="14"/>
      <c r="I195" s="12"/>
      <c r="J195" s="22"/>
    </row>
    <row r="196" spans="1:10">
      <c r="A196" s="12"/>
      <c r="B196" s="12"/>
      <c r="C196" s="13"/>
      <c r="D196" s="14"/>
      <c r="E196" s="12"/>
      <c r="F196" s="12"/>
      <c r="G196" s="14"/>
      <c r="H196" s="14"/>
      <c r="I196" s="12"/>
      <c r="J196" s="22"/>
    </row>
    <row r="197" spans="1:10">
      <c r="A197" s="12"/>
      <c r="B197" s="12"/>
      <c r="C197" s="13"/>
      <c r="D197" s="14"/>
      <c r="E197" s="12"/>
      <c r="F197" s="12"/>
      <c r="G197" s="14"/>
      <c r="H197" s="14"/>
      <c r="I197" s="12"/>
      <c r="J197" s="22"/>
    </row>
    <row r="198" ht="20" customHeight="1" spans="1:10">
      <c r="A198" s="12"/>
      <c r="B198" s="12"/>
      <c r="C198" s="13"/>
      <c r="D198" s="14"/>
      <c r="E198" s="12"/>
      <c r="F198" s="12"/>
      <c r="G198" s="14"/>
      <c r="H198" s="14"/>
      <c r="I198" s="12"/>
      <c r="J198" s="22"/>
    </row>
    <row r="199" spans="1:10">
      <c r="A199" s="12"/>
      <c r="B199" s="12"/>
      <c r="C199" s="13"/>
      <c r="D199" s="14"/>
      <c r="E199" s="12"/>
      <c r="F199" s="12"/>
      <c r="G199" s="14"/>
      <c r="H199" s="14"/>
      <c r="I199" s="12"/>
      <c r="J199" s="22"/>
    </row>
    <row r="200" spans="1:10">
      <c r="A200" s="12"/>
      <c r="B200" s="12"/>
      <c r="C200" s="13"/>
      <c r="D200" s="14"/>
      <c r="E200" s="12"/>
      <c r="F200" s="12"/>
      <c r="G200" s="14"/>
      <c r="H200" s="14"/>
      <c r="I200" s="12"/>
      <c r="J200" s="22"/>
    </row>
    <row r="201" spans="1:10">
      <c r="A201" s="12"/>
      <c r="B201" s="12"/>
      <c r="C201" s="13"/>
      <c r="D201" s="14"/>
      <c r="E201" s="12"/>
      <c r="F201" s="12"/>
      <c r="G201" s="14"/>
      <c r="H201" s="14"/>
      <c r="I201" s="12"/>
      <c r="J201" s="22"/>
    </row>
    <row r="202" spans="1:10">
      <c r="A202" s="12"/>
      <c r="B202" s="12"/>
      <c r="C202" s="13"/>
      <c r="D202" s="14"/>
      <c r="E202" s="12"/>
      <c r="F202" s="12"/>
      <c r="G202" s="14"/>
      <c r="H202" s="14"/>
      <c r="I202" s="12"/>
      <c r="J202" s="22"/>
    </row>
    <row r="203" spans="1:10">
      <c r="A203" s="12"/>
      <c r="B203" s="12"/>
      <c r="C203" s="13"/>
      <c r="D203" s="14"/>
      <c r="E203" s="12"/>
      <c r="F203" s="12"/>
      <c r="G203" s="14"/>
      <c r="H203" s="14"/>
      <c r="I203" s="12"/>
      <c r="J203" s="22"/>
    </row>
    <row r="204" spans="1:10">
      <c r="A204" s="12"/>
      <c r="B204" s="12"/>
      <c r="C204" s="13"/>
      <c r="D204" s="14"/>
      <c r="E204" s="12"/>
      <c r="F204" s="12"/>
      <c r="G204" s="14"/>
      <c r="H204" s="14"/>
      <c r="I204" s="31"/>
      <c r="J204" s="22"/>
    </row>
    <row r="205" spans="1:10">
      <c r="A205" s="12"/>
      <c r="B205" s="12"/>
      <c r="C205" s="13"/>
      <c r="D205" s="14"/>
      <c r="E205" s="12"/>
      <c r="F205" s="12"/>
      <c r="G205" s="14"/>
      <c r="H205" s="14"/>
      <c r="I205" s="12"/>
      <c r="J205" s="22"/>
    </row>
    <row r="206" spans="1:10">
      <c r="A206" s="12"/>
      <c r="B206" s="12"/>
      <c r="C206" s="13"/>
      <c r="D206" s="14"/>
      <c r="E206" s="12"/>
      <c r="F206" s="12"/>
      <c r="G206" s="14"/>
      <c r="H206" s="14"/>
      <c r="I206" s="12"/>
      <c r="J206" s="22"/>
    </row>
    <row r="207" spans="1:10">
      <c r="A207" s="18"/>
      <c r="B207" s="18"/>
      <c r="C207" s="19"/>
      <c r="D207" s="20"/>
      <c r="E207" s="18"/>
      <c r="F207" s="18"/>
      <c r="G207" s="20"/>
      <c r="H207" s="20"/>
      <c r="I207" s="18"/>
      <c r="J207" s="22"/>
    </row>
    <row r="208" spans="1:10">
      <c r="A208" s="12"/>
      <c r="B208" s="12"/>
      <c r="C208" s="13"/>
      <c r="D208" s="14"/>
      <c r="E208" s="12"/>
      <c r="F208" s="12"/>
      <c r="G208" s="14"/>
      <c r="H208" s="14"/>
      <c r="I208" s="12"/>
      <c r="J208" s="22"/>
    </row>
    <row r="209" spans="1:10">
      <c r="A209" s="12"/>
      <c r="B209" s="12"/>
      <c r="C209" s="13"/>
      <c r="D209" s="14"/>
      <c r="E209" s="12"/>
      <c r="F209" s="12"/>
      <c r="G209" s="14"/>
      <c r="H209" s="14"/>
      <c r="I209" s="12"/>
      <c r="J209" s="22"/>
    </row>
    <row r="210" spans="1:10">
      <c r="A210" s="12"/>
      <c r="B210" s="12"/>
      <c r="C210" s="13"/>
      <c r="D210" s="14"/>
      <c r="E210" s="12"/>
      <c r="F210" s="12"/>
      <c r="G210" s="14"/>
      <c r="H210" s="14"/>
      <c r="I210" s="12"/>
      <c r="J210" s="22"/>
    </row>
    <row r="211" spans="1:10">
      <c r="A211" s="18"/>
      <c r="B211" s="18"/>
      <c r="C211" s="19"/>
      <c r="D211" s="20"/>
      <c r="E211" s="18"/>
      <c r="F211" s="18"/>
      <c r="G211" s="20"/>
      <c r="H211" s="20"/>
      <c r="I211" s="18"/>
      <c r="J211" s="22"/>
    </row>
    <row r="212" spans="1:10">
      <c r="A212" s="12"/>
      <c r="B212" s="12"/>
      <c r="C212" s="13"/>
      <c r="D212" s="14"/>
      <c r="E212" s="12"/>
      <c r="F212" s="12"/>
      <c r="G212" s="14"/>
      <c r="H212" s="14"/>
      <c r="I212" s="12"/>
      <c r="J212" s="22"/>
    </row>
    <row r="213" spans="1:10">
      <c r="A213" s="12"/>
      <c r="B213" s="12"/>
      <c r="C213" s="13"/>
      <c r="D213" s="14"/>
      <c r="E213" s="12"/>
      <c r="F213" s="12"/>
      <c r="G213" s="14"/>
      <c r="H213" s="14"/>
      <c r="I213" s="31"/>
      <c r="J213" s="22"/>
    </row>
    <row r="214" spans="1:10">
      <c r="A214" s="12"/>
      <c r="B214" s="12"/>
      <c r="C214" s="13"/>
      <c r="D214" s="14"/>
      <c r="E214" s="12"/>
      <c r="F214" s="12"/>
      <c r="G214" s="14"/>
      <c r="H214" s="14"/>
      <c r="I214" s="12"/>
      <c r="J214" s="22"/>
    </row>
    <row r="215" spans="1:10">
      <c r="A215" s="18"/>
      <c r="B215" s="18"/>
      <c r="C215" s="19"/>
      <c r="D215" s="20"/>
      <c r="E215" s="18"/>
      <c r="F215" s="18"/>
      <c r="G215" s="20"/>
      <c r="H215" s="20"/>
      <c r="I215" s="18"/>
      <c r="J215" s="22"/>
    </row>
    <row r="216" spans="1:10">
      <c r="A216" s="12"/>
      <c r="B216" s="12"/>
      <c r="C216" s="13"/>
      <c r="D216" s="14"/>
      <c r="E216" s="12"/>
      <c r="F216" s="12"/>
      <c r="G216" s="14"/>
      <c r="H216" s="14"/>
      <c r="I216" s="12"/>
      <c r="J216" s="22"/>
    </row>
    <row r="217" spans="1:10">
      <c r="A217" s="12"/>
      <c r="B217" s="12"/>
      <c r="C217" s="13"/>
      <c r="D217" s="14"/>
      <c r="E217" s="12"/>
      <c r="F217" s="12"/>
      <c r="G217" s="14"/>
      <c r="H217" s="14"/>
      <c r="I217" s="12"/>
      <c r="J217" s="22"/>
    </row>
    <row r="218" spans="1:10">
      <c r="A218" s="12"/>
      <c r="B218" s="12"/>
      <c r="C218" s="13"/>
      <c r="D218" s="14"/>
      <c r="E218" s="12"/>
      <c r="F218" s="12"/>
      <c r="G218" s="14"/>
      <c r="H218" s="14"/>
      <c r="I218" s="31"/>
      <c r="J218" s="22"/>
    </row>
    <row r="219" spans="1:10">
      <c r="A219" s="12"/>
      <c r="B219" s="12"/>
      <c r="C219" s="13"/>
      <c r="D219" s="14"/>
      <c r="E219" s="12"/>
      <c r="F219" s="12"/>
      <c r="G219" s="14"/>
      <c r="H219" s="14"/>
      <c r="I219" s="31"/>
      <c r="J219" s="22"/>
    </row>
    <row r="220" spans="1:10">
      <c r="A220" s="12"/>
      <c r="B220" s="12"/>
      <c r="C220" s="13"/>
      <c r="D220" s="14"/>
      <c r="E220" s="12"/>
      <c r="F220" s="12"/>
      <c r="G220" s="14"/>
      <c r="H220" s="14"/>
      <c r="I220" s="12"/>
      <c r="J220" s="22"/>
    </row>
    <row r="221" spans="1:10">
      <c r="A221" s="18"/>
      <c r="B221" s="18"/>
      <c r="C221" s="19"/>
      <c r="D221" s="20"/>
      <c r="E221" s="18"/>
      <c r="F221" s="18"/>
      <c r="G221" s="20"/>
      <c r="H221" s="20"/>
      <c r="I221" s="18"/>
      <c r="J221" s="22"/>
    </row>
    <row r="222" spans="1:10">
      <c r="A222" s="12"/>
      <c r="B222" s="12"/>
      <c r="C222" s="13"/>
      <c r="D222" s="14"/>
      <c r="E222" s="12"/>
      <c r="F222" s="12"/>
      <c r="G222" s="14"/>
      <c r="H222" s="14"/>
      <c r="I222" s="12"/>
      <c r="J222" s="22"/>
    </row>
    <row r="223" ht="121" customHeight="1" spans="1:10">
      <c r="A223" s="12"/>
      <c r="B223" s="12"/>
      <c r="C223" s="13"/>
      <c r="D223" s="14"/>
      <c r="E223" s="12"/>
      <c r="F223" s="12"/>
      <c r="G223" s="14"/>
      <c r="H223" s="14"/>
      <c r="I223" s="12"/>
      <c r="J223" s="22"/>
    </row>
    <row r="224" spans="1:10">
      <c r="A224" s="12"/>
      <c r="B224" s="12"/>
      <c r="C224" s="16"/>
      <c r="D224" s="14"/>
      <c r="E224" s="12"/>
      <c r="F224" s="12"/>
      <c r="G224" s="14"/>
      <c r="H224" s="14"/>
      <c r="I224" s="12"/>
      <c r="J224" s="22"/>
    </row>
    <row r="225" spans="1:10">
      <c r="A225" s="12"/>
      <c r="B225" s="12"/>
      <c r="C225" s="13"/>
      <c r="D225" s="14"/>
      <c r="E225" s="12"/>
      <c r="F225" s="12"/>
      <c r="G225" s="14"/>
      <c r="H225" s="14"/>
      <c r="I225" s="12"/>
      <c r="J225" s="22"/>
    </row>
    <row r="226" spans="1:10">
      <c r="A226" s="12"/>
      <c r="B226" s="12"/>
      <c r="C226" s="13"/>
      <c r="D226" s="14"/>
      <c r="E226" s="12"/>
      <c r="F226" s="12"/>
      <c r="G226" s="14"/>
      <c r="H226" s="14"/>
      <c r="I226" s="12"/>
      <c r="J226" s="22"/>
    </row>
    <row r="227" spans="1:10">
      <c r="A227" s="12"/>
      <c r="B227" s="12"/>
      <c r="C227" s="13"/>
      <c r="D227" s="14"/>
      <c r="E227" s="12"/>
      <c r="F227" s="12"/>
      <c r="G227" s="14"/>
      <c r="H227" s="14"/>
      <c r="I227" s="12"/>
      <c r="J227" s="22"/>
    </row>
    <row r="228" spans="1:10">
      <c r="A228" s="12"/>
      <c r="B228" s="12"/>
      <c r="C228" s="13"/>
      <c r="D228" s="14"/>
      <c r="E228" s="12"/>
      <c r="F228" s="12"/>
      <c r="G228" s="14"/>
      <c r="H228" s="14"/>
      <c r="I228" s="14"/>
      <c r="J228" s="22"/>
    </row>
    <row r="229" spans="1:10">
      <c r="A229" s="12"/>
      <c r="B229" s="12"/>
      <c r="C229" s="13"/>
      <c r="D229" s="14"/>
      <c r="E229" s="12"/>
      <c r="F229" s="12"/>
      <c r="G229" s="14"/>
      <c r="H229" s="14"/>
      <c r="I229" s="12"/>
      <c r="J229" s="22"/>
    </row>
    <row r="230" spans="1:10">
      <c r="A230" s="12"/>
      <c r="B230" s="12"/>
      <c r="C230" s="13"/>
      <c r="D230" s="14"/>
      <c r="E230" s="12"/>
      <c r="F230" s="12"/>
      <c r="G230" s="14"/>
      <c r="H230" s="14"/>
      <c r="I230" s="12"/>
      <c r="J230" s="22"/>
    </row>
    <row r="231" spans="1:10">
      <c r="A231" s="12"/>
      <c r="B231" s="12"/>
      <c r="C231" s="13"/>
      <c r="D231" s="14"/>
      <c r="E231" s="12"/>
      <c r="F231" s="12"/>
      <c r="G231" s="14"/>
      <c r="H231" s="14"/>
      <c r="I231" s="12"/>
      <c r="J231" s="22"/>
    </row>
    <row r="232" spans="1:10">
      <c r="A232" s="12"/>
      <c r="B232" s="12"/>
      <c r="C232" s="13"/>
      <c r="D232" s="14"/>
      <c r="E232" s="12"/>
      <c r="F232" s="12"/>
      <c r="G232" s="14"/>
      <c r="H232" s="14"/>
      <c r="I232" s="12"/>
      <c r="J232" s="22"/>
    </row>
    <row r="233" spans="1:10">
      <c r="A233" s="12"/>
      <c r="B233" s="12"/>
      <c r="C233" s="13"/>
      <c r="D233" s="14"/>
      <c r="E233" s="12"/>
      <c r="F233" s="12"/>
      <c r="G233" s="14"/>
      <c r="H233" s="14"/>
      <c r="I233" s="12"/>
      <c r="J233" s="22"/>
    </row>
    <row r="234" spans="1:10">
      <c r="A234" s="12"/>
      <c r="B234" s="12"/>
      <c r="C234" s="13"/>
      <c r="D234" s="14"/>
      <c r="E234" s="12"/>
      <c r="F234" s="12"/>
      <c r="G234" s="14"/>
      <c r="H234" s="14"/>
      <c r="I234" s="12"/>
      <c r="J234" s="22"/>
    </row>
    <row r="235" spans="1:10">
      <c r="A235" s="12"/>
      <c r="B235" s="12"/>
      <c r="C235" s="13"/>
      <c r="D235" s="14"/>
      <c r="E235" s="12"/>
      <c r="F235" s="12"/>
      <c r="G235" s="14"/>
      <c r="H235" s="14"/>
      <c r="I235" s="12"/>
      <c r="J235" s="22"/>
    </row>
    <row r="236" ht="230" customHeight="1" spans="1:10">
      <c r="A236" s="12"/>
      <c r="B236" s="12"/>
      <c r="C236" s="13"/>
      <c r="D236" s="14"/>
      <c r="E236" s="12"/>
      <c r="F236" s="12"/>
      <c r="G236" s="14"/>
      <c r="H236" s="14"/>
      <c r="I236" s="31"/>
      <c r="J236" s="22"/>
    </row>
    <row r="237" spans="1:10">
      <c r="A237" s="18"/>
      <c r="B237" s="18"/>
      <c r="C237" s="19"/>
      <c r="D237" s="20"/>
      <c r="E237" s="18"/>
      <c r="F237" s="18"/>
      <c r="G237" s="20"/>
      <c r="H237" s="20"/>
      <c r="I237" s="18"/>
      <c r="J237" s="22"/>
    </row>
    <row r="238" spans="1:10">
      <c r="A238" s="12"/>
      <c r="B238" s="12"/>
      <c r="C238" s="13"/>
      <c r="D238" s="14"/>
      <c r="E238" s="12"/>
      <c r="F238" s="12"/>
      <c r="G238" s="14"/>
      <c r="H238" s="14"/>
      <c r="I238" s="12"/>
      <c r="J238" s="22"/>
    </row>
    <row r="239" spans="1:10">
      <c r="A239" s="18"/>
      <c r="B239" s="18"/>
      <c r="C239" s="19"/>
      <c r="D239" s="20"/>
      <c r="E239" s="18"/>
      <c r="F239" s="18"/>
      <c r="G239" s="20"/>
      <c r="H239" s="20"/>
      <c r="I239" s="18"/>
      <c r="J239" s="22"/>
    </row>
    <row r="240" spans="1:10">
      <c r="A240" s="12"/>
      <c r="B240" s="12"/>
      <c r="C240" s="13"/>
      <c r="D240" s="14"/>
      <c r="E240" s="12"/>
      <c r="F240" s="12"/>
      <c r="G240" s="14"/>
      <c r="H240" s="14"/>
      <c r="I240" s="12"/>
      <c r="J240" s="22"/>
    </row>
    <row r="241" spans="1:10">
      <c r="A241" s="12"/>
      <c r="B241" s="12"/>
      <c r="C241" s="13"/>
      <c r="D241" s="14"/>
      <c r="E241" s="12"/>
      <c r="F241" s="12"/>
      <c r="G241" s="14"/>
      <c r="H241" s="14"/>
      <c r="I241" s="31"/>
      <c r="J241" s="22"/>
    </row>
    <row r="242" spans="1:10">
      <c r="A242" s="12"/>
      <c r="B242" s="12"/>
      <c r="C242" s="16"/>
      <c r="D242" s="14"/>
      <c r="E242" s="12"/>
      <c r="F242" s="12"/>
      <c r="G242" s="14"/>
      <c r="H242" s="14"/>
      <c r="I242" s="12"/>
      <c r="J242" s="22"/>
    </row>
    <row r="243" spans="1:10">
      <c r="A243" s="12"/>
      <c r="B243" s="12"/>
      <c r="C243" s="13"/>
      <c r="D243" s="14"/>
      <c r="E243" s="12"/>
      <c r="F243" s="12"/>
      <c r="G243" s="14"/>
      <c r="H243" s="14"/>
      <c r="I243" s="12"/>
      <c r="J243" s="22"/>
    </row>
    <row r="244" spans="1:10">
      <c r="A244" s="12"/>
      <c r="B244" s="12"/>
      <c r="C244" s="13"/>
      <c r="D244" s="14"/>
      <c r="E244" s="12"/>
      <c r="F244" s="12"/>
      <c r="G244" s="14"/>
      <c r="H244" s="14"/>
      <c r="I244" s="12"/>
      <c r="J244" s="22"/>
    </row>
    <row r="245" spans="1:10">
      <c r="A245" s="18"/>
      <c r="B245" s="18"/>
      <c r="C245" s="19"/>
      <c r="D245" s="20"/>
      <c r="E245" s="18"/>
      <c r="F245" s="18"/>
      <c r="G245" s="20"/>
      <c r="H245" s="20"/>
      <c r="I245" s="18"/>
      <c r="J245" s="22"/>
    </row>
    <row r="246" spans="1:10">
      <c r="A246" s="18"/>
      <c r="B246" s="18"/>
      <c r="C246" s="19"/>
      <c r="D246" s="20"/>
      <c r="E246" s="18"/>
      <c r="F246" s="18"/>
      <c r="G246" s="20"/>
      <c r="H246" s="20"/>
      <c r="I246" s="18"/>
      <c r="J246" s="22"/>
    </row>
    <row r="247" spans="1:10">
      <c r="A247" s="12"/>
      <c r="B247" s="12"/>
      <c r="C247" s="13"/>
      <c r="D247" s="14"/>
      <c r="E247" s="12"/>
      <c r="F247" s="12"/>
      <c r="G247" s="14"/>
      <c r="H247" s="14"/>
      <c r="I247" s="12"/>
      <c r="J247" s="22"/>
    </row>
    <row r="248" spans="1:10">
      <c r="A248" s="12"/>
      <c r="B248" s="12"/>
      <c r="C248" s="13"/>
      <c r="D248" s="14"/>
      <c r="E248" s="12"/>
      <c r="F248" s="12"/>
      <c r="G248" s="14"/>
      <c r="H248" s="14"/>
      <c r="I248" s="12"/>
      <c r="J248" s="22"/>
    </row>
    <row r="249" spans="1:10">
      <c r="A249" s="12"/>
      <c r="B249" s="12"/>
      <c r="C249" s="13"/>
      <c r="D249" s="14"/>
      <c r="E249" s="12"/>
      <c r="F249" s="12"/>
      <c r="G249" s="14"/>
      <c r="H249" s="14"/>
      <c r="I249" s="12"/>
      <c r="J249" s="22"/>
    </row>
    <row r="250" spans="1:10">
      <c r="A250" s="12"/>
      <c r="B250" s="12"/>
      <c r="C250" s="13"/>
      <c r="D250" s="14"/>
      <c r="E250" s="12"/>
      <c r="F250" s="12"/>
      <c r="G250" s="14"/>
      <c r="H250" s="14"/>
      <c r="I250" s="12"/>
      <c r="J250" s="22"/>
    </row>
    <row r="251" spans="1:10">
      <c r="A251" s="12"/>
      <c r="B251" s="12"/>
      <c r="C251" s="33"/>
      <c r="D251" s="14"/>
      <c r="E251" s="12"/>
      <c r="F251" s="12"/>
      <c r="G251" s="14"/>
      <c r="H251" s="14"/>
      <c r="I251" s="31"/>
      <c r="J251" s="22"/>
    </row>
    <row r="252" spans="1:10">
      <c r="A252" s="12"/>
      <c r="B252" s="12"/>
      <c r="C252" s="13"/>
      <c r="D252" s="14"/>
      <c r="E252" s="12"/>
      <c r="F252" s="12"/>
      <c r="G252" s="14"/>
      <c r="H252" s="14"/>
      <c r="I252" s="12"/>
      <c r="J252" s="22"/>
    </row>
    <row r="253" spans="1:10">
      <c r="A253" s="12"/>
      <c r="B253" s="12"/>
      <c r="C253" s="13"/>
      <c r="D253" s="14"/>
      <c r="E253" s="12"/>
      <c r="F253" s="12"/>
      <c r="G253" s="14"/>
      <c r="H253" s="14"/>
      <c r="I253" s="12"/>
      <c r="J253" s="22"/>
    </row>
    <row r="254" spans="1:10">
      <c r="A254" s="12"/>
      <c r="B254" s="12"/>
      <c r="C254" s="13"/>
      <c r="D254" s="14"/>
      <c r="E254" s="12"/>
      <c r="F254" s="12"/>
      <c r="G254" s="14"/>
      <c r="H254" s="14"/>
      <c r="I254" s="31"/>
      <c r="J254" s="22"/>
    </row>
    <row r="255" spans="1:10">
      <c r="A255" s="12"/>
      <c r="B255" s="12"/>
      <c r="C255" s="13"/>
      <c r="D255" s="14"/>
      <c r="E255" s="12"/>
      <c r="F255" s="12"/>
      <c r="G255" s="14"/>
      <c r="H255" s="14"/>
      <c r="I255" s="12"/>
      <c r="J255" s="22"/>
    </row>
    <row r="256" spans="1:10">
      <c r="A256" s="18"/>
      <c r="B256" s="18"/>
      <c r="C256" s="19"/>
      <c r="D256" s="20"/>
      <c r="E256" s="18"/>
      <c r="F256" s="18"/>
      <c r="G256" s="20"/>
      <c r="H256" s="20"/>
      <c r="I256" s="18"/>
      <c r="J256" s="22"/>
    </row>
    <row r="257" ht="288" customHeight="1" spans="1:10">
      <c r="A257" s="12"/>
      <c r="B257" s="12"/>
      <c r="C257" s="13"/>
      <c r="D257" s="14"/>
      <c r="E257" s="12"/>
      <c r="F257" s="12"/>
      <c r="G257" s="14"/>
      <c r="H257" s="14"/>
      <c r="I257" s="12"/>
      <c r="J257" s="22"/>
    </row>
    <row r="258" spans="1:10">
      <c r="A258" s="12"/>
      <c r="B258" s="12"/>
      <c r="C258" s="13"/>
      <c r="D258" s="14"/>
      <c r="E258" s="12"/>
      <c r="F258" s="12"/>
      <c r="G258" s="14"/>
      <c r="H258" s="14"/>
      <c r="I258" s="12"/>
      <c r="J258" s="22"/>
    </row>
    <row r="259" spans="1:10">
      <c r="A259" s="12"/>
      <c r="B259" s="12"/>
      <c r="C259" s="13"/>
      <c r="D259" s="14"/>
      <c r="E259" s="12"/>
      <c r="F259" s="12"/>
      <c r="G259" s="14"/>
      <c r="H259" s="14"/>
      <c r="I259" s="12"/>
      <c r="J259" s="22"/>
    </row>
    <row r="260" spans="1:10">
      <c r="A260" s="12"/>
      <c r="B260" s="12"/>
      <c r="C260" s="13"/>
      <c r="D260" s="14"/>
      <c r="E260" s="12"/>
      <c r="F260" s="12"/>
      <c r="G260" s="14"/>
      <c r="H260" s="14"/>
      <c r="I260" s="12"/>
      <c r="J260" s="22"/>
    </row>
    <row r="261" spans="1:10">
      <c r="A261" s="12"/>
      <c r="B261" s="12"/>
      <c r="C261" s="13"/>
      <c r="D261" s="14"/>
      <c r="E261" s="12"/>
      <c r="F261" s="12"/>
      <c r="G261" s="14"/>
      <c r="H261" s="14"/>
      <c r="I261" s="12"/>
      <c r="J261" s="22"/>
    </row>
    <row r="262" spans="1:10">
      <c r="A262" s="18"/>
      <c r="B262" s="18"/>
      <c r="C262" s="19"/>
      <c r="D262" s="20"/>
      <c r="E262" s="18"/>
      <c r="F262" s="18"/>
      <c r="G262" s="20"/>
      <c r="H262" s="20"/>
      <c r="I262" s="18"/>
      <c r="J262" s="22"/>
    </row>
    <row r="263" spans="1:10">
      <c r="A263" s="18"/>
      <c r="B263" s="18"/>
      <c r="C263" s="19"/>
      <c r="D263" s="20"/>
      <c r="E263" s="18"/>
      <c r="F263" s="18"/>
      <c r="G263" s="20"/>
      <c r="H263" s="20"/>
      <c r="I263" s="18"/>
      <c r="J263" s="22"/>
    </row>
    <row r="264" spans="1:10">
      <c r="A264" s="12"/>
      <c r="B264" s="12"/>
      <c r="C264" s="13"/>
      <c r="D264" s="14"/>
      <c r="E264" s="12"/>
      <c r="F264" s="12"/>
      <c r="G264" s="14"/>
      <c r="H264" s="14"/>
      <c r="I264" s="12"/>
      <c r="J264" s="22"/>
    </row>
    <row r="265" spans="1:10">
      <c r="A265" s="18"/>
      <c r="B265" s="18"/>
      <c r="C265" s="19"/>
      <c r="D265" s="20"/>
      <c r="E265" s="18"/>
      <c r="F265" s="18"/>
      <c r="G265" s="20"/>
      <c r="H265" s="20"/>
      <c r="I265" s="18"/>
      <c r="J265" s="22"/>
    </row>
    <row r="266" spans="1:10">
      <c r="A266" s="12"/>
      <c r="B266" s="12"/>
      <c r="C266" s="16"/>
      <c r="D266" s="14"/>
      <c r="E266" s="12"/>
      <c r="F266" s="12"/>
      <c r="G266" s="14"/>
      <c r="H266" s="14"/>
      <c r="I266" s="12"/>
      <c r="J266" s="22"/>
    </row>
    <row r="267" spans="1:10">
      <c r="A267" s="12"/>
      <c r="B267" s="12"/>
      <c r="C267" s="13"/>
      <c r="D267" s="14"/>
      <c r="E267" s="12"/>
      <c r="F267" s="12"/>
      <c r="G267" s="14"/>
      <c r="H267" s="14"/>
      <c r="I267" s="12"/>
      <c r="J267" s="22"/>
    </row>
    <row r="268" ht="103" customHeight="1" spans="1:10">
      <c r="A268" s="12"/>
      <c r="B268" s="12"/>
      <c r="C268" s="13"/>
      <c r="D268" s="14"/>
      <c r="E268" s="12"/>
      <c r="F268" s="12"/>
      <c r="G268" s="14"/>
      <c r="H268" s="14"/>
      <c r="I268" s="12"/>
      <c r="J268" s="22"/>
    </row>
    <row r="269" spans="1:10">
      <c r="A269" s="12"/>
      <c r="B269" s="12"/>
      <c r="C269" s="13"/>
      <c r="D269" s="14"/>
      <c r="E269" s="12"/>
      <c r="F269" s="12"/>
      <c r="G269" s="14"/>
      <c r="H269" s="14"/>
      <c r="I269" s="12"/>
      <c r="J269" s="22"/>
    </row>
    <row r="270" spans="1:10">
      <c r="A270" s="18"/>
      <c r="B270" s="18"/>
      <c r="C270" s="19"/>
      <c r="D270" s="20"/>
      <c r="E270" s="18"/>
      <c r="F270" s="18"/>
      <c r="G270" s="20"/>
      <c r="H270" s="20"/>
      <c r="I270" s="18"/>
      <c r="J270" s="22"/>
    </row>
    <row r="271" spans="1:10">
      <c r="A271" s="12"/>
      <c r="B271" s="12"/>
      <c r="C271" s="13"/>
      <c r="D271" s="14"/>
      <c r="E271" s="12"/>
      <c r="F271" s="12"/>
      <c r="G271" s="14"/>
      <c r="H271" s="14"/>
      <c r="I271" s="12"/>
      <c r="J271" s="22"/>
    </row>
    <row r="272" spans="1:10">
      <c r="A272" s="12"/>
      <c r="B272" s="12"/>
      <c r="C272" s="16"/>
      <c r="D272" s="14"/>
      <c r="E272" s="12"/>
      <c r="F272" s="12"/>
      <c r="G272" s="14"/>
      <c r="H272" s="14"/>
      <c r="I272" s="12"/>
      <c r="J272" s="22"/>
    </row>
    <row r="273" spans="1:10">
      <c r="A273" s="18"/>
      <c r="B273" s="18"/>
      <c r="C273" s="34"/>
      <c r="D273" s="20"/>
      <c r="E273" s="18"/>
      <c r="F273" s="18"/>
      <c r="G273" s="20"/>
      <c r="H273" s="20"/>
      <c r="I273" s="18"/>
      <c r="J273" s="22"/>
    </row>
    <row r="274" spans="1:10">
      <c r="A274" s="12"/>
      <c r="B274" s="12"/>
      <c r="C274" s="13"/>
      <c r="D274" s="14"/>
      <c r="E274" s="12"/>
      <c r="F274" s="12"/>
      <c r="G274" s="14"/>
      <c r="H274" s="14"/>
      <c r="I274" s="12"/>
      <c r="J274" s="22"/>
    </row>
    <row r="275" spans="1:10">
      <c r="A275" s="12"/>
      <c r="B275" s="12"/>
      <c r="C275" s="13"/>
      <c r="D275" s="14"/>
      <c r="E275" s="12"/>
      <c r="F275" s="12"/>
      <c r="G275" s="14"/>
      <c r="H275" s="14"/>
      <c r="I275" s="12"/>
      <c r="J275" s="22"/>
    </row>
    <row r="276" spans="1:10">
      <c r="A276" s="12"/>
      <c r="B276" s="12"/>
      <c r="C276" s="13"/>
      <c r="D276" s="14"/>
      <c r="E276" s="12"/>
      <c r="F276" s="12"/>
      <c r="G276" s="14"/>
      <c r="H276" s="14"/>
      <c r="I276" s="12"/>
      <c r="J276" s="22"/>
    </row>
    <row r="277" spans="1:10">
      <c r="A277" s="12"/>
      <c r="B277" s="12"/>
      <c r="C277" s="13"/>
      <c r="D277" s="14"/>
      <c r="E277" s="12"/>
      <c r="F277" s="12"/>
      <c r="G277" s="14"/>
      <c r="H277" s="14"/>
      <c r="I277" s="12"/>
      <c r="J277" s="22"/>
    </row>
    <row r="278" spans="1:10">
      <c r="A278" s="12"/>
      <c r="B278" s="12"/>
      <c r="C278" s="13"/>
      <c r="D278" s="14"/>
      <c r="E278" s="12"/>
      <c r="F278" s="12"/>
      <c r="G278" s="14"/>
      <c r="H278" s="14"/>
      <c r="I278" s="12"/>
      <c r="J278" s="22"/>
    </row>
    <row r="279" spans="1:10">
      <c r="A279" s="12"/>
      <c r="B279" s="12"/>
      <c r="C279" s="13"/>
      <c r="D279" s="14"/>
      <c r="E279" s="12"/>
      <c r="F279" s="12"/>
      <c r="G279" s="14"/>
      <c r="H279" s="14"/>
      <c r="I279" s="12"/>
      <c r="J279" s="22"/>
    </row>
    <row r="280" spans="1:10">
      <c r="A280" s="12"/>
      <c r="B280" s="12"/>
      <c r="C280" s="13"/>
      <c r="D280" s="14"/>
      <c r="E280" s="12"/>
      <c r="F280" s="12"/>
      <c r="G280" s="14"/>
      <c r="H280" s="14"/>
      <c r="I280" s="12"/>
      <c r="J280" s="22"/>
    </row>
    <row r="281" spans="1:10">
      <c r="A281" s="12"/>
      <c r="B281" s="12"/>
      <c r="C281" s="13"/>
      <c r="D281" s="14"/>
      <c r="E281" s="12"/>
      <c r="F281" s="12"/>
      <c r="G281" s="14"/>
      <c r="H281" s="14"/>
      <c r="I281" s="12"/>
      <c r="J281" s="22"/>
    </row>
    <row r="282" spans="1:10">
      <c r="A282" s="12"/>
      <c r="B282" s="12"/>
      <c r="C282" s="13"/>
      <c r="D282" s="14"/>
      <c r="E282" s="12"/>
      <c r="F282" s="12"/>
      <c r="G282" s="14"/>
      <c r="H282" s="14"/>
      <c r="I282" s="12"/>
      <c r="J282" s="22"/>
    </row>
    <row r="283" spans="1:10">
      <c r="A283" s="12"/>
      <c r="B283" s="12"/>
      <c r="C283" s="13"/>
      <c r="D283" s="14"/>
      <c r="E283" s="12"/>
      <c r="F283" s="12"/>
      <c r="G283" s="14"/>
      <c r="H283" s="14"/>
      <c r="I283" s="12"/>
      <c r="J283" s="22"/>
    </row>
    <row r="284" spans="1:10">
      <c r="A284" s="12"/>
      <c r="B284" s="12"/>
      <c r="C284" s="13"/>
      <c r="D284" s="14"/>
      <c r="E284" s="12"/>
      <c r="F284" s="12"/>
      <c r="G284" s="14"/>
      <c r="H284" s="14"/>
      <c r="I284" s="12"/>
      <c r="J284" s="22"/>
    </row>
    <row r="285" spans="1:10">
      <c r="A285" s="12"/>
      <c r="B285" s="12"/>
      <c r="C285" s="13"/>
      <c r="D285" s="14"/>
      <c r="E285" s="12"/>
      <c r="F285" s="12"/>
      <c r="G285" s="14"/>
      <c r="H285" s="14"/>
      <c r="I285" s="12"/>
      <c r="J285" s="22"/>
    </row>
    <row r="286" spans="1:10">
      <c r="A286" s="12"/>
      <c r="B286" s="12"/>
      <c r="C286" s="13"/>
      <c r="D286" s="14"/>
      <c r="E286" s="12"/>
      <c r="F286" s="12"/>
      <c r="G286" s="14"/>
      <c r="H286" s="14"/>
      <c r="I286" s="12"/>
      <c r="J286" s="22"/>
    </row>
    <row r="287" spans="1:10">
      <c r="A287" s="12"/>
      <c r="B287" s="12"/>
      <c r="C287" s="13"/>
      <c r="D287" s="14"/>
      <c r="E287" s="12"/>
      <c r="F287" s="12"/>
      <c r="G287" s="14"/>
      <c r="H287" s="14"/>
      <c r="I287" s="12"/>
      <c r="J287" s="22"/>
    </row>
    <row r="288" spans="1:10">
      <c r="A288" s="12"/>
      <c r="B288" s="12"/>
      <c r="C288" s="13"/>
      <c r="D288" s="14"/>
      <c r="E288" s="12"/>
      <c r="F288" s="12"/>
      <c r="G288" s="14"/>
      <c r="H288" s="14"/>
      <c r="I288" s="12"/>
      <c r="J288" s="22"/>
    </row>
    <row r="289" spans="1:10">
      <c r="A289" s="12"/>
      <c r="B289" s="12"/>
      <c r="C289" s="13"/>
      <c r="D289" s="14"/>
      <c r="E289" s="12"/>
      <c r="F289" s="12"/>
      <c r="G289" s="14"/>
      <c r="H289" s="14"/>
      <c r="I289" s="12"/>
      <c r="J289" s="22"/>
    </row>
    <row r="290" spans="1:10">
      <c r="A290" s="12"/>
      <c r="B290" s="12"/>
      <c r="C290" s="13"/>
      <c r="D290" s="14"/>
      <c r="E290" s="12"/>
      <c r="F290" s="12"/>
      <c r="G290" s="14"/>
      <c r="H290" s="14"/>
      <c r="I290" s="12"/>
      <c r="J290" s="22"/>
    </row>
    <row r="291" spans="1:10">
      <c r="A291" s="12"/>
      <c r="B291" s="12"/>
      <c r="C291" s="13"/>
      <c r="D291" s="14"/>
      <c r="E291" s="12"/>
      <c r="F291" s="12"/>
      <c r="G291" s="14"/>
      <c r="H291" s="14"/>
      <c r="I291" s="12"/>
      <c r="J291" s="22"/>
    </row>
    <row r="292" spans="1:10">
      <c r="A292" s="12"/>
      <c r="B292" s="12"/>
      <c r="C292" s="13"/>
      <c r="D292" s="14"/>
      <c r="E292" s="12"/>
      <c r="F292" s="12"/>
      <c r="G292" s="14"/>
      <c r="H292" s="14"/>
      <c r="I292" s="12"/>
      <c r="J292" s="22"/>
    </row>
    <row r="293" spans="1:10">
      <c r="A293" s="12"/>
      <c r="B293" s="12"/>
      <c r="C293" s="13"/>
      <c r="D293" s="14"/>
      <c r="E293" s="12"/>
      <c r="F293" s="12"/>
      <c r="G293" s="14"/>
      <c r="H293" s="14"/>
      <c r="I293" s="12"/>
      <c r="J293" s="22"/>
    </row>
    <row r="294" spans="1:10">
      <c r="A294" s="12"/>
      <c r="B294" s="12"/>
      <c r="C294" s="13"/>
      <c r="D294" s="14"/>
      <c r="E294" s="12"/>
      <c r="F294" s="12"/>
      <c r="G294" s="14"/>
      <c r="H294" s="14"/>
      <c r="I294" s="12"/>
      <c r="J294" s="22"/>
    </row>
    <row r="295" spans="1:10">
      <c r="A295" s="12"/>
      <c r="B295" s="12"/>
      <c r="C295" s="13"/>
      <c r="D295" s="14"/>
      <c r="E295" s="12"/>
      <c r="F295" s="12"/>
      <c r="G295" s="14"/>
      <c r="H295" s="14"/>
      <c r="I295" s="12"/>
      <c r="J295" s="22"/>
    </row>
    <row r="296" spans="1:10">
      <c r="A296" s="12"/>
      <c r="B296" s="12"/>
      <c r="C296" s="13"/>
      <c r="D296" s="14"/>
      <c r="E296" s="12"/>
      <c r="F296" s="12"/>
      <c r="G296" s="14"/>
      <c r="H296" s="14"/>
      <c r="I296" s="12"/>
      <c r="J296" s="22"/>
    </row>
    <row r="297" spans="1:10">
      <c r="A297" s="12"/>
      <c r="B297" s="12"/>
      <c r="C297" s="13"/>
      <c r="D297" s="14"/>
      <c r="E297" s="12"/>
      <c r="F297" s="12"/>
      <c r="G297" s="14"/>
      <c r="H297" s="14"/>
      <c r="I297" s="12"/>
      <c r="J297" s="22"/>
    </row>
    <row r="298" spans="1:10">
      <c r="A298" s="12"/>
      <c r="B298" s="12"/>
      <c r="C298" s="13"/>
      <c r="D298" s="14"/>
      <c r="E298" s="12"/>
      <c r="F298" s="12"/>
      <c r="G298" s="14"/>
      <c r="H298" s="14"/>
      <c r="I298" s="12"/>
      <c r="J298" s="22"/>
    </row>
    <row r="299" spans="1:10">
      <c r="A299" s="12"/>
      <c r="B299" s="12"/>
      <c r="C299" s="13"/>
      <c r="D299" s="14"/>
      <c r="E299" s="12"/>
      <c r="F299" s="12"/>
      <c r="G299" s="14"/>
      <c r="H299" s="14"/>
      <c r="I299" s="12"/>
      <c r="J299" s="22"/>
    </row>
    <row r="300" spans="1:10">
      <c r="A300" s="12"/>
      <c r="B300" s="12"/>
      <c r="C300" s="13"/>
      <c r="D300" s="14"/>
      <c r="E300" s="12"/>
      <c r="F300" s="12"/>
      <c r="G300" s="14"/>
      <c r="H300" s="14"/>
      <c r="I300" s="12"/>
      <c r="J300" s="22"/>
    </row>
    <row r="301" spans="1:10">
      <c r="A301" s="12"/>
      <c r="B301" s="12"/>
      <c r="C301" s="13"/>
      <c r="D301" s="14"/>
      <c r="E301" s="12"/>
      <c r="F301" s="12"/>
      <c r="G301" s="14"/>
      <c r="H301" s="14"/>
      <c r="I301" s="12"/>
      <c r="J301" s="22"/>
    </row>
    <row r="321" spans="7:7">
      <c r="G321" s="35"/>
    </row>
    <row r="329" spans="1:1">
      <c r="A329" s="36"/>
    </row>
    <row r="344" ht="138" customHeight="1"/>
    <row r="371" ht="122" customHeight="1"/>
    <row r="376" spans="6:6">
      <c r="F376" s="37"/>
    </row>
  </sheetData>
  <autoFilter ref="A1:I273">
    <extLst/>
  </autoFilter>
  <conditionalFormatting sqref="A1">
    <cfRule type="duplicateValues" dxfId="0" priority="3"/>
    <cfRule type="duplicateValues" dxfId="0" priority="2"/>
  </conditionalFormatting>
  <conditionalFormatting sqref="G1">
    <cfRule type="duplicateValues" dxfId="0" priority="1"/>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 ziyou</dc:creator>
  <cp:lastModifiedBy>大嘎头</cp:lastModifiedBy>
  <dcterms:created xsi:type="dcterms:W3CDTF">2023-11-18T00:03:00Z</dcterms:created>
  <dcterms:modified xsi:type="dcterms:W3CDTF">2024-03-04T14:50:49Z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5F7A28F8326F3D0C0ED1DA6524D0E711_43</vt:lpwstr>
  </property>
  <property fmtid="{D5CDD505-2E9C-101B-9397-08002B2CF9AE}" pid="3" name="KSOProductBuildVer">
    <vt:lpwstr>2052-12.1.0.16388</vt:lpwstr>
  </property>
</Properties>
</file>