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프원실\과제점검\"/>
    </mc:Choice>
  </mc:AlternateContent>
  <xr:revisionPtr revIDLastSave="0" documentId="13_ncr:1_{3667D7AF-F5FA-4533-8B0B-A8ABC14B93E1}" xr6:coauthVersionLast="47" xr6:coauthVersionMax="47" xr10:uidLastSave="{00000000-0000-0000-0000-000000000000}"/>
  <bookViews>
    <workbookView xWindow="-90" yWindow="0" windowWidth="19380" windowHeight="209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1" l="1"/>
  <c r="L33" i="1" s="1"/>
  <c r="M33" i="1" s="1"/>
  <c r="J32" i="1"/>
  <c r="L32" i="1" s="1"/>
  <c r="M32" i="1" s="1"/>
  <c r="J31" i="1"/>
  <c r="L31" i="1" s="1"/>
  <c r="M31" i="1" s="1"/>
  <c r="J30" i="1"/>
  <c r="L30" i="1" s="1"/>
  <c r="M30" i="1" s="1"/>
  <c r="J29" i="1"/>
  <c r="L29" i="1" s="1"/>
  <c r="M29" i="1" s="1"/>
  <c r="J28" i="1"/>
  <c r="L28" i="1" s="1"/>
  <c r="M28" i="1" s="1"/>
  <c r="J27" i="1"/>
  <c r="L27" i="1" s="1"/>
  <c r="M27" i="1" s="1"/>
  <c r="J26" i="1"/>
  <c r="L26" i="1" s="1"/>
  <c r="M26" i="1" s="1"/>
  <c r="J25" i="1"/>
  <c r="L25" i="1" s="1"/>
  <c r="M25" i="1" s="1"/>
  <c r="J24" i="1"/>
  <c r="L24" i="1" s="1"/>
  <c r="M24" i="1" s="1"/>
  <c r="J23" i="1"/>
  <c r="L23" i="1" s="1"/>
  <c r="M23" i="1" s="1"/>
  <c r="J22" i="1"/>
  <c r="L22" i="1" s="1"/>
  <c r="M22" i="1" s="1"/>
  <c r="J21" i="1"/>
  <c r="L21" i="1" s="1"/>
  <c r="M21" i="1" s="1"/>
  <c r="J20" i="1"/>
  <c r="L20" i="1" s="1"/>
  <c r="M20" i="1" s="1"/>
  <c r="J19" i="1"/>
  <c r="L19" i="1" s="1"/>
  <c r="M19" i="1" s="1"/>
  <c r="J18" i="1"/>
  <c r="L18" i="1" s="1"/>
  <c r="M18" i="1" s="1"/>
  <c r="J17" i="1"/>
  <c r="L17" i="1" s="1"/>
  <c r="M17" i="1" s="1"/>
  <c r="J16" i="1"/>
  <c r="L16" i="1" s="1"/>
  <c r="M16" i="1" s="1"/>
  <c r="J15" i="1"/>
  <c r="L15" i="1" s="1"/>
  <c r="M15" i="1" s="1"/>
  <c r="J14" i="1"/>
  <c r="L14" i="1" s="1"/>
  <c r="M14" i="1" s="1"/>
  <c r="J13" i="1"/>
  <c r="L13" i="1" s="1"/>
  <c r="M13" i="1" s="1"/>
  <c r="J12" i="1"/>
  <c r="L12" i="1" s="1"/>
  <c r="M12" i="1" s="1"/>
  <c r="J11" i="1"/>
  <c r="L11" i="1" s="1"/>
  <c r="M11" i="1" s="1"/>
  <c r="J10" i="1"/>
  <c r="L10" i="1" s="1"/>
  <c r="M10" i="1" s="1"/>
  <c r="J9" i="1"/>
  <c r="L9" i="1" s="1"/>
  <c r="M9" i="1" s="1"/>
  <c r="J8" i="1"/>
  <c r="L8" i="1" s="1"/>
  <c r="M8" i="1" s="1"/>
  <c r="J7" i="1"/>
  <c r="L7" i="1" s="1"/>
  <c r="M7" i="1" s="1"/>
  <c r="J6" i="1"/>
  <c r="L6" i="1" s="1"/>
  <c r="M6" i="1" s="1"/>
  <c r="J5" i="1"/>
  <c r="L5" i="1" s="1"/>
  <c r="M5" i="1" s="1"/>
  <c r="J4" i="1"/>
  <c r="L4" i="1" s="1"/>
  <c r="M4" i="1" s="1"/>
  <c r="J3" i="1"/>
  <c r="L3" i="1" s="1"/>
  <c r="M3" i="1" s="1"/>
  <c r="J2" i="1"/>
  <c r="L2" i="1" s="1"/>
  <c r="M2" i="1" s="1"/>
</calcChain>
</file>

<file path=xl/sharedStrings.xml><?xml version="1.0" encoding="utf-8"?>
<sst xmlns="http://schemas.openxmlformats.org/spreadsheetml/2006/main" count="222" uniqueCount="87">
  <si>
    <t>github_ID</t>
  </si>
  <si>
    <t>github접근(승원)</t>
  </si>
  <si>
    <t>github접근(희원)</t>
  </si>
  <si>
    <t>github접근(TK)</t>
  </si>
  <si>
    <t>github_URL</t>
  </si>
  <si>
    <t>repo</t>
  </si>
  <si>
    <t>ppp_repo_URL</t>
  </si>
  <si>
    <t>산업정보시스템공학과</t>
  </si>
  <si>
    <t>생물환경화학과</t>
  </si>
  <si>
    <t>이정제
 (lee jungjea)</t>
  </si>
  <si>
    <t>cbsksbx-png</t>
  </si>
  <si>
    <t>public</t>
  </si>
  <si>
    <t>가능</t>
  </si>
  <si>
    <t>스마트팜학과</t>
  </si>
  <si>
    <t>이강변
 (Lee GangByeon)</t>
  </si>
  <si>
    <t>LeeKangByeon</t>
  </si>
  <si>
    <t>PPP2026</t>
  </si>
  <si>
    <t>강태현
 (KANG TAEHYEON)</t>
  </si>
  <si>
    <t>kth0208</t>
  </si>
  <si>
    <t>private</t>
  </si>
  <si>
    <t>happyhappy</t>
  </si>
  <si>
    <t>김근영
 (Kim Geunyeong)</t>
  </si>
  <si>
    <t>zbr2s5rjc9-sys</t>
  </si>
  <si>
    <t>ppp-2026</t>
  </si>
  <si>
    <t>김민성
 (kim minsung)</t>
  </si>
  <si>
    <t>Kim-cloud-ai</t>
  </si>
  <si>
    <t>ppp2026</t>
  </si>
  <si>
    <t>김선우
 (kim seonu)</t>
  </si>
  <si>
    <t>SeonU777</t>
  </si>
  <si>
    <t>김선호
 (kim sunho)</t>
  </si>
  <si>
    <t>fnfnf2145</t>
  </si>
  <si>
    <t>-</t>
  </si>
  <si>
    <t>김준혁
 (kim junhyeok)</t>
  </si>
  <si>
    <t>kimjunhyeok04</t>
  </si>
  <si>
    <t>김현준
 (kim hyeonjun)</t>
  </si>
  <si>
    <t>202310055HJ</t>
  </si>
  <si>
    <t>PPP-Assignment</t>
  </si>
  <si>
    <t>노영호
 (noh youngho)</t>
  </si>
  <si>
    <t>nyh060208-droid</t>
  </si>
  <si>
    <t>박정호
 (Park JeongHo)</t>
  </si>
  <si>
    <t>amumu-master</t>
  </si>
  <si>
    <t>박혜리
 (park hyeri)</t>
  </si>
  <si>
    <t>hyeri6213-ui</t>
  </si>
  <si>
    <t>배예진
 (bae yejin)</t>
  </si>
  <si>
    <t>yejijinn</t>
  </si>
  <si>
    <t>서연우
 (Seo Yeonwoo)</t>
  </si>
  <si>
    <t>gogumahotteok</t>
  </si>
  <si>
    <t>ppp2026hw</t>
  </si>
  <si>
    <t>성제현
 (seong jehyun)</t>
  </si>
  <si>
    <t>jehyunseong0414</t>
  </si>
  <si>
    <t>신준서
 (shin junseo)</t>
  </si>
  <si>
    <t>shinjunseo</t>
  </si>
  <si>
    <t>오태헌
 (oh taeheon)</t>
  </si>
  <si>
    <t>taeh2004</t>
  </si>
  <si>
    <t>옥상훈
 (ok sanghun)</t>
  </si>
  <si>
    <t>sangsangbar34</t>
  </si>
  <si>
    <t>윤건영
 (YUN KUNYOUNG)</t>
  </si>
  <si>
    <t>yunkunyoung2003</t>
  </si>
  <si>
    <t>이환
 (lee hwan)</t>
  </si>
  <si>
    <t>202515448-maker</t>
  </si>
  <si>
    <t>정가경
 (JUNG KAKYUNG)</t>
  </si>
  <si>
    <t>jkk728</t>
  </si>
  <si>
    <t>ppp</t>
  </si>
  <si>
    <t>조인현
 (JO INHYEON)</t>
  </si>
  <si>
    <t>Hyeoniverse129</t>
  </si>
  <si>
    <t>조혜윤
 (Jo hyeyun)</t>
  </si>
  <si>
    <t>hyeyun0201</t>
  </si>
  <si>
    <t>지형기
 (Ji hyeong gi)</t>
  </si>
  <si>
    <t>IMJHK0720</t>
  </si>
  <si>
    <t>최보성
 (choi bosung)</t>
  </si>
  <si>
    <t>choibosung14-dot</t>
  </si>
  <si>
    <t>김도영
 (kim doyoung)</t>
  </si>
  <si>
    <t>Doyoung03</t>
  </si>
  <si>
    <t>문치웅
 (MOON CHIWOONG)</t>
  </si>
  <si>
    <t>moonchiwoong</t>
  </si>
  <si>
    <t>여주엽
 (yeo juyeop)</t>
  </si>
  <si>
    <t>duwnduq0324</t>
  </si>
  <si>
    <t>이준혁
 (LEE JOONHYEOK)</t>
  </si>
  <si>
    <t>jhyeok2003</t>
  </si>
  <si>
    <t>정보성
 (JEONG BOSEONG)</t>
  </si>
  <si>
    <t>envns123</t>
  </si>
  <si>
    <t>김예지
 (KIM YEJI)</t>
  </si>
  <si>
    <t>dpwl829</t>
  </si>
  <si>
    <t>/ppp2026-homework</t>
    <phoneticPr fontId="10" type="noConversion"/>
  </si>
  <si>
    <r>
      <rPr>
        <sz val="4"/>
        <color theme="1"/>
        <rFont val="맑은 고딕"/>
        <family val="3"/>
        <charset val="129"/>
      </rPr>
      <t>잔바예프</t>
    </r>
    <r>
      <rPr>
        <sz val="4"/>
        <color theme="1"/>
        <rFont val="Arial"/>
        <family val="2"/>
      </rPr>
      <t xml:space="preserve"> </t>
    </r>
    <r>
      <rPr>
        <sz val="4"/>
        <color theme="1"/>
        <rFont val="맑은 고딕"/>
        <family val="3"/>
        <charset val="129"/>
      </rPr>
      <t>다니야르</t>
    </r>
    <r>
      <rPr>
        <sz val="4"/>
        <color theme="1"/>
        <rFont val="Arial"/>
        <family val="2"/>
      </rPr>
      <t xml:space="preserve"> (JANBAYEV DANIYAR)</t>
    </r>
    <phoneticPr fontId="10" type="noConversion"/>
  </si>
  <si>
    <t>Doniosj</t>
    <phoneticPr fontId="10" type="noConversion"/>
  </si>
  <si>
    <t>public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</si>
</sst>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  <scheme val="minor"/>
    </font>
    <font>
      <sz val="7"/>
      <color theme="1"/>
      <name val="Arial"/>
    </font>
    <font>
      <sz val="4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sz val="11"/>
      <color rgb="FF000000"/>
      <name val="&quot;맑은 고딕&quot;"/>
      <family val="3"/>
      <charset val="129"/>
    </font>
    <font>
      <u/>
      <sz val="10"/>
      <color rgb="FF0000FF"/>
      <name val="Arial"/>
      <family val="2"/>
    </font>
    <font>
      <sz val="6"/>
      <color theme="1"/>
      <name val="Arial"/>
      <family val="2"/>
    </font>
    <font>
      <sz val="5"/>
      <color theme="1"/>
      <name val="Arial"/>
      <family val="2"/>
    </font>
    <font>
      <sz val="11"/>
      <color theme="1"/>
      <name val="Arial"/>
      <family val="2"/>
    </font>
    <font>
      <sz val="8"/>
      <name val="Arial"/>
      <family val="3"/>
      <charset val="129"/>
      <scheme val="minor"/>
    </font>
    <font>
      <sz val="4"/>
      <color theme="1"/>
      <name val="맑은 고딕"/>
      <family val="3"/>
      <charset val="129"/>
    </font>
    <font>
      <sz val="4"/>
      <color theme="1"/>
      <name val="Arial"/>
      <family val="2"/>
    </font>
    <font>
      <sz val="4"/>
      <color theme="1"/>
      <name val="Arial"/>
      <family val="3"/>
      <charset val="129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9" fillId="0" borderId="0" xfId="0" applyFont="1" applyAlignment="1">
      <alignment horizontal="left" wrapText="1"/>
    </xf>
    <xf numFmtId="0" fontId="13" fillId="0" borderId="2" xfId="0" applyFont="1" applyBorder="1" applyAlignment="1">
      <alignment horizontal="left" wrapText="1"/>
    </xf>
    <xf numFmtId="0" fontId="14" fillId="0" borderId="0" xfId="0" applyFont="1"/>
    <xf numFmtId="0" fontId="15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39"/>
  <sheetViews>
    <sheetView tabSelected="1" topLeftCell="J1" zoomScale="115" zoomScaleNormal="115" workbookViewId="0">
      <selection activeCell="M45" sqref="M45"/>
    </sheetView>
  </sheetViews>
  <sheetFormatPr defaultColWidth="12.54296875" defaultRowHeight="15.75" customHeight="1"/>
  <cols>
    <col min="5" max="5" width="23.26953125" customWidth="1"/>
    <col min="6" max="6" width="14.54296875" customWidth="1"/>
    <col min="7" max="7" width="12.7265625" customWidth="1"/>
    <col min="10" max="10" width="28.26953125" customWidth="1"/>
    <col min="11" max="11" width="18.81640625" customWidth="1"/>
    <col min="12" max="12" width="38" customWidth="1"/>
    <col min="13" max="13" width="48.81640625" customWidth="1"/>
  </cols>
  <sheetData>
    <row r="1" spans="1:13" ht="15.75" customHeight="1">
      <c r="A1" s="1"/>
      <c r="B1" s="2"/>
      <c r="C1" s="1"/>
      <c r="D1" s="1"/>
      <c r="E1" s="3"/>
      <c r="F1" s="4" t="s">
        <v>0</v>
      </c>
      <c r="G1" s="4" t="s">
        <v>1</v>
      </c>
      <c r="H1" s="4" t="s">
        <v>2</v>
      </c>
      <c r="I1" s="4" t="s">
        <v>3</v>
      </c>
      <c r="J1" s="4" t="s">
        <v>4</v>
      </c>
      <c r="K1" s="4" t="s">
        <v>5</v>
      </c>
      <c r="L1" s="4" t="s">
        <v>6</v>
      </c>
    </row>
    <row r="2" spans="1:13" ht="15.75" customHeight="1">
      <c r="A2" s="5">
        <v>1</v>
      </c>
      <c r="B2" s="6" t="s">
        <v>7</v>
      </c>
      <c r="C2" s="5">
        <v>2</v>
      </c>
      <c r="D2" s="7">
        <v>202595558</v>
      </c>
      <c r="E2" s="14" t="s">
        <v>84</v>
      </c>
      <c r="F2" s="16" t="s">
        <v>85</v>
      </c>
      <c r="G2" s="4" t="s">
        <v>11</v>
      </c>
      <c r="H2" s="4" t="s">
        <v>12</v>
      </c>
      <c r="I2" s="4" t="s">
        <v>12</v>
      </c>
      <c r="J2" s="8" t="str">
        <f t="shared" ref="J2:J33" si="0">"https://github.com/" &amp; F2</f>
        <v>https://github.com/Doniosj</v>
      </c>
      <c r="K2" s="9" t="s">
        <v>26</v>
      </c>
      <c r="L2" s="10" t="str">
        <f t="shared" ref="L2:L33" si="1">J2 &amp; "/" &amp; K2</f>
        <v>https://github.com/Doniosj/ppp2026</v>
      </c>
      <c r="M2" s="4" t="str">
        <f t="shared" ref="M2:M33" si="2">"git clone " &amp; L2</f>
        <v>git clone https://github.com/Doniosj/ppp2026</v>
      </c>
    </row>
    <row r="3" spans="1:13" ht="15.75" customHeight="1">
      <c r="A3" s="5">
        <v>2</v>
      </c>
      <c r="B3" s="6" t="s">
        <v>8</v>
      </c>
      <c r="C3" s="5">
        <v>3</v>
      </c>
      <c r="D3" s="7">
        <v>202220633</v>
      </c>
      <c r="E3" s="11" t="s">
        <v>9</v>
      </c>
      <c r="F3" s="4" t="s">
        <v>10</v>
      </c>
      <c r="G3" s="15" t="s">
        <v>86</v>
      </c>
      <c r="H3" s="4" t="s">
        <v>12</v>
      </c>
      <c r="I3" s="4" t="s">
        <v>12</v>
      </c>
      <c r="J3" s="8" t="str">
        <f t="shared" si="0"/>
        <v>https://github.com/cbsksbx-png</v>
      </c>
      <c r="K3" s="9" t="s">
        <v>83</v>
      </c>
      <c r="L3" s="10" t="str">
        <f t="shared" si="1"/>
        <v>https://github.com/cbsksbx-png//ppp2026-homework</v>
      </c>
      <c r="M3" s="4" t="str">
        <f t="shared" si="2"/>
        <v>git clone https://github.com/cbsksbx-png//ppp2026-homework</v>
      </c>
    </row>
    <row r="4" spans="1:13" ht="15.75" customHeight="1">
      <c r="A4" s="5">
        <v>3</v>
      </c>
      <c r="B4" s="6" t="s">
        <v>13</v>
      </c>
      <c r="C4" s="5">
        <v>1</v>
      </c>
      <c r="D4" s="7">
        <v>202410103</v>
      </c>
      <c r="E4" s="12" t="s">
        <v>14</v>
      </c>
      <c r="F4" s="4" t="s">
        <v>15</v>
      </c>
      <c r="G4" s="4" t="s">
        <v>11</v>
      </c>
      <c r="H4" s="4" t="s">
        <v>12</v>
      </c>
      <c r="I4" s="4" t="s">
        <v>12</v>
      </c>
      <c r="J4" s="8" t="str">
        <f t="shared" si="0"/>
        <v>https://github.com/LeeKangByeon</v>
      </c>
      <c r="K4" s="9" t="s">
        <v>16</v>
      </c>
      <c r="L4" s="10" t="str">
        <f t="shared" si="1"/>
        <v>https://github.com/LeeKangByeon/PPP2026</v>
      </c>
      <c r="M4" s="4" t="str">
        <f t="shared" si="2"/>
        <v>git clone https://github.com/LeeKangByeon/PPP2026</v>
      </c>
    </row>
    <row r="5" spans="1:13" ht="15.75" customHeight="1">
      <c r="A5" s="5">
        <v>4</v>
      </c>
      <c r="B5" s="6" t="s">
        <v>13</v>
      </c>
      <c r="C5" s="5">
        <v>2</v>
      </c>
      <c r="D5" s="7">
        <v>202515406</v>
      </c>
      <c r="E5" s="12" t="s">
        <v>17</v>
      </c>
      <c r="F5" s="4" t="s">
        <v>18</v>
      </c>
      <c r="G5" s="4" t="s">
        <v>19</v>
      </c>
      <c r="H5" s="4" t="s">
        <v>12</v>
      </c>
      <c r="I5" s="4" t="s">
        <v>12</v>
      </c>
      <c r="J5" s="8" t="str">
        <f t="shared" si="0"/>
        <v>https://github.com/kth0208</v>
      </c>
      <c r="K5" s="9" t="s">
        <v>20</v>
      </c>
      <c r="L5" s="10" t="str">
        <f t="shared" si="1"/>
        <v>https://github.com/kth0208/happyhappy</v>
      </c>
      <c r="M5" s="4" t="str">
        <f t="shared" si="2"/>
        <v>git clone https://github.com/kth0208/happyhappy</v>
      </c>
    </row>
    <row r="6" spans="1:13" ht="15.75" customHeight="1">
      <c r="A6" s="5">
        <v>5</v>
      </c>
      <c r="B6" s="6" t="s">
        <v>13</v>
      </c>
      <c r="C6" s="5">
        <v>2</v>
      </c>
      <c r="D6" s="7">
        <v>202515408</v>
      </c>
      <c r="E6" s="12" t="s">
        <v>21</v>
      </c>
      <c r="F6" s="4" t="s">
        <v>22</v>
      </c>
      <c r="G6" s="4" t="s">
        <v>11</v>
      </c>
      <c r="H6" s="4" t="s">
        <v>12</v>
      </c>
      <c r="J6" s="8" t="str">
        <f t="shared" si="0"/>
        <v>https://github.com/zbr2s5rjc9-sys</v>
      </c>
      <c r="K6" s="9" t="s">
        <v>23</v>
      </c>
      <c r="L6" s="10" t="str">
        <f t="shared" si="1"/>
        <v>https://github.com/zbr2s5rjc9-sys/ppp-2026</v>
      </c>
      <c r="M6" s="4" t="str">
        <f t="shared" si="2"/>
        <v>git clone https://github.com/zbr2s5rjc9-sys/ppp-2026</v>
      </c>
    </row>
    <row r="7" spans="1:13" ht="15.75" customHeight="1">
      <c r="A7" s="5">
        <v>6</v>
      </c>
      <c r="B7" s="6" t="s">
        <v>13</v>
      </c>
      <c r="C7" s="5">
        <v>2</v>
      </c>
      <c r="D7" s="7">
        <v>202321610</v>
      </c>
      <c r="E7" s="11" t="s">
        <v>24</v>
      </c>
      <c r="F7" s="4" t="s">
        <v>25</v>
      </c>
      <c r="G7" s="4" t="s">
        <v>19</v>
      </c>
      <c r="H7" s="4" t="s">
        <v>12</v>
      </c>
      <c r="J7" s="8" t="str">
        <f t="shared" si="0"/>
        <v>https://github.com/Kim-cloud-ai</v>
      </c>
      <c r="K7" s="9" t="s">
        <v>26</v>
      </c>
      <c r="L7" s="10" t="str">
        <f t="shared" si="1"/>
        <v>https://github.com/Kim-cloud-ai/ppp2026</v>
      </c>
      <c r="M7" s="4" t="str">
        <f t="shared" si="2"/>
        <v>git clone https://github.com/Kim-cloud-ai/ppp2026</v>
      </c>
    </row>
    <row r="8" spans="1:13" ht="15.75" customHeight="1">
      <c r="A8" s="5">
        <v>7</v>
      </c>
      <c r="B8" s="6" t="s">
        <v>13</v>
      </c>
      <c r="C8" s="5">
        <v>2</v>
      </c>
      <c r="D8" s="7">
        <v>202515414</v>
      </c>
      <c r="E8" s="6" t="s">
        <v>27</v>
      </c>
      <c r="F8" s="4" t="s">
        <v>28</v>
      </c>
      <c r="G8" s="4" t="s">
        <v>19</v>
      </c>
      <c r="H8" s="4" t="s">
        <v>12</v>
      </c>
      <c r="J8" s="8" t="str">
        <f t="shared" si="0"/>
        <v>https://github.com/SeonU777</v>
      </c>
      <c r="K8" s="9" t="s">
        <v>26</v>
      </c>
      <c r="L8" s="10" t="str">
        <f t="shared" si="1"/>
        <v>https://github.com/SeonU777/ppp2026</v>
      </c>
      <c r="M8" s="4" t="str">
        <f t="shared" si="2"/>
        <v>git clone https://github.com/SeonU777/ppp2026</v>
      </c>
    </row>
    <row r="9" spans="1:13" ht="15.75" customHeight="1">
      <c r="A9" s="5">
        <v>8</v>
      </c>
      <c r="B9" s="6" t="s">
        <v>13</v>
      </c>
      <c r="C9" s="5">
        <v>2</v>
      </c>
      <c r="D9" s="7">
        <v>202515415</v>
      </c>
      <c r="E9" s="6" t="s">
        <v>29</v>
      </c>
      <c r="F9" s="4" t="s">
        <v>30</v>
      </c>
      <c r="G9" s="4" t="s">
        <v>11</v>
      </c>
      <c r="H9" s="4" t="s">
        <v>31</v>
      </c>
      <c r="I9" s="4" t="s">
        <v>12</v>
      </c>
      <c r="J9" s="8" t="str">
        <f t="shared" si="0"/>
        <v>https://github.com/fnfnf2145</v>
      </c>
      <c r="K9" s="9" t="s">
        <v>26</v>
      </c>
      <c r="L9" s="10" t="str">
        <f t="shared" si="1"/>
        <v>https://github.com/fnfnf2145/ppp2026</v>
      </c>
      <c r="M9" s="4" t="str">
        <f t="shared" si="2"/>
        <v>git clone https://github.com/fnfnf2145/ppp2026</v>
      </c>
    </row>
    <row r="10" spans="1:13" ht="15.75" customHeight="1">
      <c r="A10" s="5">
        <v>9</v>
      </c>
      <c r="B10" s="6" t="s">
        <v>13</v>
      </c>
      <c r="C10" s="5">
        <v>2</v>
      </c>
      <c r="D10" s="7">
        <v>202310054</v>
      </c>
      <c r="E10" s="11" t="s">
        <v>32</v>
      </c>
      <c r="F10" s="4" t="s">
        <v>33</v>
      </c>
      <c r="G10" s="4" t="s">
        <v>11</v>
      </c>
      <c r="H10" s="4" t="s">
        <v>12</v>
      </c>
      <c r="I10" s="4" t="s">
        <v>12</v>
      </c>
      <c r="J10" s="8" t="str">
        <f t="shared" si="0"/>
        <v>https://github.com/kimjunhyeok04</v>
      </c>
      <c r="K10" s="9" t="s">
        <v>26</v>
      </c>
      <c r="L10" s="10" t="str">
        <f t="shared" si="1"/>
        <v>https://github.com/kimjunhyeok04/ppp2026</v>
      </c>
      <c r="M10" s="4" t="str">
        <f t="shared" si="2"/>
        <v>git clone https://github.com/kimjunhyeok04/ppp2026</v>
      </c>
    </row>
    <row r="11" spans="1:13" ht="15.75" customHeight="1">
      <c r="A11" s="5">
        <v>10</v>
      </c>
      <c r="B11" s="6" t="s">
        <v>13</v>
      </c>
      <c r="C11" s="5">
        <v>2</v>
      </c>
      <c r="D11" s="7">
        <v>202310055</v>
      </c>
      <c r="E11" s="11" t="s">
        <v>34</v>
      </c>
      <c r="F11" s="4" t="s">
        <v>35</v>
      </c>
      <c r="G11" s="4" t="s">
        <v>11</v>
      </c>
      <c r="H11" s="4" t="s">
        <v>12</v>
      </c>
      <c r="I11" s="4" t="s">
        <v>12</v>
      </c>
      <c r="J11" s="8" t="str">
        <f t="shared" si="0"/>
        <v>https://github.com/202310055HJ</v>
      </c>
      <c r="K11" s="9" t="s">
        <v>36</v>
      </c>
      <c r="L11" s="10" t="str">
        <f t="shared" si="1"/>
        <v>https://github.com/202310055HJ/PPP-Assignment</v>
      </c>
      <c r="M11" s="4" t="str">
        <f t="shared" si="2"/>
        <v>git clone https://github.com/202310055HJ/PPP-Assignment</v>
      </c>
    </row>
    <row r="12" spans="1:13" ht="15.75" customHeight="1">
      <c r="A12" s="5">
        <v>11</v>
      </c>
      <c r="B12" s="6" t="s">
        <v>13</v>
      </c>
      <c r="C12" s="5">
        <v>2</v>
      </c>
      <c r="D12" s="7">
        <v>202515422</v>
      </c>
      <c r="E12" s="11" t="s">
        <v>37</v>
      </c>
      <c r="F12" s="4" t="s">
        <v>38</v>
      </c>
      <c r="G12" s="4" t="s">
        <v>19</v>
      </c>
      <c r="H12" s="4" t="s">
        <v>12</v>
      </c>
      <c r="I12" s="4" t="s">
        <v>12</v>
      </c>
      <c r="J12" s="8" t="str">
        <f t="shared" si="0"/>
        <v>https://github.com/nyh060208-droid</v>
      </c>
      <c r="K12" s="9" t="s">
        <v>26</v>
      </c>
      <c r="L12" s="10" t="str">
        <f t="shared" si="1"/>
        <v>https://github.com/nyh060208-droid/ppp2026</v>
      </c>
      <c r="M12" s="4" t="str">
        <f t="shared" si="2"/>
        <v>git clone https://github.com/nyh060208-droid/ppp2026</v>
      </c>
    </row>
    <row r="13" spans="1:13">
      <c r="A13" s="5">
        <v>12</v>
      </c>
      <c r="B13" s="6" t="s">
        <v>13</v>
      </c>
      <c r="C13" s="5">
        <v>2</v>
      </c>
      <c r="D13" s="7">
        <v>202525236</v>
      </c>
      <c r="E13" s="11" t="s">
        <v>39</v>
      </c>
      <c r="F13" s="4" t="s">
        <v>40</v>
      </c>
      <c r="G13" s="4" t="s">
        <v>11</v>
      </c>
      <c r="H13" s="4" t="s">
        <v>12</v>
      </c>
      <c r="I13" s="4" t="s">
        <v>12</v>
      </c>
      <c r="J13" s="8" t="str">
        <f t="shared" si="0"/>
        <v>https://github.com/amumu-master</v>
      </c>
      <c r="K13" s="13" t="s">
        <v>26</v>
      </c>
      <c r="L13" s="10" t="str">
        <f t="shared" si="1"/>
        <v>https://github.com/amumu-master/ppp2026</v>
      </c>
      <c r="M13" s="4" t="str">
        <f t="shared" si="2"/>
        <v>git clone https://github.com/amumu-master/ppp2026</v>
      </c>
    </row>
    <row r="14" spans="1:13" ht="15.75" customHeight="1">
      <c r="A14" s="5">
        <v>13</v>
      </c>
      <c r="B14" s="6" t="s">
        <v>13</v>
      </c>
      <c r="C14" s="5">
        <v>2</v>
      </c>
      <c r="D14" s="7">
        <v>202515428</v>
      </c>
      <c r="E14" s="6" t="s">
        <v>41</v>
      </c>
      <c r="F14" s="4" t="s">
        <v>42</v>
      </c>
      <c r="G14" s="4" t="s">
        <v>19</v>
      </c>
      <c r="H14" s="4" t="s">
        <v>12</v>
      </c>
      <c r="I14" s="4" t="s">
        <v>12</v>
      </c>
      <c r="J14" s="8" t="str">
        <f t="shared" si="0"/>
        <v>https://github.com/hyeri6213-ui</v>
      </c>
      <c r="K14" s="9" t="s">
        <v>26</v>
      </c>
      <c r="L14" s="10" t="str">
        <f t="shared" si="1"/>
        <v>https://github.com/hyeri6213-ui/ppp2026</v>
      </c>
      <c r="M14" s="4" t="str">
        <f t="shared" si="2"/>
        <v>git clone https://github.com/hyeri6213-ui/ppp2026</v>
      </c>
    </row>
    <row r="15" spans="1:13" ht="15.75" customHeight="1">
      <c r="A15" s="5">
        <v>14</v>
      </c>
      <c r="B15" s="6" t="s">
        <v>13</v>
      </c>
      <c r="C15" s="5">
        <v>2</v>
      </c>
      <c r="D15" s="7">
        <v>202515430</v>
      </c>
      <c r="E15" s="6" t="s">
        <v>43</v>
      </c>
      <c r="F15" s="4" t="s">
        <v>44</v>
      </c>
      <c r="G15" s="4" t="s">
        <v>11</v>
      </c>
      <c r="H15" s="4" t="s">
        <v>12</v>
      </c>
      <c r="I15" s="4" t="s">
        <v>12</v>
      </c>
      <c r="J15" s="8" t="str">
        <f t="shared" si="0"/>
        <v>https://github.com/yejijinn</v>
      </c>
      <c r="K15" s="9" t="s">
        <v>26</v>
      </c>
      <c r="L15" s="10" t="str">
        <f t="shared" si="1"/>
        <v>https://github.com/yejijinn/ppp2026</v>
      </c>
      <c r="M15" s="4" t="str">
        <f t="shared" si="2"/>
        <v>git clone https://github.com/yejijinn/ppp2026</v>
      </c>
    </row>
    <row r="16" spans="1:13" ht="15.75" customHeight="1">
      <c r="A16" s="5">
        <v>15</v>
      </c>
      <c r="B16" s="6" t="s">
        <v>13</v>
      </c>
      <c r="C16" s="5">
        <v>2</v>
      </c>
      <c r="D16" s="7">
        <v>202310070</v>
      </c>
      <c r="E16" s="11" t="s">
        <v>45</v>
      </c>
      <c r="F16" s="4" t="s">
        <v>46</v>
      </c>
      <c r="G16" s="4" t="s">
        <v>19</v>
      </c>
      <c r="H16" s="4" t="s">
        <v>12</v>
      </c>
      <c r="J16" s="8" t="str">
        <f t="shared" si="0"/>
        <v>https://github.com/gogumahotteok</v>
      </c>
      <c r="K16" s="9" t="s">
        <v>47</v>
      </c>
      <c r="L16" s="10" t="str">
        <f t="shared" si="1"/>
        <v>https://github.com/gogumahotteok/ppp2026hw</v>
      </c>
      <c r="M16" s="4" t="str">
        <f t="shared" si="2"/>
        <v>git clone https://github.com/gogumahotteok/ppp2026hw</v>
      </c>
    </row>
    <row r="17" spans="1:13" ht="14">
      <c r="A17" s="5">
        <v>16</v>
      </c>
      <c r="B17" s="6" t="s">
        <v>13</v>
      </c>
      <c r="C17" s="5">
        <v>2</v>
      </c>
      <c r="D17" s="7">
        <v>202525237</v>
      </c>
      <c r="E17" s="11" t="s">
        <v>48</v>
      </c>
      <c r="F17" s="4" t="s">
        <v>49</v>
      </c>
      <c r="G17" s="4" t="s">
        <v>19</v>
      </c>
      <c r="H17" s="4" t="s">
        <v>12</v>
      </c>
      <c r="I17" s="4" t="s">
        <v>12</v>
      </c>
      <c r="J17" s="8" t="str">
        <f t="shared" si="0"/>
        <v>https://github.com/jehyunseong0414</v>
      </c>
      <c r="K17" s="9" t="s">
        <v>26</v>
      </c>
      <c r="L17" s="10" t="str">
        <f t="shared" si="1"/>
        <v>https://github.com/jehyunseong0414/ppp2026</v>
      </c>
      <c r="M17" s="4" t="str">
        <f t="shared" si="2"/>
        <v>git clone https://github.com/jehyunseong0414/ppp2026</v>
      </c>
    </row>
    <row r="18" spans="1:13" ht="14">
      <c r="A18" s="5">
        <v>17</v>
      </c>
      <c r="B18" s="6" t="s">
        <v>13</v>
      </c>
      <c r="C18" s="5">
        <v>2</v>
      </c>
      <c r="D18" s="7">
        <v>202310076</v>
      </c>
      <c r="E18" s="11" t="s">
        <v>50</v>
      </c>
      <c r="F18" s="4" t="s">
        <v>51</v>
      </c>
      <c r="G18" s="4" t="s">
        <v>19</v>
      </c>
      <c r="H18" s="4" t="s">
        <v>12</v>
      </c>
      <c r="I18" s="4" t="s">
        <v>12</v>
      </c>
      <c r="J18" s="8" t="str">
        <f t="shared" si="0"/>
        <v>https://github.com/shinjunseo</v>
      </c>
      <c r="K18" s="9" t="s">
        <v>26</v>
      </c>
      <c r="L18" s="10" t="str">
        <f t="shared" si="1"/>
        <v>https://github.com/shinjunseo/ppp2026</v>
      </c>
      <c r="M18" s="4" t="str">
        <f t="shared" si="2"/>
        <v>git clone https://github.com/shinjunseo/ppp2026</v>
      </c>
    </row>
    <row r="19" spans="1:13" ht="14">
      <c r="A19" s="5">
        <v>18</v>
      </c>
      <c r="B19" s="6" t="s">
        <v>13</v>
      </c>
      <c r="C19" s="5">
        <v>2</v>
      </c>
      <c r="D19" s="7">
        <v>202310081</v>
      </c>
      <c r="E19" s="6" t="s">
        <v>52</v>
      </c>
      <c r="F19" s="4" t="s">
        <v>53</v>
      </c>
      <c r="G19" s="4" t="s">
        <v>19</v>
      </c>
      <c r="H19" s="4" t="s">
        <v>12</v>
      </c>
      <c r="I19" s="4" t="s">
        <v>12</v>
      </c>
      <c r="J19" s="8" t="str">
        <f t="shared" si="0"/>
        <v>https://github.com/taeh2004</v>
      </c>
      <c r="K19" s="9" t="s">
        <v>16</v>
      </c>
      <c r="L19" s="10" t="str">
        <f t="shared" si="1"/>
        <v>https://github.com/taeh2004/PPP2026</v>
      </c>
      <c r="M19" s="4" t="str">
        <f t="shared" si="2"/>
        <v>git clone https://github.com/taeh2004/PPP2026</v>
      </c>
    </row>
    <row r="20" spans="1:13" ht="14">
      <c r="A20" s="5">
        <v>19</v>
      </c>
      <c r="B20" s="6" t="s">
        <v>13</v>
      </c>
      <c r="C20" s="5">
        <v>2</v>
      </c>
      <c r="D20" s="7">
        <v>202525243</v>
      </c>
      <c r="E20" s="6" t="s">
        <v>54</v>
      </c>
      <c r="F20" s="4" t="s">
        <v>55</v>
      </c>
      <c r="G20" s="4" t="s">
        <v>19</v>
      </c>
      <c r="H20" s="4" t="s">
        <v>12</v>
      </c>
      <c r="I20" s="4" t="s">
        <v>12</v>
      </c>
      <c r="J20" s="8" t="str">
        <f t="shared" si="0"/>
        <v>https://github.com/sangsangbar34</v>
      </c>
      <c r="K20" s="9" t="s">
        <v>26</v>
      </c>
      <c r="L20" s="10" t="str">
        <f t="shared" si="1"/>
        <v>https://github.com/sangsangbar34/ppp2026</v>
      </c>
      <c r="M20" s="4" t="str">
        <f t="shared" si="2"/>
        <v>git clone https://github.com/sangsangbar34/ppp2026</v>
      </c>
    </row>
    <row r="21" spans="1:13" ht="14">
      <c r="A21" s="5">
        <v>20</v>
      </c>
      <c r="B21" s="6" t="s">
        <v>13</v>
      </c>
      <c r="C21" s="5">
        <v>2</v>
      </c>
      <c r="D21" s="7">
        <v>202210090</v>
      </c>
      <c r="E21" s="11" t="s">
        <v>56</v>
      </c>
      <c r="F21" s="4" t="s">
        <v>57</v>
      </c>
      <c r="G21" s="4" t="s">
        <v>11</v>
      </c>
      <c r="H21" s="4" t="s">
        <v>12</v>
      </c>
      <c r="I21" s="4" t="s">
        <v>12</v>
      </c>
      <c r="J21" s="8" t="str">
        <f t="shared" si="0"/>
        <v>https://github.com/yunkunyoung2003</v>
      </c>
      <c r="K21" s="9" t="s">
        <v>31</v>
      </c>
      <c r="L21" s="10" t="str">
        <f t="shared" si="1"/>
        <v>https://github.com/yunkunyoung2003/-</v>
      </c>
      <c r="M21" s="4" t="str">
        <f t="shared" si="2"/>
        <v>git clone https://github.com/yunkunyoung2003/-</v>
      </c>
    </row>
    <row r="22" spans="1:13" ht="14">
      <c r="A22" s="5">
        <v>21</v>
      </c>
      <c r="B22" s="6" t="s">
        <v>13</v>
      </c>
      <c r="C22" s="5">
        <v>2</v>
      </c>
      <c r="D22" s="7">
        <v>202515448</v>
      </c>
      <c r="E22" s="6" t="s">
        <v>58</v>
      </c>
      <c r="F22" s="4" t="s">
        <v>59</v>
      </c>
      <c r="G22" s="4" t="s">
        <v>19</v>
      </c>
      <c r="J22" s="8" t="str">
        <f t="shared" si="0"/>
        <v>https://github.com/202515448-maker</v>
      </c>
      <c r="K22" s="9" t="s">
        <v>26</v>
      </c>
      <c r="L22" s="10" t="str">
        <f t="shared" si="1"/>
        <v>https://github.com/202515448-maker/ppp2026</v>
      </c>
      <c r="M22" s="4" t="str">
        <f t="shared" si="2"/>
        <v>git clone https://github.com/202515448-maker/ppp2026</v>
      </c>
    </row>
    <row r="23" spans="1:13" ht="14">
      <c r="A23" s="5">
        <v>22</v>
      </c>
      <c r="B23" s="6" t="s">
        <v>13</v>
      </c>
      <c r="C23" s="5">
        <v>2</v>
      </c>
      <c r="D23" s="7">
        <v>202515452</v>
      </c>
      <c r="E23" s="11" t="s">
        <v>60</v>
      </c>
      <c r="F23" s="4" t="s">
        <v>61</v>
      </c>
      <c r="G23" s="4" t="s">
        <v>11</v>
      </c>
      <c r="H23" s="4" t="s">
        <v>12</v>
      </c>
      <c r="I23" s="4" t="s">
        <v>12</v>
      </c>
      <c r="J23" s="8" t="str">
        <f t="shared" si="0"/>
        <v>https://github.com/jkk728</v>
      </c>
      <c r="K23" s="9" t="s">
        <v>62</v>
      </c>
      <c r="L23" s="10" t="str">
        <f t="shared" si="1"/>
        <v>https://github.com/jkk728/ppp</v>
      </c>
      <c r="M23" s="4" t="str">
        <f t="shared" si="2"/>
        <v>git clone https://github.com/jkk728/ppp</v>
      </c>
    </row>
    <row r="24" spans="1:13" ht="14">
      <c r="A24" s="5">
        <v>23</v>
      </c>
      <c r="B24" s="6" t="s">
        <v>13</v>
      </c>
      <c r="C24" s="5">
        <v>2</v>
      </c>
      <c r="D24" s="7">
        <v>202515455</v>
      </c>
      <c r="E24" s="6" t="s">
        <v>63</v>
      </c>
      <c r="F24" s="4" t="s">
        <v>64</v>
      </c>
      <c r="G24" s="4" t="s">
        <v>19</v>
      </c>
      <c r="H24" s="4" t="s">
        <v>12</v>
      </c>
      <c r="I24" s="4" t="s">
        <v>12</v>
      </c>
      <c r="J24" s="8" t="str">
        <f t="shared" si="0"/>
        <v>https://github.com/Hyeoniverse129</v>
      </c>
      <c r="K24" s="9" t="s">
        <v>16</v>
      </c>
      <c r="L24" s="10" t="str">
        <f t="shared" si="1"/>
        <v>https://github.com/Hyeoniverse129/PPP2026</v>
      </c>
      <c r="M24" s="4" t="str">
        <f t="shared" si="2"/>
        <v>git clone https://github.com/Hyeoniverse129/PPP2026</v>
      </c>
    </row>
    <row r="25" spans="1:13" ht="14">
      <c r="A25" s="5">
        <v>24</v>
      </c>
      <c r="B25" s="6" t="s">
        <v>13</v>
      </c>
      <c r="C25" s="5">
        <v>2</v>
      </c>
      <c r="D25" s="7">
        <v>202515457</v>
      </c>
      <c r="E25" s="6" t="s">
        <v>65</v>
      </c>
      <c r="F25" s="4" t="s">
        <v>66</v>
      </c>
      <c r="G25" s="4" t="s">
        <v>11</v>
      </c>
      <c r="H25" s="4" t="s">
        <v>12</v>
      </c>
      <c r="I25" s="4" t="s">
        <v>12</v>
      </c>
      <c r="J25" s="8" t="str">
        <f t="shared" si="0"/>
        <v>https://github.com/hyeyun0201</v>
      </c>
      <c r="K25" s="9" t="s">
        <v>26</v>
      </c>
      <c r="L25" s="10" t="str">
        <f t="shared" si="1"/>
        <v>https://github.com/hyeyun0201/ppp2026</v>
      </c>
      <c r="M25" s="4" t="str">
        <f t="shared" si="2"/>
        <v>git clone https://github.com/hyeyun0201/ppp2026</v>
      </c>
    </row>
    <row r="26" spans="1:13" ht="14">
      <c r="A26" s="5">
        <v>25</v>
      </c>
      <c r="B26" s="6" t="s">
        <v>13</v>
      </c>
      <c r="C26" s="5">
        <v>2</v>
      </c>
      <c r="D26" s="7">
        <v>202310104</v>
      </c>
      <c r="E26" s="11" t="s">
        <v>67</v>
      </c>
      <c r="F26" s="4" t="s">
        <v>68</v>
      </c>
      <c r="G26" s="4" t="s">
        <v>19</v>
      </c>
      <c r="H26" s="4" t="s">
        <v>12</v>
      </c>
      <c r="I26" s="4" t="s">
        <v>12</v>
      </c>
      <c r="J26" s="8" t="str">
        <f t="shared" si="0"/>
        <v>https://github.com/IMJHK0720</v>
      </c>
      <c r="K26" s="9" t="s">
        <v>26</v>
      </c>
      <c r="L26" s="10" t="str">
        <f t="shared" si="1"/>
        <v>https://github.com/IMJHK0720/ppp2026</v>
      </c>
      <c r="M26" s="4" t="str">
        <f t="shared" si="2"/>
        <v>git clone https://github.com/IMJHK0720/ppp2026</v>
      </c>
    </row>
    <row r="27" spans="1:13" ht="14">
      <c r="A27" s="5">
        <v>26</v>
      </c>
      <c r="B27" s="6" t="s">
        <v>13</v>
      </c>
      <c r="C27" s="5">
        <v>2</v>
      </c>
      <c r="D27" s="7">
        <v>202525257</v>
      </c>
      <c r="E27" s="11" t="s">
        <v>69</v>
      </c>
      <c r="F27" s="4" t="s">
        <v>70</v>
      </c>
      <c r="G27" s="4" t="s">
        <v>19</v>
      </c>
      <c r="H27" s="4" t="s">
        <v>12</v>
      </c>
      <c r="J27" s="8" t="str">
        <f t="shared" si="0"/>
        <v>https://github.com/choibosung14-dot</v>
      </c>
      <c r="K27" s="9" t="s">
        <v>26</v>
      </c>
      <c r="L27" s="10" t="str">
        <f t="shared" si="1"/>
        <v>https://github.com/choibosung14-dot/ppp2026</v>
      </c>
      <c r="M27" s="4" t="str">
        <f t="shared" si="2"/>
        <v>git clone https://github.com/choibosung14-dot/ppp2026</v>
      </c>
    </row>
    <row r="28" spans="1:13" ht="14">
      <c r="A28" s="5">
        <v>27</v>
      </c>
      <c r="B28" s="6" t="s">
        <v>13</v>
      </c>
      <c r="C28" s="5">
        <v>3</v>
      </c>
      <c r="D28" s="7">
        <v>202210033</v>
      </c>
      <c r="E28" s="11" t="s">
        <v>71</v>
      </c>
      <c r="F28" s="4" t="s">
        <v>72</v>
      </c>
      <c r="G28" s="4" t="s">
        <v>19</v>
      </c>
      <c r="H28" s="4" t="s">
        <v>31</v>
      </c>
      <c r="I28" s="4" t="s">
        <v>12</v>
      </c>
      <c r="J28" s="8" t="str">
        <f t="shared" si="0"/>
        <v>https://github.com/Doyoung03</v>
      </c>
      <c r="K28" s="9" t="s">
        <v>26</v>
      </c>
      <c r="L28" s="10" t="str">
        <f t="shared" si="1"/>
        <v>https://github.com/Doyoung03/ppp2026</v>
      </c>
      <c r="M28" s="4" t="str">
        <f t="shared" si="2"/>
        <v>git clone https://github.com/Doyoung03/ppp2026</v>
      </c>
    </row>
    <row r="29" spans="1:13" ht="14">
      <c r="A29" s="5">
        <v>28</v>
      </c>
      <c r="B29" s="6" t="s">
        <v>13</v>
      </c>
      <c r="C29" s="5">
        <v>3</v>
      </c>
      <c r="D29" s="7">
        <v>202446401</v>
      </c>
      <c r="E29" s="12" t="s">
        <v>73</v>
      </c>
      <c r="F29" s="4" t="s">
        <v>74</v>
      </c>
      <c r="G29" s="4" t="s">
        <v>19</v>
      </c>
      <c r="H29" s="4" t="s">
        <v>12</v>
      </c>
      <c r="J29" s="8" t="str">
        <f t="shared" si="0"/>
        <v>https://github.com/moonchiwoong</v>
      </c>
      <c r="K29" s="9" t="s">
        <v>26</v>
      </c>
      <c r="L29" s="10" t="str">
        <f t="shared" si="1"/>
        <v>https://github.com/moonchiwoong/ppp2026</v>
      </c>
      <c r="M29" s="4" t="str">
        <f t="shared" si="2"/>
        <v>git clone https://github.com/moonchiwoong/ppp2026</v>
      </c>
    </row>
    <row r="30" spans="1:13" ht="14">
      <c r="A30" s="5">
        <v>29</v>
      </c>
      <c r="B30" s="6" t="s">
        <v>13</v>
      </c>
      <c r="C30" s="5">
        <v>3</v>
      </c>
      <c r="D30" s="7">
        <v>202423684</v>
      </c>
      <c r="E30" s="6" t="s">
        <v>75</v>
      </c>
      <c r="F30" s="4" t="s">
        <v>76</v>
      </c>
      <c r="G30" s="4" t="s">
        <v>19</v>
      </c>
      <c r="H30" s="4" t="s">
        <v>12</v>
      </c>
      <c r="J30" s="8" t="str">
        <f t="shared" si="0"/>
        <v>https://github.com/duwnduq0324</v>
      </c>
      <c r="K30" s="9" t="s">
        <v>26</v>
      </c>
      <c r="L30" s="10" t="str">
        <f t="shared" si="1"/>
        <v>https://github.com/duwnduq0324/ppp2026</v>
      </c>
      <c r="M30" s="4" t="str">
        <f t="shared" si="2"/>
        <v>git clone https://github.com/duwnduq0324/ppp2026</v>
      </c>
    </row>
    <row r="31" spans="1:13" ht="14">
      <c r="A31" s="5">
        <v>30</v>
      </c>
      <c r="B31" s="6" t="s">
        <v>13</v>
      </c>
      <c r="C31" s="5">
        <v>3</v>
      </c>
      <c r="D31" s="7">
        <v>202420965</v>
      </c>
      <c r="E31" s="12" t="s">
        <v>77</v>
      </c>
      <c r="F31" s="4" t="s">
        <v>78</v>
      </c>
      <c r="G31" s="4" t="s">
        <v>11</v>
      </c>
      <c r="H31" s="4" t="s">
        <v>12</v>
      </c>
      <c r="I31" s="4" t="s">
        <v>12</v>
      </c>
      <c r="J31" s="8" t="str">
        <f t="shared" si="0"/>
        <v>https://github.com/jhyeok2003</v>
      </c>
      <c r="K31" s="9" t="s">
        <v>26</v>
      </c>
      <c r="L31" s="10" t="str">
        <f t="shared" si="1"/>
        <v>https://github.com/jhyeok2003/ppp2026</v>
      </c>
      <c r="M31" s="4" t="str">
        <f t="shared" si="2"/>
        <v>git clone https://github.com/jhyeok2003/ppp2026</v>
      </c>
    </row>
    <row r="32" spans="1:13" ht="14">
      <c r="A32" s="5">
        <v>31</v>
      </c>
      <c r="B32" s="6" t="s">
        <v>13</v>
      </c>
      <c r="C32" s="5">
        <v>3</v>
      </c>
      <c r="D32" s="7">
        <v>202446402</v>
      </c>
      <c r="E32" s="12" t="s">
        <v>79</v>
      </c>
      <c r="F32" s="4" t="s">
        <v>80</v>
      </c>
      <c r="G32" s="4" t="s">
        <v>19</v>
      </c>
      <c r="H32" s="4" t="s">
        <v>12</v>
      </c>
      <c r="J32" s="8" t="str">
        <f t="shared" si="0"/>
        <v>https://github.com/envns123</v>
      </c>
      <c r="K32" s="9" t="s">
        <v>26</v>
      </c>
      <c r="L32" s="10" t="str">
        <f t="shared" si="1"/>
        <v>https://github.com/envns123/ppp2026</v>
      </c>
      <c r="M32" s="4" t="str">
        <f t="shared" si="2"/>
        <v>git clone https://github.com/envns123/ppp2026</v>
      </c>
    </row>
    <row r="33" spans="1:13" ht="14">
      <c r="A33" s="5">
        <v>32</v>
      </c>
      <c r="B33" s="6" t="s">
        <v>13</v>
      </c>
      <c r="C33" s="5">
        <v>4</v>
      </c>
      <c r="D33" s="7">
        <v>202246491</v>
      </c>
      <c r="E33" s="6" t="s">
        <v>81</v>
      </c>
      <c r="F33" s="4" t="s">
        <v>82</v>
      </c>
      <c r="G33" s="4" t="s">
        <v>11</v>
      </c>
      <c r="H33" s="4" t="s">
        <v>12</v>
      </c>
      <c r="I33" s="4" t="s">
        <v>12</v>
      </c>
      <c r="J33" s="8" t="str">
        <f t="shared" si="0"/>
        <v>https://github.com/dpwl829</v>
      </c>
      <c r="K33" s="9" t="s">
        <v>26</v>
      </c>
      <c r="L33" s="10" t="str">
        <f t="shared" si="1"/>
        <v>https://github.com/dpwl829/ppp2026</v>
      </c>
      <c r="M33" s="4" t="str">
        <f t="shared" si="2"/>
        <v>git clone https://github.com/dpwl829/ppp2026</v>
      </c>
    </row>
    <row r="39" spans="1:13" ht="15.75" customHeight="1">
      <c r="G39" s="16" t="s">
        <v>85</v>
      </c>
    </row>
  </sheetData>
  <phoneticPr fontId="10" type="noConversion"/>
  <dataValidations count="2">
    <dataValidation type="list" allowBlank="1" showErrorMessage="1" sqref="G2:G33" xr:uid="{00000000-0002-0000-0000-000000000000}">
      <formula1>"public,private"</formula1>
    </dataValidation>
    <dataValidation type="list" allowBlank="1" showErrorMessage="1" sqref="B2:B33" xr:uid="{00000000-0002-0000-0000-000001000000}">
      <formula1>"산업정보시스템공학과,생물환경화학과,스마트팜학과"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heewon</cp:lastModifiedBy>
  <dcterms:modified xsi:type="dcterms:W3CDTF">2026-05-10T06:43:41Z</dcterms:modified>
</cp:coreProperties>
</file>