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과제14" sheetId="1" r:id="rId5"/>
  </sheets>
  <definedNames>
    <definedName hidden="1" localSheetId="0" name="_xlnm._FilterDatabase">'과제14'!$A$4:$K$36</definedName>
  </definedNames>
  <calcPr/>
</workbook>
</file>

<file path=xl/sharedStrings.xml><?xml version="1.0" encoding="utf-8"?>
<sst xmlns="http://schemas.openxmlformats.org/spreadsheetml/2006/main" count="402" uniqueCount="152">
  <si>
    <t>📋 프원실(2026) 과제14 점검 리포트 (전체)</t>
  </si>
  <si>
    <t>2026년 1학기  |  과제14: 2001-2022 기상자료  |  문제1: 연도별 최대일교차  |  문제2: 연도별 5~9월 적산온도  |  문제3(GDD): 자율  |  점검일: 2026-05-18</t>
  </si>
  <si>
    <t>기본 정보</t>
  </si>
  <si>
    <t>제출 현황</t>
  </si>
  <si>
    <t>코드 체크</t>
  </si>
  <si>
    <t>이름</t>
  </si>
  <si>
    <t>학번</t>
  </si>
  <si>
    <t>GitHub ID</t>
  </si>
  <si>
    <t>LMS
제출</t>
  </si>
  <si>
    <t>GitHub
제출</t>
  </si>
  <si>
    <t>로직 이슈 (GitHub)</t>
  </si>
  <si>
    <t>최종
종합</t>
  </si>
  <si>
    <t>문제1
연도미구분</t>
  </si>
  <si>
    <t>문제2
연도미구분</t>
  </si>
  <si>
    <t>문제3
(GDD) 미구현</t>
  </si>
  <si>
    <t>CSV
오류</t>
  </si>
  <si>
    <t>구문
오류</t>
  </si>
  <si>
    <t>강태현</t>
  </si>
  <si>
    <t>202515406</t>
  </si>
  <si>
    <t>kth0208</t>
  </si>
  <si>
    <t>-</t>
  </si>
  <si>
    <t>이슈복수</t>
  </si>
  <si>
    <t>[hw141.py] 문제1 연도 미구분(전체 1개) / [hw142.py] 문제2 연도 미구분(전체 합산)</t>
  </si>
  <si>
    <t>✅</t>
  </si>
  <si>
    <t>—</t>
  </si>
  <si>
    <t>김근영</t>
  </si>
  <si>
    <t>202515408</t>
  </si>
  <si>
    <t>zbr2s5rjc9-sys</t>
  </si>
  <si>
    <t>[14(1,2).py] 문제1·2 연도 미구분(전체 1개/합산) / ※14(3).py GDD 구현은 연도별 정확</t>
  </si>
  <si>
    <t>김도영</t>
  </si>
  <si>
    <t>202210033</t>
  </si>
  <si>
    <t>Doyoung03</t>
  </si>
  <si>
    <t>이상없음 ⭐</t>
  </si>
  <si>
    <t>이상없음 — 문제1(hw1.py)·문제2(hw2.py) 연도별 정확 / 문제3(hw3.py) 구현</t>
  </si>
  <si>
    <t>김민성</t>
  </si>
  <si>
    <t>202321610</t>
  </si>
  <si>
    <t>Kim-cloud-ai</t>
  </si>
  <si>
    <t>[hw14-1.py] 2022년 데이터만 사용 + 연도 미구분 / [hw14-2.py] 연도별 구분은 있으나 날짜별 누적값 전체 출력(연도별 최종합 아님)</t>
  </si>
  <si>
    <t>김선우</t>
  </si>
  <si>
    <t>202515414</t>
  </si>
  <si>
    <t>SeonU777</t>
  </si>
  <si>
    <t>이상없음</t>
  </si>
  <si>
    <t>이상없음 — D.T.A.py(문제1) G.D.D.py(문제2) 연도별 정확. cov_f 파라미터 설계 우수</t>
  </si>
  <si>
    <t>김선호</t>
  </si>
  <si>
    <t>202515415</t>
  </si>
  <si>
    <t>fnfnf2145</t>
  </si>
  <si>
    <t>[range.py] col4를 tmin으로 오사용(col4=tavg→일교차 오산출) / [Accumulated.py] col5를 tavg로 오사용(col5=tmin)</t>
  </si>
  <si>
    <t>김예지</t>
  </si>
  <si>
    <t>202246491</t>
  </si>
  <si>
    <t>dpwl829</t>
  </si>
  <si>
    <t>미제출</t>
  </si>
  <si>
    <t>hw14 폴더 없음</t>
  </si>
  <si>
    <t>김준혁</t>
  </si>
  <si>
    <t>202310054</t>
  </si>
  <si>
    <t>kimjunhyeok04</t>
  </si>
  <si>
    <t>[weather.data.py] 2022년만+연도 미구분(문제1) / [gdd_5_9.py] 2022년만+연도 미구분(문제2)</t>
  </si>
  <si>
    <t>김현준</t>
  </si>
  <si>
    <t>202310055</t>
  </si>
  <si>
    <t>202310055HJ</t>
  </si>
  <si>
    <t>이상없음 — range(2001,2023) 연도별 정확(단순합산 방식)</t>
  </si>
  <si>
    <t>노영호</t>
  </si>
  <si>
    <t>202515422</t>
  </si>
  <si>
    <t>nyh060208-droid</t>
  </si>
  <si>
    <t>이상없음 — hw14.py 문제1·2 딕셔너리 방식 연도별 정확 / hw 14-3.py 문제3 구현</t>
  </si>
  <si>
    <t>문치웅</t>
  </si>
  <si>
    <t>202446401</t>
  </si>
  <si>
    <t>moonchiwoong</t>
  </si>
  <si>
    <t>[hw1412.py] 2022년만+연도 미구분+col2를 tavg로 오사용 / [hw1411.py] f-string 오기입(print("f{year}년...")→ 출력 오류)</t>
  </si>
  <si>
    <t>박정호</t>
  </si>
  <si>
    <t>202525236</t>
  </si>
  <si>
    <t>amumu-master</t>
  </si>
  <si>
    <t>이상없음 — hw14_1.py(문제1)·hw14_2.py(문제2) range(2001,2023) 연도별 정확 / hw14_3.py 문제3 구현</t>
  </si>
  <si>
    <t>박혜리</t>
  </si>
  <si>
    <t>202515428</t>
  </si>
  <si>
    <t>hyeri6213-ui</t>
  </si>
  <si>
    <t>이상없음 — temp_gap.py(문제1)·gdd.py(문제2) 연도별 정확 / data_over200.py 문제3 구현</t>
  </si>
  <si>
    <t>배예진</t>
  </si>
  <si>
    <t>202515430</t>
  </si>
  <si>
    <t>yejijinn</t>
  </si>
  <si>
    <t>이상없음 — weather.py 문제1·2 연도별 정확 / weather_over.py 문제3 구현</t>
  </si>
  <si>
    <t>서연우</t>
  </si>
  <si>
    <t>202310070</t>
  </si>
  <si>
    <t>gogumahotteok</t>
  </si>
  <si>
    <t>이상없음 — hw14_1.py(문제1)·hw14_2.py(문제2) 연도별 정확 / hw14_3.py 문제3 구현</t>
  </si>
  <si>
    <t>성제현</t>
  </si>
  <si>
    <t>202525237</t>
  </si>
  <si>
    <t>jehyunseong0414</t>
  </si>
  <si>
    <t>이상없음 — lec13.py 문제1·2 딕셔너리 방식 연도별 정확 / hw14-3.py 문제3 구현 (파일명은 lec13이나 hw14 내용)</t>
  </si>
  <si>
    <t>신준서</t>
  </si>
  <si>
    <t>202310076</t>
  </si>
  <si>
    <t>shinjunseo</t>
  </si>
  <si>
    <t>이슈</t>
  </si>
  <si>
    <t>[#1_weather_data.py] 문제1 연도 미구분(전체 1개) / [#2_weather_data_2.py] 문제2 연도별 딕셔너리 정확 ✅</t>
  </si>
  <si>
    <t>여주엽</t>
  </si>
  <si>
    <t>202423684</t>
  </si>
  <si>
    <t>duwnduq0324</t>
  </si>
  <si>
    <t>이상없음 — 14-1.py(문제1)·14-2.py(문제2) current_year 방식 연도별 정확</t>
  </si>
  <si>
    <t>오태헌</t>
  </si>
  <si>
    <t>202310081</t>
  </si>
  <si>
    <t>taeh2004</t>
  </si>
  <si>
    <t>이상없음 — hw14.py range(2001,2023) 문제1·2 연도별 정확 (conv_f 파라미터 설계 깔끔)</t>
  </si>
  <si>
    <t>옥상훈</t>
  </si>
  <si>
    <t>202525243</t>
  </si>
  <si>
    <t>sangsangbar34</t>
  </si>
  <si>
    <t>이상없음 — maximum_temp_gap.py(문제1)·gdd_season.py(문제2) 연도별 정확 / challenge.py 문제3 구현</t>
  </si>
  <si>
    <t>윤건영</t>
  </si>
  <si>
    <t>202210090</t>
  </si>
  <si>
    <t>yunkunyoung2003</t>
  </si>
  <si>
    <t>이강변</t>
  </si>
  <si>
    <t>202410103</t>
  </si>
  <si>
    <t>LeeKangByeon</t>
  </si>
  <si>
    <t>[Minus.py] 문제1 2022년만+연도 미구분 / [GDD.py] 문제2 2022년만+연도 미구분+col9 오사용 / 3.py 문제3는 정상</t>
  </si>
  <si>
    <t>이정제</t>
  </si>
  <si>
    <t>202220633</t>
  </si>
  <si>
    <t>cbsksbx-png</t>
  </si>
  <si>
    <t>[task14_01.py] 문제1 2022년만+연도 미구분 / [task14_02.py] 문제2 2022년만+연도 미구분 / task14_03.py 문제3는 정상</t>
  </si>
  <si>
    <t>이준혁</t>
  </si>
  <si>
    <t>202420965</t>
  </si>
  <si>
    <t>jhyeok2003</t>
  </si>
  <si>
    <t>[hw14-1.py] 문제1 연도 미구분(전체 1개) / [hw14-2.py] 문제2 연도 미구분(전체 합산)</t>
  </si>
  <si>
    <t>이환</t>
  </si>
  <si>
    <t>202515448</t>
  </si>
  <si>
    <t>202515448-maker</t>
  </si>
  <si>
    <t>[pp0512.py] 문제1 연도 미구분 / 문제2 5~9월 필터 누락+연도 미구분 / pp0514.py 문제3 구현</t>
  </si>
  <si>
    <t>잔바예프 다니야르</t>
  </si>
  <si>
    <t>202595558</t>
  </si>
  <si>
    <t>Doniosj</t>
  </si>
  <si>
    <t>정가경</t>
  </si>
  <si>
    <t>202515452</t>
  </si>
  <si>
    <t>jkk728</t>
  </si>
  <si>
    <t>[hw14_max_diff.py] 문제1 연도 미구분(전체 1개) / [hw14_gdd.py] 문제2 연도 미구분(전체 합산)</t>
  </si>
  <si>
    <t>정보성</t>
  </si>
  <si>
    <t>202446402</t>
  </si>
  <si>
    <t>envns123</t>
  </si>
  <si>
    <t>[hw14_1.py] 문제1 2022년만+연도 미구분 / [hw14_2.py] 문제2 2022년만+연도 미구분 / [hw14_3.py] 문제3 f-string 오기입 오류</t>
  </si>
  <si>
    <t>조인현</t>
  </si>
  <si>
    <t>202515455</t>
  </si>
  <si>
    <t>Hyeoniverse129</t>
  </si>
  <si>
    <t>이상없음 — lec11_homework01.py(문제1)·lec11_homework02.py(문제2) range(2001,2023) 연도별 정확</t>
  </si>
  <si>
    <t>조혜윤</t>
  </si>
  <si>
    <t>202515457</t>
  </si>
  <si>
    <t>hyeyun0201</t>
  </si>
  <si>
    <t>[14_1.py] 2022년만+연도 미구분 (문제1·2 한 파일에 구현)</t>
  </si>
  <si>
    <t>지형기</t>
  </si>
  <si>
    <t>202310104</t>
  </si>
  <si>
    <t>IMJHK0720</t>
  </si>
  <si>
    <t>[weather.py] 문제1 연도 미구분(전체 1개) / [gdd.py] 문제2 연도 미구분(전체 합산) / plus.py 문제3는 연도별 정상</t>
  </si>
  <si>
    <t>최보성</t>
  </si>
  <si>
    <t>202525257</t>
  </si>
  <si>
    <t>choibosung14-dot</t>
  </si>
  <si>
    <t>폴더에 .py 없음 — CSV 파일만 업로드</t>
  </si>
  <si>
    <t>📊 점검 요약  |  전체: 32명  |  이상없음⭐(문제3포함): 8명  |  이상없음: 5명  |  경미한 이슈: 0명  |  이슈: 1명  |  이슈복수: 14명  |  미제출: 4명  |  문제3(GDD)구현: 15명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</si>
</sst>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color rgb="FFFFFFFF"/>
      <name val="Arial"/>
    </font>
    <font>
      <color theme="1"/>
      <name val="Arial"/>
    </font>
    <font>
      <sz val="10.0"/>
      <color rgb="FF6C757D"/>
      <name val="Arial"/>
    </font>
    <font>
      <b/>
      <sz val="10.0"/>
      <color rgb="FF84202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8E44AD"/>
        <bgColor rgb="FF8E44A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FFF2F2F2"/>
        <bgColor rgb="FFF2F2F2"/>
      </patternFill>
    </fill>
    <fill>
      <patternFill patternType="solid">
        <fgColor rgb="FFF7F9FA"/>
        <bgColor rgb="FFF7F9FA"/>
      </patternFill>
    </fill>
    <fill>
      <patternFill patternType="solid">
        <fgColor rgb="FFD9EAD3"/>
        <bgColor rgb="FFD9EAD3"/>
      </patternFill>
    </fill>
    <fill>
      <patternFill patternType="solid">
        <fgColor rgb="FFF8D7DA"/>
        <bgColor rgb="FFF8D7DA"/>
      </patternFill>
    </fill>
    <fill>
      <patternFill patternType="solid">
        <fgColor rgb="FFD9D9D9"/>
        <bgColor rgb="FFD9D9D9"/>
      </patternFill>
    </fill>
    <fill>
      <patternFill patternType="solid">
        <fgColor rgb="FF16A085"/>
        <bgColor rgb="FF16A085"/>
      </patternFill>
    </fill>
  </fills>
  <borders count="6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1" fillId="2" fontId="4" numFmtId="0" xfId="0" applyAlignment="1" applyBorder="1" applyFont="1">
      <alignment horizontal="center" shrinkToFit="0" wrapText="1"/>
    </xf>
    <xf borderId="1" fillId="3" fontId="4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readingOrder="0" vertical="bottom"/>
    </xf>
    <xf borderId="4" fillId="2" fontId="4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center" readingOrder="0" shrinkToFit="0" wrapText="1"/>
    </xf>
    <xf borderId="4" fillId="2" fontId="4" numFmtId="0" xfId="0" applyAlignment="1" applyBorder="1" applyFont="1">
      <alignment horizontal="center" shrinkToFit="0" wrapText="1"/>
    </xf>
    <xf borderId="4" fillId="4" fontId="5" numFmtId="0" xfId="0" applyAlignment="1" applyBorder="1" applyFill="1" applyFont="1">
      <alignment horizontal="center" shrinkToFit="0" wrapText="1"/>
    </xf>
    <xf borderId="5" fillId="4" fontId="6" numFmtId="0" xfId="0" applyAlignment="1" applyBorder="1" applyFont="1">
      <alignment horizontal="center" readingOrder="0" vertical="center"/>
    </xf>
    <xf borderId="4" fillId="5" fontId="5" numFmtId="0" xfId="0" applyAlignment="1" applyBorder="1" applyFill="1" applyFont="1">
      <alignment horizontal="center" shrinkToFit="0" wrapText="1"/>
    </xf>
    <xf borderId="4" fillId="4" fontId="5" numFmtId="0" xfId="0" applyAlignment="1" applyBorder="1" applyFont="1">
      <alignment shrinkToFit="0" wrapText="1"/>
    </xf>
    <xf borderId="4" fillId="5" fontId="5" numFmtId="0" xfId="0" applyAlignment="1" applyBorder="1" applyFont="1">
      <alignment horizontal="center" shrinkToFit="0" wrapText="1"/>
    </xf>
    <xf borderId="4" fillId="6" fontId="5" numFmtId="0" xfId="0" applyAlignment="1" applyBorder="1" applyFill="1" applyFont="1">
      <alignment horizontal="center" shrinkToFit="0" wrapText="1"/>
    </xf>
    <xf borderId="4" fillId="7" fontId="5" numFmtId="0" xfId="0" applyAlignment="1" applyBorder="1" applyFill="1" applyFont="1">
      <alignment horizontal="center" shrinkToFit="0" wrapText="1"/>
    </xf>
    <xf borderId="4" fillId="7" fontId="5" numFmtId="0" xfId="0" applyAlignment="1" applyBorder="1" applyFont="1">
      <alignment horizontal="center" shrinkToFit="0" wrapText="1"/>
    </xf>
    <xf borderId="4" fillId="7" fontId="5" numFmtId="0" xfId="0" applyAlignment="1" applyBorder="1" applyFont="1">
      <alignment horizontal="center" shrinkToFit="0" wrapText="1"/>
    </xf>
    <xf borderId="5" fillId="8" fontId="6" numFmtId="0" xfId="0" applyAlignment="1" applyBorder="1" applyFill="1" applyFont="1">
      <alignment horizontal="center" readingOrder="0" vertical="center"/>
    </xf>
    <xf borderId="4" fillId="7" fontId="5" numFmtId="0" xfId="0" applyAlignment="1" applyBorder="1" applyFont="1">
      <alignment shrinkToFit="0" wrapText="1"/>
    </xf>
    <xf borderId="4" fillId="6" fontId="5" numFmtId="0" xfId="0" applyAlignment="1" applyBorder="1" applyFont="1">
      <alignment horizontal="center" shrinkToFit="0" wrapText="1"/>
    </xf>
    <xf borderId="4" fillId="9" fontId="5" numFmtId="0" xfId="0" applyAlignment="1" applyBorder="1" applyFill="1" applyFont="1">
      <alignment horizontal="center" shrinkToFit="0" wrapText="1"/>
    </xf>
    <xf borderId="4" fillId="9" fontId="5" numFmtId="0" xfId="0" applyAlignment="1" applyBorder="1" applyFont="1">
      <alignment horizontal="center" shrinkToFit="0" wrapText="1"/>
    </xf>
    <xf borderId="5" fillId="10" fontId="7" numFmtId="0" xfId="0" applyAlignment="1" applyBorder="1" applyFill="1" applyFont="1">
      <alignment horizontal="center" readingOrder="0" vertical="center"/>
    </xf>
    <xf borderId="4" fillId="11" fontId="5" numFmtId="0" xfId="0" applyAlignment="1" applyBorder="1" applyFill="1" applyFont="1">
      <alignment horizontal="center" shrinkToFit="0" wrapText="1"/>
    </xf>
    <xf borderId="4" fillId="4" fontId="5" numFmtId="0" xfId="0" applyAlignment="1" applyBorder="1" applyFont="1">
      <alignment shrinkToFit="0" wrapText="1"/>
    </xf>
    <xf borderId="4" fillId="7" fontId="5" numFmtId="0" xfId="0" applyAlignment="1" applyBorder="1" applyFont="1">
      <alignment shrinkToFit="0" wrapText="1"/>
    </xf>
    <xf borderId="4" fillId="11" fontId="5" numFmtId="0" xfId="0" applyAlignment="1" applyBorder="1" applyFont="1">
      <alignment horizontal="center" shrinkToFit="0" wrapText="1"/>
    </xf>
    <xf borderId="1" fillId="12" fontId="4" numFmtId="0" xfId="0" applyAlignment="1" applyBorder="1" applyFill="1" applyFont="1">
      <alignment horizontal="center" shrinkToFit="0" wrapText="1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11">
    <dxf>
      <font/>
      <fill>
        <patternFill patternType="solid">
          <fgColor rgb="FF33475B"/>
          <bgColor rgb="FF33475B"/>
        </patternFill>
      </fill>
      <border/>
    </dxf>
    <dxf>
      <font/>
      <fill>
        <patternFill patternType="solid">
          <fgColor rgb="FF9B59B6"/>
          <bgColor rgb="FF9B59B6"/>
        </patternFill>
      </fill>
      <border/>
    </dxf>
    <dxf>
      <font/>
      <fill>
        <patternFill patternType="solid">
          <fgColor rgb="FFFCF8E3"/>
          <bgColor rgb="FFFCF8E3"/>
        </patternFill>
      </fill>
      <border/>
    </dxf>
    <dxf>
      <font/>
      <fill>
        <patternFill patternType="solid">
          <fgColor rgb="FFDFF0D8"/>
          <bgColor rgb="FFDFF0D8"/>
        </patternFill>
      </fill>
      <border/>
    </dxf>
    <dxf>
      <font/>
      <fill>
        <patternFill patternType="solid">
          <fgColor rgb="FFF2DEDE"/>
          <bgColor rgb="FFF2DED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1A237E"/>
          <bgColor rgb="FF1A237E"/>
        </patternFill>
      </fill>
      <border/>
    </dxf>
    <dxf>
      <font/>
      <fill>
        <patternFill patternType="solid">
          <fgColor rgb="FFD1D9FF"/>
          <bgColor rgb="FFD1D9FF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1659454477"/>
        <c:axId val="576290644"/>
      </c:lineChart>
      <c:catAx>
        <c:axId val="16594544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6290644"/>
      </c:catAx>
      <c:valAx>
        <c:axId val="57629064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6594544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266700</xdr:colOff>
      <xdr:row>40</xdr:row>
      <xdr:rowOff>85725</xdr:rowOff>
    </xdr:from>
    <xdr:ext cx="5715000" cy="3533775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1.38"/>
    <col customWidth="1" min="3" max="3" width="19.25"/>
    <col customWidth="1" min="4" max="4" width="9.63"/>
    <col customWidth="1" min="5" max="5" width="14.0"/>
    <col customWidth="1" min="6" max="6" width="45.5"/>
    <col customWidth="1" min="7" max="7" width="10.5"/>
    <col customWidth="1" min="8" max="8" width="9.63"/>
    <col customWidth="1" min="9" max="9" width="12.88"/>
    <col customWidth="1" min="10" max="10" width="13.13"/>
    <col customWidth="1" min="11" max="11" width="11.38"/>
    <col customWidth="1" min="12" max="26" width="7.63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9.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.5" customHeight="1">
      <c r="A3" s="6" t="s">
        <v>2</v>
      </c>
      <c r="B3" s="2"/>
      <c r="C3" s="3"/>
      <c r="D3" s="6" t="s">
        <v>3</v>
      </c>
      <c r="E3" s="2"/>
      <c r="F3" s="2"/>
      <c r="G3" s="3"/>
      <c r="H3" s="6" t="s">
        <v>4</v>
      </c>
      <c r="I3" s="2"/>
      <c r="J3" s="2"/>
      <c r="K3" s="2"/>
      <c r="L3" s="3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6.75" customHeight="1">
      <c r="A4" s="8" t="s">
        <v>5</v>
      </c>
      <c r="B4" s="8" t="s">
        <v>6</v>
      </c>
      <c r="C4" s="8" t="s">
        <v>7</v>
      </c>
      <c r="D4" s="8" t="s">
        <v>8</v>
      </c>
      <c r="E4" s="9" t="s">
        <v>9</v>
      </c>
      <c r="F4" s="8" t="s">
        <v>10</v>
      </c>
      <c r="G4" s="8" t="s">
        <v>11</v>
      </c>
      <c r="H4" s="9" t="s">
        <v>12</v>
      </c>
      <c r="I4" s="9" t="s">
        <v>13</v>
      </c>
      <c r="J4" s="10" t="s">
        <v>14</v>
      </c>
      <c r="K4" s="9" t="s">
        <v>15</v>
      </c>
      <c r="L4" s="11" t="s">
        <v>16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12" t="s">
        <v>17</v>
      </c>
      <c r="B5" s="12" t="s">
        <v>18</v>
      </c>
      <c r="C5" s="12" t="s">
        <v>19</v>
      </c>
      <c r="D5" s="13" t="s">
        <v>20</v>
      </c>
      <c r="E5" s="14" t="s">
        <v>21</v>
      </c>
      <c r="F5" s="15" t="s">
        <v>22</v>
      </c>
      <c r="G5" s="16" t="s">
        <v>21</v>
      </c>
      <c r="H5" s="16" t="s">
        <v>23</v>
      </c>
      <c r="I5" s="16" t="s">
        <v>23</v>
      </c>
      <c r="J5" s="17" t="s">
        <v>23</v>
      </c>
      <c r="K5" s="18" t="s">
        <v>24</v>
      </c>
      <c r="L5" s="19" t="s">
        <v>24</v>
      </c>
      <c r="M5" s="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2.0" customHeight="1">
      <c r="A6" s="20" t="s">
        <v>25</v>
      </c>
      <c r="B6" s="20" t="s">
        <v>26</v>
      </c>
      <c r="C6" s="20" t="s">
        <v>27</v>
      </c>
      <c r="D6" s="21" t="s">
        <v>20</v>
      </c>
      <c r="E6" s="14" t="s">
        <v>21</v>
      </c>
      <c r="F6" s="22" t="s">
        <v>28</v>
      </c>
      <c r="G6" s="16" t="s">
        <v>21</v>
      </c>
      <c r="H6" s="16" t="s">
        <v>23</v>
      </c>
      <c r="I6" s="16" t="s">
        <v>23</v>
      </c>
      <c r="J6" s="18" t="s">
        <v>24</v>
      </c>
      <c r="K6" s="18" t="s">
        <v>24</v>
      </c>
      <c r="L6" s="19" t="s">
        <v>24</v>
      </c>
      <c r="M6" s="7"/>
      <c r="R6" s="4"/>
      <c r="S6" s="4"/>
      <c r="T6" s="4"/>
      <c r="U6" s="4"/>
      <c r="V6" s="4"/>
      <c r="W6" s="4"/>
      <c r="X6" s="4"/>
      <c r="Y6" s="4"/>
      <c r="Z6" s="4"/>
    </row>
    <row r="7" ht="42.0" customHeight="1">
      <c r="A7" s="12" t="s">
        <v>29</v>
      </c>
      <c r="B7" s="12" t="s">
        <v>30</v>
      </c>
      <c r="C7" s="12" t="s">
        <v>31</v>
      </c>
      <c r="D7" s="13" t="s">
        <v>20</v>
      </c>
      <c r="E7" s="23" t="s">
        <v>32</v>
      </c>
      <c r="F7" s="15" t="s">
        <v>33</v>
      </c>
      <c r="G7" s="17" t="s">
        <v>32</v>
      </c>
      <c r="H7" s="18" t="s">
        <v>24</v>
      </c>
      <c r="I7" s="18" t="s">
        <v>24</v>
      </c>
      <c r="J7" s="18" t="s">
        <v>24</v>
      </c>
      <c r="K7" s="18" t="s">
        <v>24</v>
      </c>
      <c r="L7" s="19" t="s">
        <v>24</v>
      </c>
      <c r="M7" s="7"/>
      <c r="R7" s="4"/>
      <c r="S7" s="4"/>
      <c r="T7" s="4"/>
      <c r="U7" s="4"/>
      <c r="V7" s="4"/>
      <c r="W7" s="4"/>
      <c r="X7" s="4"/>
      <c r="Y7" s="4"/>
      <c r="Z7" s="4"/>
    </row>
    <row r="8" ht="42.0" customHeight="1">
      <c r="A8" s="20" t="s">
        <v>34</v>
      </c>
      <c r="B8" s="20" t="s">
        <v>35</v>
      </c>
      <c r="C8" s="20" t="s">
        <v>36</v>
      </c>
      <c r="D8" s="21" t="s">
        <v>20</v>
      </c>
      <c r="E8" s="14" t="s">
        <v>21</v>
      </c>
      <c r="F8" s="22" t="s">
        <v>37</v>
      </c>
      <c r="G8" s="16" t="s">
        <v>21</v>
      </c>
      <c r="H8" s="16" t="s">
        <v>23</v>
      </c>
      <c r="I8" s="16" t="s">
        <v>23</v>
      </c>
      <c r="J8" s="17" t="s">
        <v>23</v>
      </c>
      <c r="K8" s="16" t="s">
        <v>23</v>
      </c>
      <c r="L8" s="19" t="s">
        <v>24</v>
      </c>
      <c r="M8" s="7"/>
      <c r="R8" s="4"/>
      <c r="S8" s="4"/>
      <c r="T8" s="4"/>
      <c r="U8" s="4"/>
      <c r="V8" s="4"/>
      <c r="W8" s="4"/>
      <c r="X8" s="4"/>
      <c r="Y8" s="4"/>
      <c r="Z8" s="4"/>
    </row>
    <row r="9" ht="42.0" customHeight="1">
      <c r="A9" s="12" t="s">
        <v>38</v>
      </c>
      <c r="B9" s="12" t="s">
        <v>39</v>
      </c>
      <c r="C9" s="12" t="s">
        <v>40</v>
      </c>
      <c r="D9" s="13" t="s">
        <v>20</v>
      </c>
      <c r="E9" s="24" t="s">
        <v>41</v>
      </c>
      <c r="F9" s="15" t="s">
        <v>42</v>
      </c>
      <c r="G9" s="25" t="s">
        <v>41</v>
      </c>
      <c r="H9" s="18" t="s">
        <v>24</v>
      </c>
      <c r="I9" s="18" t="s">
        <v>24</v>
      </c>
      <c r="J9" s="17" t="s">
        <v>23</v>
      </c>
      <c r="K9" s="18" t="s">
        <v>24</v>
      </c>
      <c r="L9" s="19" t="s">
        <v>24</v>
      </c>
      <c r="M9" s="7"/>
      <c r="R9" s="4"/>
      <c r="S9" s="4"/>
      <c r="T9" s="4"/>
      <c r="U9" s="4"/>
      <c r="V9" s="4"/>
      <c r="W9" s="4"/>
      <c r="X9" s="4"/>
      <c r="Y9" s="4"/>
      <c r="Z9" s="4"/>
    </row>
    <row r="10" ht="42.0" customHeight="1">
      <c r="A10" s="20" t="s">
        <v>43</v>
      </c>
      <c r="B10" s="20" t="s">
        <v>44</v>
      </c>
      <c r="C10" s="20" t="s">
        <v>45</v>
      </c>
      <c r="D10" s="21" t="s">
        <v>20</v>
      </c>
      <c r="E10" s="14" t="s">
        <v>21</v>
      </c>
      <c r="F10" s="22" t="s">
        <v>46</v>
      </c>
      <c r="G10" s="16" t="s">
        <v>21</v>
      </c>
      <c r="H10" s="16" t="s">
        <v>23</v>
      </c>
      <c r="I10" s="16" t="s">
        <v>23</v>
      </c>
      <c r="J10" s="17" t="s">
        <v>23</v>
      </c>
      <c r="K10" s="18" t="s">
        <v>24</v>
      </c>
      <c r="L10" s="19" t="s">
        <v>24</v>
      </c>
      <c r="M10" s="7"/>
      <c r="R10" s="4"/>
      <c r="S10" s="4"/>
      <c r="T10" s="4"/>
      <c r="U10" s="4"/>
      <c r="V10" s="4"/>
      <c r="W10" s="4"/>
      <c r="X10" s="4"/>
      <c r="Y10" s="4"/>
      <c r="Z10" s="4"/>
    </row>
    <row r="11" ht="42.0" customHeight="1">
      <c r="A11" s="12" t="s">
        <v>47</v>
      </c>
      <c r="B11" s="12" t="s">
        <v>48</v>
      </c>
      <c r="C11" s="12" t="s">
        <v>49</v>
      </c>
      <c r="D11" s="26" t="s">
        <v>50</v>
      </c>
      <c r="E11" s="27" t="s">
        <v>50</v>
      </c>
      <c r="F11" s="28" t="s">
        <v>51</v>
      </c>
      <c r="G11" s="27" t="s">
        <v>50</v>
      </c>
      <c r="H11" s="20" t="s">
        <v>24</v>
      </c>
      <c r="I11" s="20" t="s">
        <v>24</v>
      </c>
      <c r="J11" s="17" t="s">
        <v>23</v>
      </c>
      <c r="K11" s="20" t="s">
        <v>24</v>
      </c>
      <c r="L11" s="19" t="s">
        <v>24</v>
      </c>
      <c r="M11" s="7"/>
      <c r="R11" s="4"/>
      <c r="S11" s="4"/>
      <c r="T11" s="4"/>
      <c r="U11" s="4"/>
      <c r="V11" s="4"/>
      <c r="W11" s="4"/>
      <c r="X11" s="4"/>
      <c r="Y11" s="4"/>
      <c r="Z11" s="4"/>
    </row>
    <row r="12" ht="42.0" customHeight="1">
      <c r="A12" s="20" t="s">
        <v>52</v>
      </c>
      <c r="B12" s="20" t="s">
        <v>53</v>
      </c>
      <c r="C12" s="20" t="s">
        <v>54</v>
      </c>
      <c r="D12" s="21" t="s">
        <v>20</v>
      </c>
      <c r="E12" s="16" t="s">
        <v>21</v>
      </c>
      <c r="F12" s="29" t="s">
        <v>55</v>
      </c>
      <c r="G12" s="14" t="s">
        <v>21</v>
      </c>
      <c r="H12" s="14" t="s">
        <v>23</v>
      </c>
      <c r="I12" s="14" t="s">
        <v>23</v>
      </c>
      <c r="J12" s="17" t="s">
        <v>23</v>
      </c>
      <c r="K12" s="14" t="s">
        <v>23</v>
      </c>
      <c r="L12" s="19" t="s">
        <v>24</v>
      </c>
      <c r="M12" s="7"/>
      <c r="R12" s="4"/>
      <c r="S12" s="4"/>
      <c r="T12" s="4"/>
      <c r="U12" s="4"/>
      <c r="V12" s="4"/>
      <c r="W12" s="4"/>
      <c r="X12" s="4"/>
      <c r="Y12" s="4"/>
      <c r="Z12" s="4"/>
    </row>
    <row r="13" ht="42.0" customHeight="1">
      <c r="A13" s="12" t="s">
        <v>56</v>
      </c>
      <c r="B13" s="12" t="s">
        <v>57</v>
      </c>
      <c r="C13" s="12" t="s">
        <v>58</v>
      </c>
      <c r="D13" s="13" t="s">
        <v>20</v>
      </c>
      <c r="E13" s="24" t="s">
        <v>41</v>
      </c>
      <c r="F13" s="28" t="s">
        <v>59</v>
      </c>
      <c r="G13" s="24" t="s">
        <v>41</v>
      </c>
      <c r="H13" s="20" t="s">
        <v>24</v>
      </c>
      <c r="I13" s="20" t="s">
        <v>24</v>
      </c>
      <c r="J13" s="17" t="s">
        <v>23</v>
      </c>
      <c r="K13" s="20" t="s">
        <v>24</v>
      </c>
      <c r="L13" s="19" t="s">
        <v>24</v>
      </c>
      <c r="M13" s="7"/>
      <c r="R13" s="4"/>
      <c r="S13" s="4"/>
      <c r="T13" s="4"/>
      <c r="U13" s="4"/>
      <c r="V13" s="4"/>
      <c r="W13" s="4"/>
      <c r="X13" s="4"/>
      <c r="Y13" s="4"/>
      <c r="Z13" s="4"/>
    </row>
    <row r="14" ht="42.0" customHeight="1">
      <c r="A14" s="20" t="s">
        <v>60</v>
      </c>
      <c r="B14" s="20" t="s">
        <v>61</v>
      </c>
      <c r="C14" s="20" t="s">
        <v>62</v>
      </c>
      <c r="D14" s="21" t="s">
        <v>20</v>
      </c>
      <c r="E14" s="23" t="s">
        <v>32</v>
      </c>
      <c r="F14" s="29" t="s">
        <v>63</v>
      </c>
      <c r="G14" s="23" t="s">
        <v>32</v>
      </c>
      <c r="H14" s="20" t="s">
        <v>24</v>
      </c>
      <c r="I14" s="20" t="s">
        <v>24</v>
      </c>
      <c r="J14" s="18" t="s">
        <v>24</v>
      </c>
      <c r="K14" s="20" t="s">
        <v>24</v>
      </c>
      <c r="L14" s="19" t="s">
        <v>24</v>
      </c>
      <c r="M14" s="7"/>
      <c r="R14" s="4"/>
      <c r="S14" s="4"/>
      <c r="T14" s="4"/>
      <c r="U14" s="4"/>
      <c r="V14" s="4"/>
      <c r="W14" s="4"/>
      <c r="X14" s="4"/>
      <c r="Y14" s="4"/>
      <c r="Z14" s="4"/>
    </row>
    <row r="15" ht="42.0" customHeight="1">
      <c r="A15" s="12" t="s">
        <v>64</v>
      </c>
      <c r="B15" s="12" t="s">
        <v>65</v>
      </c>
      <c r="C15" s="12" t="s">
        <v>66</v>
      </c>
      <c r="D15" s="13" t="s">
        <v>20</v>
      </c>
      <c r="E15" s="14" t="s">
        <v>21</v>
      </c>
      <c r="F15" s="28" t="s">
        <v>67</v>
      </c>
      <c r="G15" s="14" t="s">
        <v>21</v>
      </c>
      <c r="H15" s="14" t="s">
        <v>23</v>
      </c>
      <c r="I15" s="14" t="s">
        <v>23</v>
      </c>
      <c r="J15" s="18" t="s">
        <v>24</v>
      </c>
      <c r="K15" s="14" t="s">
        <v>23</v>
      </c>
      <c r="L15" s="19" t="s">
        <v>24</v>
      </c>
      <c r="M15" s="7"/>
      <c r="R15" s="4"/>
      <c r="S15" s="4"/>
      <c r="T15" s="4"/>
      <c r="U15" s="4"/>
      <c r="V15" s="4"/>
      <c r="W15" s="4"/>
      <c r="X15" s="4"/>
      <c r="Y15" s="4"/>
      <c r="Z15" s="4"/>
    </row>
    <row r="16" ht="42.0" customHeight="1">
      <c r="A16" s="20" t="s">
        <v>68</v>
      </c>
      <c r="B16" s="20" t="s">
        <v>69</v>
      </c>
      <c r="C16" s="20" t="s">
        <v>70</v>
      </c>
      <c r="D16" s="21" t="s">
        <v>20</v>
      </c>
      <c r="E16" s="23" t="s">
        <v>32</v>
      </c>
      <c r="F16" s="22" t="s">
        <v>71</v>
      </c>
      <c r="G16" s="17" t="s">
        <v>32</v>
      </c>
      <c r="H16" s="18" t="s">
        <v>24</v>
      </c>
      <c r="I16" s="18" t="s">
        <v>24</v>
      </c>
      <c r="J16" s="18" t="s">
        <v>24</v>
      </c>
      <c r="K16" s="18" t="s">
        <v>24</v>
      </c>
      <c r="L16" s="19" t="s">
        <v>24</v>
      </c>
      <c r="M16" s="7"/>
      <c r="R16" s="4"/>
      <c r="S16" s="4"/>
      <c r="T16" s="4"/>
      <c r="U16" s="4"/>
      <c r="V16" s="4"/>
      <c r="W16" s="4"/>
      <c r="X16" s="4"/>
      <c r="Y16" s="4"/>
      <c r="Z16" s="4"/>
    </row>
    <row r="17" ht="42.0" customHeight="1">
      <c r="A17" s="12" t="s">
        <v>72</v>
      </c>
      <c r="B17" s="12" t="s">
        <v>73</v>
      </c>
      <c r="C17" s="12" t="s">
        <v>74</v>
      </c>
      <c r="D17" s="13" t="s">
        <v>20</v>
      </c>
      <c r="E17" s="23" t="s">
        <v>32</v>
      </c>
      <c r="F17" s="28" t="s">
        <v>75</v>
      </c>
      <c r="G17" s="23" t="s">
        <v>32</v>
      </c>
      <c r="H17" s="20" t="s">
        <v>24</v>
      </c>
      <c r="I17" s="20" t="s">
        <v>24</v>
      </c>
      <c r="J17" s="20" t="s">
        <v>24</v>
      </c>
      <c r="K17" s="20" t="s">
        <v>24</v>
      </c>
      <c r="L17" s="19" t="s">
        <v>24</v>
      </c>
      <c r="M17" s="7"/>
      <c r="R17" s="4"/>
      <c r="S17" s="4"/>
      <c r="T17" s="4"/>
      <c r="U17" s="4"/>
      <c r="V17" s="4"/>
      <c r="W17" s="4"/>
      <c r="X17" s="4"/>
      <c r="Y17" s="4"/>
      <c r="Z17" s="4"/>
    </row>
    <row r="18" ht="42.0" customHeight="1">
      <c r="A18" s="20" t="s">
        <v>76</v>
      </c>
      <c r="B18" s="20" t="s">
        <v>77</v>
      </c>
      <c r="C18" s="20" t="s">
        <v>78</v>
      </c>
      <c r="D18" s="21" t="s">
        <v>20</v>
      </c>
      <c r="E18" s="23" t="s">
        <v>32</v>
      </c>
      <c r="F18" s="29" t="s">
        <v>79</v>
      </c>
      <c r="G18" s="23" t="s">
        <v>32</v>
      </c>
      <c r="H18" s="20" t="s">
        <v>24</v>
      </c>
      <c r="I18" s="20" t="s">
        <v>24</v>
      </c>
      <c r="J18" s="20" t="s">
        <v>24</v>
      </c>
      <c r="K18" s="20" t="s">
        <v>24</v>
      </c>
      <c r="L18" s="19" t="s">
        <v>24</v>
      </c>
      <c r="M18" s="7"/>
      <c r="R18" s="4"/>
      <c r="S18" s="4"/>
      <c r="T18" s="4"/>
      <c r="U18" s="4"/>
      <c r="V18" s="4"/>
      <c r="W18" s="4"/>
      <c r="X18" s="4"/>
      <c r="Y18" s="4"/>
      <c r="Z18" s="4"/>
    </row>
    <row r="19" ht="42.0" customHeight="1">
      <c r="A19" s="12" t="s">
        <v>80</v>
      </c>
      <c r="B19" s="12" t="s">
        <v>81</v>
      </c>
      <c r="C19" s="12" t="s">
        <v>82</v>
      </c>
      <c r="D19" s="13" t="s">
        <v>20</v>
      </c>
      <c r="E19" s="23" t="s">
        <v>32</v>
      </c>
      <c r="F19" s="28" t="s">
        <v>83</v>
      </c>
      <c r="G19" s="23" t="s">
        <v>32</v>
      </c>
      <c r="H19" s="20" t="s">
        <v>24</v>
      </c>
      <c r="I19" s="20" t="s">
        <v>24</v>
      </c>
      <c r="J19" s="20" t="s">
        <v>24</v>
      </c>
      <c r="K19" s="20" t="s">
        <v>24</v>
      </c>
      <c r="L19" s="19" t="s">
        <v>24</v>
      </c>
      <c r="M19" s="7"/>
      <c r="R19" s="4"/>
      <c r="S19" s="4"/>
      <c r="T19" s="4"/>
      <c r="U19" s="4"/>
      <c r="V19" s="4"/>
      <c r="W19" s="4"/>
      <c r="X19" s="4"/>
      <c r="Y19" s="4"/>
      <c r="Z19" s="4"/>
    </row>
    <row r="20" ht="42.0" customHeight="1">
      <c r="A20" s="20" t="s">
        <v>84</v>
      </c>
      <c r="B20" s="20" t="s">
        <v>85</v>
      </c>
      <c r="C20" s="20" t="s">
        <v>86</v>
      </c>
      <c r="D20" s="21" t="s">
        <v>20</v>
      </c>
      <c r="E20" s="23" t="s">
        <v>32</v>
      </c>
      <c r="F20" s="29" t="s">
        <v>87</v>
      </c>
      <c r="G20" s="23" t="s">
        <v>32</v>
      </c>
      <c r="H20" s="20" t="s">
        <v>24</v>
      </c>
      <c r="I20" s="20" t="s">
        <v>24</v>
      </c>
      <c r="J20" s="20" t="s">
        <v>24</v>
      </c>
      <c r="K20" s="20" t="s">
        <v>24</v>
      </c>
      <c r="L20" s="19" t="s">
        <v>24</v>
      </c>
      <c r="M20" s="7"/>
      <c r="R20" s="4"/>
      <c r="S20" s="4"/>
      <c r="T20" s="4"/>
      <c r="U20" s="4"/>
      <c r="V20" s="4"/>
      <c r="W20" s="4"/>
      <c r="X20" s="4"/>
      <c r="Y20" s="4"/>
      <c r="Z20" s="4"/>
    </row>
    <row r="21" ht="42.0" customHeight="1">
      <c r="A21" s="12" t="s">
        <v>88</v>
      </c>
      <c r="B21" s="12" t="s">
        <v>89</v>
      </c>
      <c r="C21" s="12" t="s">
        <v>90</v>
      </c>
      <c r="D21" s="13" t="s">
        <v>20</v>
      </c>
      <c r="E21" s="14" t="s">
        <v>91</v>
      </c>
      <c r="F21" s="28" t="s">
        <v>92</v>
      </c>
      <c r="G21" s="14" t="s">
        <v>91</v>
      </c>
      <c r="H21" s="14" t="s">
        <v>23</v>
      </c>
      <c r="I21" s="20" t="s">
        <v>24</v>
      </c>
      <c r="J21" s="23" t="s">
        <v>23</v>
      </c>
      <c r="K21" s="20" t="s">
        <v>24</v>
      </c>
      <c r="L21" s="19" t="s">
        <v>24</v>
      </c>
      <c r="M21" s="7"/>
      <c r="R21" s="4"/>
      <c r="S21" s="4"/>
      <c r="T21" s="4"/>
      <c r="U21" s="4"/>
      <c r="V21" s="4"/>
      <c r="W21" s="4"/>
      <c r="X21" s="4"/>
      <c r="Y21" s="4"/>
      <c r="Z21" s="4"/>
    </row>
    <row r="22" ht="42.0" customHeight="1">
      <c r="A22" s="20" t="s">
        <v>93</v>
      </c>
      <c r="B22" s="20" t="s">
        <v>94</v>
      </c>
      <c r="C22" s="20" t="s">
        <v>95</v>
      </c>
      <c r="D22" s="21" t="s">
        <v>20</v>
      </c>
      <c r="E22" s="24" t="s">
        <v>41</v>
      </c>
      <c r="F22" s="29" t="s">
        <v>96</v>
      </c>
      <c r="G22" s="24" t="s">
        <v>41</v>
      </c>
      <c r="H22" s="20" t="s">
        <v>24</v>
      </c>
      <c r="I22" s="20" t="s">
        <v>24</v>
      </c>
      <c r="J22" s="23" t="s">
        <v>23</v>
      </c>
      <c r="K22" s="20" t="s">
        <v>24</v>
      </c>
      <c r="L22" s="19" t="s">
        <v>24</v>
      </c>
      <c r="M22" s="7"/>
      <c r="R22" s="4"/>
      <c r="S22" s="4"/>
      <c r="T22" s="4"/>
      <c r="U22" s="4"/>
      <c r="V22" s="4"/>
      <c r="W22" s="4"/>
      <c r="X22" s="4"/>
      <c r="Y22" s="4"/>
      <c r="Z22" s="4"/>
    </row>
    <row r="23" ht="42.0" customHeight="1">
      <c r="A23" s="12" t="s">
        <v>97</v>
      </c>
      <c r="B23" s="12" t="s">
        <v>98</v>
      </c>
      <c r="C23" s="12" t="s">
        <v>99</v>
      </c>
      <c r="D23" s="13" t="s">
        <v>20</v>
      </c>
      <c r="E23" s="24" t="s">
        <v>41</v>
      </c>
      <c r="F23" s="28" t="s">
        <v>100</v>
      </c>
      <c r="G23" s="24" t="s">
        <v>41</v>
      </c>
      <c r="H23" s="20" t="s">
        <v>24</v>
      </c>
      <c r="I23" s="20" t="s">
        <v>24</v>
      </c>
      <c r="J23" s="23" t="s">
        <v>23</v>
      </c>
      <c r="K23" s="20" t="s">
        <v>24</v>
      </c>
      <c r="L23" s="19" t="s">
        <v>24</v>
      </c>
      <c r="M23" s="7"/>
      <c r="R23" s="4"/>
      <c r="S23" s="4"/>
      <c r="T23" s="4"/>
      <c r="U23" s="4"/>
      <c r="V23" s="4"/>
      <c r="W23" s="4"/>
      <c r="X23" s="4"/>
      <c r="Y23" s="4"/>
      <c r="Z23" s="4"/>
    </row>
    <row r="24" ht="42.0" customHeight="1">
      <c r="A24" s="20" t="s">
        <v>101</v>
      </c>
      <c r="B24" s="20" t="s">
        <v>102</v>
      </c>
      <c r="C24" s="20" t="s">
        <v>103</v>
      </c>
      <c r="D24" s="21" t="s">
        <v>20</v>
      </c>
      <c r="E24" s="23" t="s">
        <v>32</v>
      </c>
      <c r="F24" s="29" t="s">
        <v>104</v>
      </c>
      <c r="G24" s="23" t="s">
        <v>32</v>
      </c>
      <c r="H24" s="20" t="s">
        <v>24</v>
      </c>
      <c r="I24" s="20" t="s">
        <v>24</v>
      </c>
      <c r="J24" s="20" t="s">
        <v>24</v>
      </c>
      <c r="K24" s="20" t="s">
        <v>24</v>
      </c>
      <c r="L24" s="19" t="s">
        <v>24</v>
      </c>
      <c r="M24" s="7"/>
      <c r="R24" s="4"/>
      <c r="S24" s="4"/>
      <c r="T24" s="4"/>
      <c r="U24" s="4"/>
      <c r="V24" s="4"/>
      <c r="W24" s="4"/>
      <c r="X24" s="4"/>
      <c r="Y24" s="4"/>
      <c r="Z24" s="4"/>
    </row>
    <row r="25" ht="42.0" customHeight="1">
      <c r="A25" s="12" t="s">
        <v>105</v>
      </c>
      <c r="B25" s="12" t="s">
        <v>106</v>
      </c>
      <c r="C25" s="12" t="s">
        <v>107</v>
      </c>
      <c r="D25" s="26" t="s">
        <v>50</v>
      </c>
      <c r="E25" s="27" t="s">
        <v>50</v>
      </c>
      <c r="F25" s="28" t="s">
        <v>51</v>
      </c>
      <c r="G25" s="27" t="s">
        <v>50</v>
      </c>
      <c r="H25" s="20" t="s">
        <v>24</v>
      </c>
      <c r="I25" s="20" t="s">
        <v>24</v>
      </c>
      <c r="J25" s="20" t="s">
        <v>24</v>
      </c>
      <c r="K25" s="20" t="s">
        <v>24</v>
      </c>
      <c r="L25" s="19" t="s">
        <v>24</v>
      </c>
      <c r="M25" s="7"/>
      <c r="R25" s="4"/>
      <c r="S25" s="4"/>
      <c r="T25" s="4"/>
      <c r="U25" s="4"/>
      <c r="V25" s="4"/>
      <c r="W25" s="4"/>
      <c r="X25" s="4"/>
      <c r="Y25" s="4"/>
      <c r="Z25" s="4"/>
    </row>
    <row r="26" ht="42.0" customHeight="1">
      <c r="A26" s="20" t="s">
        <v>108</v>
      </c>
      <c r="B26" s="20" t="s">
        <v>109</v>
      </c>
      <c r="C26" s="20" t="s">
        <v>110</v>
      </c>
      <c r="D26" s="21" t="s">
        <v>20</v>
      </c>
      <c r="E26" s="14" t="s">
        <v>21</v>
      </c>
      <c r="F26" s="29" t="s">
        <v>111</v>
      </c>
      <c r="G26" s="14" t="s">
        <v>21</v>
      </c>
      <c r="H26" s="14" t="s">
        <v>23</v>
      </c>
      <c r="I26" s="14" t="s">
        <v>23</v>
      </c>
      <c r="J26" s="20" t="s">
        <v>24</v>
      </c>
      <c r="K26" s="14" t="s">
        <v>23</v>
      </c>
      <c r="L26" s="19" t="s">
        <v>24</v>
      </c>
      <c r="M26" s="7"/>
      <c r="R26" s="4"/>
      <c r="S26" s="4"/>
      <c r="T26" s="4"/>
      <c r="U26" s="4"/>
      <c r="V26" s="4"/>
      <c r="W26" s="4"/>
      <c r="X26" s="4"/>
      <c r="Y26" s="4"/>
      <c r="Z26" s="4"/>
    </row>
    <row r="27" ht="42.0" customHeight="1">
      <c r="A27" s="12" t="s">
        <v>112</v>
      </c>
      <c r="B27" s="12" t="s">
        <v>113</v>
      </c>
      <c r="C27" s="12" t="s">
        <v>114</v>
      </c>
      <c r="D27" s="13" t="s">
        <v>20</v>
      </c>
      <c r="E27" s="14" t="s">
        <v>21</v>
      </c>
      <c r="F27" s="28" t="s">
        <v>115</v>
      </c>
      <c r="G27" s="14" t="s">
        <v>21</v>
      </c>
      <c r="H27" s="14" t="s">
        <v>23</v>
      </c>
      <c r="I27" s="14" t="s">
        <v>23</v>
      </c>
      <c r="J27" s="20" t="s">
        <v>24</v>
      </c>
      <c r="K27" s="14" t="s">
        <v>23</v>
      </c>
      <c r="L27" s="19" t="s">
        <v>24</v>
      </c>
      <c r="M27" s="7"/>
      <c r="R27" s="4"/>
      <c r="S27" s="4"/>
      <c r="T27" s="4"/>
      <c r="U27" s="4"/>
      <c r="V27" s="4"/>
      <c r="W27" s="4"/>
      <c r="X27" s="4"/>
      <c r="Y27" s="4"/>
      <c r="Z27" s="4"/>
    </row>
    <row r="28" ht="42.0" customHeight="1">
      <c r="A28" s="20" t="s">
        <v>116</v>
      </c>
      <c r="B28" s="20" t="s">
        <v>117</v>
      </c>
      <c r="C28" s="20" t="s">
        <v>118</v>
      </c>
      <c r="D28" s="21" t="s">
        <v>20</v>
      </c>
      <c r="E28" s="14" t="s">
        <v>21</v>
      </c>
      <c r="F28" s="29" t="s">
        <v>119</v>
      </c>
      <c r="G28" s="14" t="s">
        <v>21</v>
      </c>
      <c r="H28" s="14" t="s">
        <v>23</v>
      </c>
      <c r="I28" s="14" t="s">
        <v>23</v>
      </c>
      <c r="J28" s="23" t="s">
        <v>23</v>
      </c>
      <c r="K28" s="20" t="s">
        <v>24</v>
      </c>
      <c r="L28" s="19" t="s">
        <v>24</v>
      </c>
      <c r="M28" s="7"/>
      <c r="R28" s="4"/>
      <c r="S28" s="4"/>
      <c r="T28" s="4"/>
      <c r="U28" s="4"/>
      <c r="V28" s="4"/>
      <c r="W28" s="4"/>
      <c r="X28" s="4"/>
      <c r="Y28" s="4"/>
      <c r="Z28" s="4"/>
    </row>
    <row r="29" ht="42.0" customHeight="1">
      <c r="A29" s="12" t="s">
        <v>120</v>
      </c>
      <c r="B29" s="12" t="s">
        <v>121</v>
      </c>
      <c r="C29" s="12" t="s">
        <v>122</v>
      </c>
      <c r="D29" s="13" t="s">
        <v>20</v>
      </c>
      <c r="E29" s="14" t="s">
        <v>21</v>
      </c>
      <c r="F29" s="28" t="s">
        <v>123</v>
      </c>
      <c r="G29" s="14" t="s">
        <v>21</v>
      </c>
      <c r="H29" s="14" t="s">
        <v>23</v>
      </c>
      <c r="I29" s="14" t="s">
        <v>23</v>
      </c>
      <c r="J29" s="20" t="s">
        <v>24</v>
      </c>
      <c r="K29" s="20" t="s">
        <v>24</v>
      </c>
      <c r="L29" s="19" t="s">
        <v>24</v>
      </c>
      <c r="M29" s="7"/>
      <c r="R29" s="4"/>
      <c r="S29" s="4"/>
      <c r="T29" s="4"/>
      <c r="U29" s="4"/>
      <c r="V29" s="4"/>
      <c r="W29" s="4"/>
      <c r="X29" s="4"/>
      <c r="Y29" s="4"/>
      <c r="Z29" s="4"/>
    </row>
    <row r="30" ht="42.0" customHeight="1">
      <c r="A30" s="20" t="s">
        <v>124</v>
      </c>
      <c r="B30" s="20" t="s">
        <v>125</v>
      </c>
      <c r="C30" s="18" t="s">
        <v>126</v>
      </c>
      <c r="D30" s="26" t="s">
        <v>50</v>
      </c>
      <c r="E30" s="27" t="s">
        <v>50</v>
      </c>
      <c r="F30" s="29" t="s">
        <v>51</v>
      </c>
      <c r="G30" s="27" t="s">
        <v>50</v>
      </c>
      <c r="H30" s="20" t="s">
        <v>24</v>
      </c>
      <c r="I30" s="20" t="s">
        <v>24</v>
      </c>
      <c r="J30" s="23" t="s">
        <v>23</v>
      </c>
      <c r="K30" s="20" t="s">
        <v>24</v>
      </c>
      <c r="L30" s="19" t="s">
        <v>24</v>
      </c>
      <c r="M30" s="7"/>
      <c r="R30" s="4"/>
      <c r="S30" s="4"/>
      <c r="T30" s="4"/>
      <c r="U30" s="4"/>
      <c r="V30" s="4"/>
      <c r="W30" s="4"/>
      <c r="X30" s="4"/>
      <c r="Y30" s="4"/>
      <c r="Z30" s="4"/>
    </row>
    <row r="31" ht="42.0" customHeight="1">
      <c r="A31" s="12" t="s">
        <v>127</v>
      </c>
      <c r="B31" s="12" t="s">
        <v>128</v>
      </c>
      <c r="C31" s="12" t="s">
        <v>129</v>
      </c>
      <c r="D31" s="13" t="s">
        <v>20</v>
      </c>
      <c r="E31" s="14" t="s">
        <v>21</v>
      </c>
      <c r="F31" s="28" t="s">
        <v>130</v>
      </c>
      <c r="G31" s="14" t="s">
        <v>21</v>
      </c>
      <c r="H31" s="14" t="s">
        <v>23</v>
      </c>
      <c r="I31" s="14" t="s">
        <v>23</v>
      </c>
      <c r="J31" s="23" t="s">
        <v>23</v>
      </c>
      <c r="K31" s="20" t="s">
        <v>24</v>
      </c>
      <c r="L31" s="19" t="s">
        <v>24</v>
      </c>
      <c r="M31" s="7"/>
      <c r="R31" s="4"/>
      <c r="S31" s="4"/>
      <c r="T31" s="4"/>
      <c r="U31" s="4"/>
      <c r="V31" s="4"/>
      <c r="W31" s="4"/>
      <c r="X31" s="4"/>
      <c r="Y31" s="4"/>
      <c r="Z31" s="4"/>
    </row>
    <row r="32" ht="42.0" customHeight="1">
      <c r="A32" s="20" t="s">
        <v>131</v>
      </c>
      <c r="B32" s="20" t="s">
        <v>132</v>
      </c>
      <c r="C32" s="20" t="s">
        <v>133</v>
      </c>
      <c r="D32" s="21" t="s">
        <v>20</v>
      </c>
      <c r="E32" s="14" t="s">
        <v>21</v>
      </c>
      <c r="F32" s="29" t="s">
        <v>134</v>
      </c>
      <c r="G32" s="14" t="s">
        <v>21</v>
      </c>
      <c r="H32" s="14" t="s">
        <v>23</v>
      </c>
      <c r="I32" s="14" t="s">
        <v>23</v>
      </c>
      <c r="J32" s="20" t="s">
        <v>24</v>
      </c>
      <c r="K32" s="14" t="s">
        <v>23</v>
      </c>
      <c r="L32" s="18" t="s">
        <v>24</v>
      </c>
      <c r="M32" s="7"/>
      <c r="R32" s="4"/>
      <c r="S32" s="4"/>
      <c r="T32" s="4"/>
      <c r="U32" s="4"/>
      <c r="V32" s="4"/>
      <c r="W32" s="4"/>
      <c r="X32" s="4"/>
      <c r="Y32" s="4"/>
      <c r="Z32" s="4"/>
    </row>
    <row r="33" ht="42.0" customHeight="1">
      <c r="A33" s="12" t="s">
        <v>135</v>
      </c>
      <c r="B33" s="12" t="s">
        <v>136</v>
      </c>
      <c r="C33" s="12" t="s">
        <v>137</v>
      </c>
      <c r="D33" s="13" t="s">
        <v>20</v>
      </c>
      <c r="E33" s="24" t="s">
        <v>41</v>
      </c>
      <c r="F33" s="28" t="s">
        <v>138</v>
      </c>
      <c r="G33" s="24" t="s">
        <v>41</v>
      </c>
      <c r="H33" s="20" t="s">
        <v>24</v>
      </c>
      <c r="I33" s="20" t="s">
        <v>24</v>
      </c>
      <c r="J33" s="23" t="s">
        <v>23</v>
      </c>
      <c r="K33" s="20" t="s">
        <v>24</v>
      </c>
      <c r="L33" s="19" t="s">
        <v>24</v>
      </c>
      <c r="M33" s="7"/>
      <c r="R33" s="4"/>
      <c r="S33" s="4"/>
      <c r="T33" s="4"/>
      <c r="U33" s="4"/>
      <c r="V33" s="4"/>
      <c r="W33" s="4"/>
      <c r="X33" s="4"/>
      <c r="Y33" s="4"/>
      <c r="Z33" s="4"/>
    </row>
    <row r="34" ht="42.0" customHeight="1">
      <c r="A34" s="20" t="s">
        <v>139</v>
      </c>
      <c r="B34" s="20" t="s">
        <v>140</v>
      </c>
      <c r="C34" s="20" t="s">
        <v>141</v>
      </c>
      <c r="D34" s="21" t="s">
        <v>20</v>
      </c>
      <c r="E34" s="14" t="s">
        <v>21</v>
      </c>
      <c r="F34" s="29" t="s">
        <v>142</v>
      </c>
      <c r="G34" s="14" t="s">
        <v>21</v>
      </c>
      <c r="H34" s="14" t="s">
        <v>23</v>
      </c>
      <c r="I34" s="14" t="s">
        <v>23</v>
      </c>
      <c r="J34" s="23" t="s">
        <v>23</v>
      </c>
      <c r="K34" s="14" t="s">
        <v>23</v>
      </c>
      <c r="L34" s="18" t="s">
        <v>24</v>
      </c>
      <c r="M34" s="7"/>
      <c r="R34" s="4"/>
      <c r="S34" s="4"/>
      <c r="T34" s="4"/>
      <c r="U34" s="4"/>
      <c r="V34" s="4"/>
      <c r="W34" s="4"/>
      <c r="X34" s="4"/>
      <c r="Y34" s="4"/>
      <c r="Z34" s="4"/>
    </row>
    <row r="35" ht="42.0" customHeight="1">
      <c r="A35" s="12" t="s">
        <v>143</v>
      </c>
      <c r="B35" s="12" t="s">
        <v>144</v>
      </c>
      <c r="C35" s="12" t="s">
        <v>145</v>
      </c>
      <c r="D35" s="13" t="s">
        <v>20</v>
      </c>
      <c r="E35" s="14" t="s">
        <v>21</v>
      </c>
      <c r="F35" s="28" t="s">
        <v>146</v>
      </c>
      <c r="G35" s="14" t="s">
        <v>21</v>
      </c>
      <c r="H35" s="14" t="s">
        <v>23</v>
      </c>
      <c r="I35" s="14" t="s">
        <v>23</v>
      </c>
      <c r="J35" s="20" t="s">
        <v>24</v>
      </c>
      <c r="K35" s="20" t="s">
        <v>24</v>
      </c>
      <c r="L35" s="18" t="s">
        <v>24</v>
      </c>
      <c r="M35" s="7"/>
      <c r="R35" s="4"/>
      <c r="S35" s="4"/>
      <c r="T35" s="4"/>
      <c r="U35" s="4"/>
      <c r="V35" s="4"/>
      <c r="W35" s="4"/>
      <c r="X35" s="4"/>
      <c r="Y35" s="4"/>
      <c r="Z35" s="4"/>
    </row>
    <row r="36" ht="42.0" customHeight="1">
      <c r="A36" s="20" t="s">
        <v>147</v>
      </c>
      <c r="B36" s="20" t="s">
        <v>148</v>
      </c>
      <c r="C36" s="20" t="s">
        <v>149</v>
      </c>
      <c r="D36" s="21" t="s">
        <v>20</v>
      </c>
      <c r="E36" s="30" t="s">
        <v>50</v>
      </c>
      <c r="F36" s="29" t="s">
        <v>150</v>
      </c>
      <c r="G36" s="27" t="s">
        <v>50</v>
      </c>
      <c r="H36" s="20" t="s">
        <v>24</v>
      </c>
      <c r="I36" s="20" t="s">
        <v>24</v>
      </c>
      <c r="J36" s="23" t="s">
        <v>23</v>
      </c>
      <c r="K36" s="20" t="s">
        <v>24</v>
      </c>
      <c r="L36" s="18" t="s">
        <v>24</v>
      </c>
      <c r="M36" s="7"/>
      <c r="P36" s="4"/>
      <c r="R36" s="4"/>
      <c r="S36" s="4"/>
      <c r="T36" s="4"/>
      <c r="U36" s="4"/>
      <c r="V36" s="4"/>
      <c r="W36" s="4"/>
      <c r="X36" s="4"/>
      <c r="Y36" s="4"/>
      <c r="Z36" s="4"/>
    </row>
    <row r="37" ht="42.0" customHeight="1">
      <c r="A37" s="31" t="s">
        <v>151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3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3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3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34"/>
      <c r="G1000" s="4"/>
      <c r="H1000" s="35"/>
      <c r="I1000" s="35"/>
      <c r="J1000" s="35"/>
      <c r="K1000" s="35"/>
    </row>
  </sheetData>
  <autoFilter ref="$A$4:$K$36">
    <sortState ref="A4:K36">
      <sortCondition ref="A4:A36"/>
    </sortState>
  </autoFilter>
  <mergeCells count="6">
    <mergeCell ref="A1:L1"/>
    <mergeCell ref="A2:L2"/>
    <mergeCell ref="A3:C3"/>
    <mergeCell ref="D3:G3"/>
    <mergeCell ref="H3:L3"/>
    <mergeCell ref="A37:L37"/>
  </mergeCells>
  <conditionalFormatting sqref="A1:K4">
    <cfRule type="expression" dxfId="0" priority="1" stopIfTrue="1">
      <formula>OR(ROW()=1, ROW()=2, ROW()=4)</formula>
    </cfRule>
  </conditionalFormatting>
  <conditionalFormatting sqref="H3:K3">
    <cfRule type="expression" dxfId="1" priority="2" stopIfTrue="1">
      <formula>AND(ROW()=3, COLUMN()&gt;=8, COLUMN()&lt;=12)</formula>
    </cfRule>
  </conditionalFormatting>
  <conditionalFormatting sqref="G5:G36">
    <cfRule type="cellIs" dxfId="2" priority="3" stopIfTrue="1" operator="equal">
      <formula>"일부제출"</formula>
    </cfRule>
  </conditionalFormatting>
  <conditionalFormatting sqref="G5:G36">
    <cfRule type="cellIs" dxfId="3" priority="4" stopIfTrue="1" operator="equal">
      <formula>"제출"</formula>
    </cfRule>
  </conditionalFormatting>
  <conditionalFormatting sqref="G5:G36">
    <cfRule type="containsText" dxfId="4" priority="5" stopIfTrue="1" operator="containsText" text="미제출">
      <formula>NOT(ISERROR(SEARCH(("미제출"),(G5))))</formula>
    </cfRule>
  </conditionalFormatting>
  <conditionalFormatting sqref="H5:K36">
    <cfRule type="cellIs" dxfId="4" priority="6" stopIfTrue="1" operator="equal">
      <formula>"✅"</formula>
    </cfRule>
  </conditionalFormatting>
  <conditionalFormatting sqref="E5:E36">
    <cfRule type="cellIs" dxfId="4" priority="7" stopIfTrue="1" operator="equal">
      <formula>"❌"</formula>
    </cfRule>
  </conditionalFormatting>
  <conditionalFormatting sqref="E5:E36">
    <cfRule type="cellIs" dxfId="3" priority="8" stopIfTrue="1" operator="equal">
      <formula>"✅"</formula>
    </cfRule>
  </conditionalFormatting>
  <conditionalFormatting sqref="E5:E36">
    <cfRule type="cellIs" dxfId="5" priority="9" stopIfTrue="1" operator="equal">
      <formula>"✅"</formula>
    </cfRule>
  </conditionalFormatting>
  <conditionalFormatting sqref="E5:E36">
    <cfRule type="cellIs" dxfId="6" priority="10" stopIfTrue="1" operator="equal">
      <formula>"❌"</formula>
    </cfRule>
  </conditionalFormatting>
  <conditionalFormatting sqref="A1:C5 D1:D4 E1:K5">
    <cfRule type="expression" dxfId="7" priority="11" stopIfTrue="1">
      <formula>OR(ROW()=1, ROW()=2, ROW()=4)</formula>
    </cfRule>
  </conditionalFormatting>
  <conditionalFormatting sqref="G6:G36">
    <cfRule type="containsText" dxfId="5" priority="12" stopIfTrue="1" operator="containsText" text="제출">
      <formula>NOT(ISERROR(SEARCH(("제출"),(G6))))</formula>
    </cfRule>
  </conditionalFormatting>
  <conditionalFormatting sqref="H4:K4">
    <cfRule type="expression" dxfId="8" priority="13" stopIfTrue="1">
      <formula>ROW()=3</formula>
    </cfRule>
  </conditionalFormatting>
  <conditionalFormatting sqref="G6:G36">
    <cfRule type="cellIs" dxfId="6" priority="14" stopIfTrue="1" operator="equal">
      <formula>"미제출"</formula>
    </cfRule>
  </conditionalFormatting>
  <conditionalFormatting sqref="G6:G36">
    <cfRule type="cellIs" dxfId="9" priority="15" stopIfTrue="1" operator="equal">
      <formula>"일부제출"</formula>
    </cfRule>
  </conditionalFormatting>
  <conditionalFormatting sqref="J5:J36 H6:I36 K6:K36">
    <cfRule type="cellIs" dxfId="10" priority="16" stopIfTrue="1" operator="equal">
      <formula>"✅"</formula>
    </cfRule>
  </conditionalFormatting>
  <printOptions/>
  <pageMargins bottom="1.0" footer="0.0" header="0.0" left="0.75" right="0.75" top="1.0"/>
  <pageSetup orientation="landscape"/>
  <drawing r:id="rId1"/>
</worksheet>
</file>