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loveesquirescripts\Scripts\Handmaiden\"/>
    </mc:Choice>
  </mc:AlternateContent>
  <bookViews>
    <workbookView xWindow="0" yWindow="0" windowWidth="23040" windowHeight="9390" tabRatio="849" activeTab="3"/>
  </bookViews>
  <sheets>
    <sheet name="kamala_month4_specialscene1" sheetId="40" r:id="rId1"/>
    <sheet name="kamala_month4_specialscene2" sheetId="44" r:id="rId2"/>
    <sheet name="kamala_month4_specialscene3" sheetId="47" r:id="rId3"/>
    <sheet name="kamala_month4_specialscene4" sheetId="49" r:id="rId4"/>
  </sheets>
  <functionGroups builtInGroupCount="18"/>
  <externalReferences>
    <externalReference r:id="rId5"/>
    <externalReference r:id="rId6"/>
    <externalReference r:id="rId7"/>
    <externalReference r:id="rId8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44" l="1"/>
</calcChain>
</file>

<file path=xl/sharedStrings.xml><?xml version="1.0" encoding="utf-8"?>
<sst xmlns="http://schemas.openxmlformats.org/spreadsheetml/2006/main" count="1479" uniqueCount="436">
  <si>
    <t>id</t>
  </si>
  <si>
    <t>bgchange</t>
  </si>
  <si>
    <t>say</t>
  </si>
  <si>
    <t>Beatrice</t>
  </si>
  <si>
    <t>portrait</t>
  </si>
  <si>
    <t>if</t>
  </si>
  <si>
    <t>else</t>
  </si>
  <si>
    <t>endScene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</si>
  <si>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</si>
  <si>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</si>
  <si>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</si>
  <si>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</si>
  <si>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</si>
  <si>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</si>
  <si>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</si>
  <si>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</si>
  <si>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</si>
  <si>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</si>
  <si>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function6</t>
  </si>
  <si>
    <t>function7</t>
  </si>
  <si>
    <t>setVariable</t>
  </si>
  <si>
    <t>Previous</t>
  </si>
  <si>
    <t>function8</t>
  </si>
  <si>
    <t>function9</t>
  </si>
  <si>
    <t>function10</t>
  </si>
  <si>
    <t>function11</t>
  </si>
  <si>
    <t>function12</t>
  </si>
  <si>
    <t>Black</t>
  </si>
  <si>
    <t>function13</t>
  </si>
  <si>
    <t>function14</t>
  </si>
  <si>
    <t>stopBGM</t>
  </si>
  <si>
    <t>timeskip</t>
  </si>
  <si>
    <t>modifyRelationship</t>
  </si>
  <si>
    <t>endscenetimechange</t>
  </si>
  <si>
    <t>Fade</t>
  </si>
  <si>
    <t>playBGM</t>
  </si>
  <si>
    <t>setLocation</t>
  </si>
  <si>
    <t>Hide</t>
  </si>
  <si>
    <t>smile</t>
  </si>
  <si>
    <t>smile2</t>
  </si>
  <si>
    <t>teary2</t>
  </si>
  <si>
    <t/>
  </si>
  <si>
    <t>Squire</t>
  </si>
  <si>
    <t>Kamala</t>
  </si>
  <si>
    <t>Enjoying the view?</t>
  </si>
  <si>
    <t>Princess?</t>
  </si>
  <si>
    <t>Shira</t>
  </si>
  <si>
    <t>Lady Shira</t>
  </si>
  <si>
    <t>...?</t>
  </si>
  <si>
    <t>... But do we really need—</t>
  </si>
  <si>
    <t xml:space="preserve">I taught you to be observant, Kamala. Look around you, the answers were evident from the moment we came here. </t>
  </si>
  <si>
    <t>This mandate from your father simply confirms what we knew all along.</t>
  </si>
  <si>
    <t>...</t>
  </si>
  <si>
    <t>So you were able to make the preparations, yes?</t>
  </si>
  <si>
    <t>Yes... Yes, I was...</t>
  </si>
  <si>
    <t>I must say, I am impressed. Your eavesdropping skills have improved since we last met.</t>
  </si>
  <si>
    <t>...!</t>
  </si>
  <si>
    <t>Do you know what we Alkosi do to people who overhear information they are not meant to?</t>
  </si>
  <si>
    <t>Oh...</t>
  </si>
  <si>
    <t>Bribes can be used to make people forget, and special favors can sway even the most loose-lipped of passersby. We are a kingdom of trade, after all.</t>
  </si>
  <si>
    <t>So... great then, that actually sounds pretty cool.</t>
  </si>
  <si>
    <t>However, we are not in Alkos right now... are we?</t>
  </si>
  <si>
    <t>Err...</t>
  </si>
  <si>
    <t>So how about it, young man? Shall I indulge myself in the brilliant ways of your culture?</t>
  </si>
  <si>
    <t>Such things must be done for a woman to survive in this world. Kamala knows this. As do I...</t>
  </si>
  <si>
    <t>The pain she is feeling now is but a friendly fire to help temper her soul.</t>
  </si>
  <si>
    <t>You might not think so, but not all of us Caerulians are the type to raise our blades to diplomats.</t>
  </si>
  <si>
    <t>I have mentored her since she was old enough to wield a blade.</t>
  </si>
  <si>
    <t>Time has a habit of weeding out the dreamers from the doers.</t>
  </si>
  <si>
    <t xml:space="preserve">May the moon light your path. It has been... an interesting conversation. </t>
  </si>
  <si>
    <t>Besides, trust me, in the coming days, it might be best for you to get used to rejection.</t>
  </si>
  <si>
    <t>I know...</t>
  </si>
  <si>
    <t>Princess Beatrice</t>
  </si>
  <si>
    <t>Indeed! You see the many colors of this carpet we are on? The players are required to place their hands and feet on the different colors—</t>
  </si>
  <si>
    <t>That is a good sign! Already the bonds of our souls are becoming stronger due to us sharing this challenge!</t>
  </si>
  <si>
    <t>Indeed! I am so glad to see such interest in my culture!</t>
  </si>
  <si>
    <t>Left hand to blue!</t>
  </si>
  <si>
    <t>W-What? How am I supposed to fit my hand there?</t>
  </si>
  <si>
    <t>Kamala! I appreciate you educating the squire on the finer points of your culture, but it is your turn!</t>
  </si>
  <si>
    <t>Princess Kamala</t>
  </si>
  <si>
    <t>Yes, {i}Rhaagni.{/i}</t>
  </si>
  <si>
    <t>Of course! The color dance of {i}Ral'sia{/i} was never meant to be an easy game!</t>
  </si>
  <si>
    <t>Kamala?</t>
  </si>
  <si>
    <t>I guess you miss it, huh?</t>
  </si>
  <si>
    <t>Huh?</t>
  </si>
  <si>
    <t>Then that's fine too!</t>
  </si>
  <si>
    <t xml:space="preserve">Hey, Princess! </t>
  </si>
  <si>
    <t>Oh, I wonder what those two are up to—</t>
  </si>
  <si>
    <t xml:space="preserve">Why, hello there! Do not mind us! I am merely teaching her a popular Alkosi party game! </t>
  </si>
  <si>
    <t>Left hand to green, Beatrice!</t>
  </si>
  <si>
    <t xml:space="preserve">Ahhh, yes! Sorry, {i}shadiyya{/i}. </t>
  </si>
  <si>
    <t>It would seem that a very eager squire was the one who was able to give me that...</t>
  </si>
  <si>
    <t>So I'm a place where tears don't fall, eh?</t>
  </si>
  <si>
    <t>And though this farm is very beautiful, it is not this place which has given me home.</t>
  </si>
  <si>
    <t>Errr... what are you up to?</t>
  </si>
  <si>
    <t>It is funny. Caerulia is known for its vast lake, and yet, people do not usually go there.</t>
  </si>
  <si>
    <t>It's pretty far down. We usually just use it for special occasions.</t>
  </si>
  <si>
    <t xml:space="preserve">Good. </t>
  </si>
  <si>
    <t>Fear not, there is one more course of action. You may find yourself enjoying this last part.</t>
  </si>
  <si>
    <t>Now, go. They will be expecting you at the castle.</t>
  </si>
  <si>
    <t>Come, now. It is ill manners to have an old woman give chase.</t>
  </si>
  <si>
    <t xml:space="preserve">An informed choice. </t>
  </si>
  <si>
    <t>Now, what brings you to this little corner of the woods?</t>
  </si>
  <si>
    <t xml:space="preserve">—Ha! Your answers reveal much about your culture. </t>
  </si>
  <si>
    <t>And spies... are sentenced to death on the spot.</t>
  </si>
  <si>
    <t>If you must know, we have them apprehended. And if possible, we solve things through non-violent negotiations.</t>
  </si>
  <si>
    <t xml:space="preserve">Sounds like a load of bull to me. Stuff seems hard enough for her as it is. </t>
  </si>
  <si>
    <t>Why go out of your way to make it harder?</t>
  </si>
  <si>
    <t>Do not assume me as some taskmaster who enjoys whipping my ward! If anything, it is you Caerulians who have forced our hand in this.</t>
  </si>
  <si>
    <t>You speak with such confidence. Does time work differently here in Caerulia? Last time I checked, you have only known the Princess for a few months.</t>
  </si>
  <si>
    <t>Kamala is a Princess of Alkos. As such, she will do whatever is necessary for her kingdom to prosper.</t>
  </si>
  <si>
    <t>Though I am afraid you are far too young for me. Best I tell you up front now than to lead you on.</t>
  </si>
  <si>
    <t>KAMALAMONTH4SPECIALSCENE1_SQUIRE_001</t>
  </si>
  <si>
    <t>KAMALAMONTH4SPECIALSCENE1_SQUIRE_002</t>
  </si>
  <si>
    <t>KAMALAMONTH4SPECIALSCENE1_KAMALA_001</t>
  </si>
  <si>
    <t>KAMALAMONTH4SPECIALSCENE1_SQUIRE_003</t>
  </si>
  <si>
    <t>KAMALAMONTH4SPECIALSCENE1_KAMALA_002</t>
  </si>
  <si>
    <t>KAMALAMONTH4SPECIALSCENE1_KAMALA_003</t>
  </si>
  <si>
    <t>KAMALAMONTH4SPECIALSCENE1_SQUIRE_004</t>
  </si>
  <si>
    <t>KAMALAMONTH4SPECIALSCENE1_KAMALA_004</t>
  </si>
  <si>
    <t>KAMALAMONTH4SPECIALSCENE1_KAMALA_005</t>
  </si>
  <si>
    <t>KAMALAMONTH4SPECIALSCENE1_KAMALA_006</t>
  </si>
  <si>
    <t>KAMALAMONTH4SPECIALSCENE1_KAMALA_007</t>
  </si>
  <si>
    <t>KAMALAMONTH4SPECIALSCENE1_KAMALA_008</t>
  </si>
  <si>
    <t>KAMALAMONTH4SPECIALSCENE1_SQUIRE_005</t>
  </si>
  <si>
    <t>KAMALAMONTH4SPECIALSCENE1_KAMALA_009</t>
  </si>
  <si>
    <t>KAMALAMONTH4SPECIALSCENE1_KAMALA_010</t>
  </si>
  <si>
    <t>KAMALAMONTH4SPECIALSCENE1_SQUIRE_006</t>
  </si>
  <si>
    <t>KAMALAMONTH4SPECIALSCENE1_SQUIRE_007</t>
  </si>
  <si>
    <t>KAMALAMONTH4SPECIALSCENE1_SQUIRE_008</t>
  </si>
  <si>
    <t>KAMALAMONTH4SPECIALSCENE1_KAMALA_011</t>
  </si>
  <si>
    <t>KAMALAMONTH4SPECIALSCENE1_SQUIRE_009</t>
  </si>
  <si>
    <t>KAMALAMONTH4SPECIALSCENE1_KAMALA_012</t>
  </si>
  <si>
    <t>KAMALAMONTH4SPECIALSCENE1_KAMALA_013</t>
  </si>
  <si>
    <t>KAMALAMONTH4SPECIALSCENE1_KAMALA_014</t>
  </si>
  <si>
    <t>KAMALAMONTH4SPECIALSCENE1_SQUIRE_010</t>
  </si>
  <si>
    <t>KAMALAMONTH4SPECIALSCENE1_SQUIRE_011</t>
  </si>
  <si>
    <t>KAMALAMONTH4SPECIALSCENE1_SQUIRE_012</t>
  </si>
  <si>
    <t>KAMALAMONTH4SPECIALSCENE1_SQUIRE_013</t>
  </si>
  <si>
    <t>KAMALAMONTH4SPECIALSCENE1_SQUIRE_014</t>
  </si>
  <si>
    <t>KAMALAMONTH4SPECIALSCENE1_SQUIRE_015</t>
  </si>
  <si>
    <t>KAMALAMONTH4SPECIALSCENE1_KAMALA_015</t>
  </si>
  <si>
    <t>KAMALAMONTH4SPECIALSCENE1_KAMALA_016</t>
  </si>
  <si>
    <t>KAMALAMONTH4SPECIALSCENE1_SQUIRE_016</t>
  </si>
  <si>
    <t>KAMALAMONTH4SPECIALSCENE2_SQUIRE_001</t>
  </si>
  <si>
    <t>KAMALAMONTH4SPECIALSCENE2_KAMALA_001</t>
  </si>
  <si>
    <t>KAMALAMONTH4SPECIALSCENE2_SHIRA_001</t>
  </si>
  <si>
    <t>KAMALAMONTH4SPECIALSCENE2_SHIRA_002</t>
  </si>
  <si>
    <t>KAMALAMONTH4SPECIALSCENE2_KAMALA_002</t>
  </si>
  <si>
    <t>KAMALAMONTH4SPECIALSCENE2_SHIRA_003</t>
  </si>
  <si>
    <t>KAMALAMONTH4SPECIALSCENE2_KAMALA_003</t>
  </si>
  <si>
    <t>KAMALAMONTH4SPECIALSCENE2_SHIRA_004</t>
  </si>
  <si>
    <t>KAMALAMONTH4SPECIALSCENE2_SHIRA_005</t>
  </si>
  <si>
    <t>KAMALAMONTH4SPECIALSCENE2_KAMALA_004</t>
  </si>
  <si>
    <t>KAMALAMONTH4SPECIALSCENE2_SHIRA_006</t>
  </si>
  <si>
    <t>KAMALAMONTH4SPECIALSCENE2_KAMALA_005</t>
  </si>
  <si>
    <t>KAMALAMONTH4SPECIALSCENE2_SQUIRE_002</t>
  </si>
  <si>
    <t>KAMALAMONTH4SPECIALSCENE2_SHIRA_007</t>
  </si>
  <si>
    <t>KAMALAMONTH4SPECIALSCENE2_SHIRA_008</t>
  </si>
  <si>
    <t>KAMALAMONTH4SPECIALSCENE2_SQUIRE_003</t>
  </si>
  <si>
    <t>KAMALAMONTH4SPECIALSCENE2_SHIRA_009</t>
  </si>
  <si>
    <t>KAMALAMONTH4SPECIALSCENE2_SQUIRE_004</t>
  </si>
  <si>
    <t>KAMALAMONTH4SPECIALSCENE2_SHIRA_010</t>
  </si>
  <si>
    <t>KAMALAMONTH4SPECIALSCENE2_SHIRA_011</t>
  </si>
  <si>
    <t>KAMALAMONTH4SPECIALSCENE2_SQUIRE_005</t>
  </si>
  <si>
    <t>KAMALAMONTH4SPECIALSCENE2_SHIRA_012</t>
  </si>
  <si>
    <t>KAMALAMONTH4SPECIALSCENE2_SQUIRE_006</t>
  </si>
  <si>
    <t>KAMALAMONTH4SPECIALSCENE2_SHIRA_013</t>
  </si>
  <si>
    <t>KAMALAMONTH4SPECIALSCENE2_SHIRA_014</t>
  </si>
  <si>
    <t>KAMALAMONTH4SPECIALSCENE2_SQUIRE_007</t>
  </si>
  <si>
    <t>KAMALAMONTH4SPECIALSCENE2_SHIRA_015</t>
  </si>
  <si>
    <t>KAMALAMONTH4SPECIALSCENE2_SQUIRE_008</t>
  </si>
  <si>
    <t>KAMALAMONTH4SPECIALSCENE2_SHIRA_016</t>
  </si>
  <si>
    <t>KAMALAMONTH4SPECIALSCENE2_SQUIRE_009</t>
  </si>
  <si>
    <t>KAMALAMONTH4SPECIALSCENE2_SHIRA_017</t>
  </si>
  <si>
    <t>KAMALAMONTH4SPECIALSCENE2_SHIRA_018</t>
  </si>
  <si>
    <t>KAMALAMONTH4SPECIALSCENE2_SQUIRE_010</t>
  </si>
  <si>
    <t>KAMALAMONTH4SPECIALSCENE2_SHIRA_019</t>
  </si>
  <si>
    <t>KAMALAMONTH4SPECIALSCENE2_SHIRA_020</t>
  </si>
  <si>
    <t>KAMALAMONTH4SPECIALSCENE2_SQUIRE_011</t>
  </si>
  <si>
    <t>KAMALAMONTH4SPECIALSCENE2_SQUIRE_012</t>
  </si>
  <si>
    <t>KAMALAMONTH4SPECIALSCENE2_SHIRA_021</t>
  </si>
  <si>
    <t>KAMALAMONTH4SPECIALSCENE2_SHIRA_022</t>
  </si>
  <si>
    <t>KAMALAMONTH4SPECIALSCENE2_SQUIRE_013</t>
  </si>
  <si>
    <t>KAMALAMONTH4SPECIALSCENE2_SQUIRE_014</t>
  </si>
  <si>
    <t>KAMALAMONTH4SPECIALSCENE2_SHIRA_023</t>
  </si>
  <si>
    <t>KAMALAMONTH4SPECIALSCENE2_SQUIRE_015</t>
  </si>
  <si>
    <t>KAMALAMONTH4SPECIALSCENE2_SQUIRE_016</t>
  </si>
  <si>
    <t>KAMALAMONTH4SPECIALSCENE2_SQUIRE_017</t>
  </si>
  <si>
    <t>KAMALAMONTH4SPECIALSCENE2_SQUIRE_018</t>
  </si>
  <si>
    <t>KAMALAMONTH4SPECIALSCENE2_SHIRA_024</t>
  </si>
  <si>
    <t>KAMALAMONTH4SPECIALSCENE2_SHIRA_025</t>
  </si>
  <si>
    <t>KAMALAMONTH4SPECIALSCENE2_SQUIRE_019</t>
  </si>
  <si>
    <t>KAMALAMONTH4SPECIALSCENE2_SHIRA_026</t>
  </si>
  <si>
    <t>KAMALAMONTH4SPECIALSCENE2_SQUIRE_020</t>
  </si>
  <si>
    <t>KAMALAMONTH4SPECIALSCENE2_SQUIRE_021</t>
  </si>
  <si>
    <t>KAMALAMONTH4SPECIALSCENE2_SHIRA_027</t>
  </si>
  <si>
    <t>KAMALAMONTH4SPECIALSCENE2_SQUIRE_022</t>
  </si>
  <si>
    <t>KAMALAMONTH4SPECIALSCENE2_SHIRA_028</t>
  </si>
  <si>
    <t>KAMALAMONTH4SPECIALSCENE2_SHIRA_029</t>
  </si>
  <si>
    <t>KAMALAMONTH4SPECIALSCENE2_SHIRA_030</t>
  </si>
  <si>
    <t>KAMALAMONTH4SPECIALSCENE2_SQUIRE_023</t>
  </si>
  <si>
    <t>KAMALAMONTH4SPECIALSCENE2_SHIRA_031</t>
  </si>
  <si>
    <t>KAMALAMONTH4SPECIALSCENE2_SQUIRE_024</t>
  </si>
  <si>
    <t>KAMALAMONTH4SPECIALSCENE2_SHIRA_032</t>
  </si>
  <si>
    <t>KAMALAMONTH4SPECIALSCENE2_SHIRA_033</t>
  </si>
  <si>
    <t>KAMALAMONTH4SPECIALSCENE2_SQUIRE_025</t>
  </si>
  <si>
    <t>KAMALAMONTH4SPECIALSCENE2_SHIRA_034</t>
  </si>
  <si>
    <t>KAMALAMONTH4SPECIALSCENE2_SHIRA_035</t>
  </si>
  <si>
    <t>KAMALAMONTH4SPECIALSCENE2_SHIRA_036</t>
  </si>
  <si>
    <t>KAMALAMONTH4SPECIALSCENE2_SQUIRE_026</t>
  </si>
  <si>
    <t>KAMALAMONTH4SPECIALSCENE2_SQUIRE_027</t>
  </si>
  <si>
    <t>KAMALAMONTH4SPECIALSCENE3_BEATRICE_001</t>
  </si>
  <si>
    <t>KAMALAMONTH4SPECIALSCENE3_KAMALA_001</t>
  </si>
  <si>
    <t>KAMALAMONTH4SPECIALSCENE3_NARRATION_001</t>
  </si>
  <si>
    <t>KAMALAMONTH4SPECIALSCENE3_NARRATION_002</t>
  </si>
  <si>
    <t>KAMALAMONTH4SPECIALSCENE3_SQUIRE_001</t>
  </si>
  <si>
    <t>KAMALAMONTH4SPECIALSCENE3_KAMALA_002</t>
  </si>
  <si>
    <t>KAMALAMONTH4SPECIALSCENE3_KAMALA_003</t>
  </si>
  <si>
    <t>KAMALAMONTH4SPECIALSCENE3_KAMALA_004</t>
  </si>
  <si>
    <t>KAMALAMONTH4SPECIALSCENE3_SQUIRE_002</t>
  </si>
  <si>
    <t>KAMALAMONTH4SPECIALSCENE3_KAMALA_005</t>
  </si>
  <si>
    <t>KAMALAMONTH4SPECIALSCENE3_BEATRICE_002</t>
  </si>
  <si>
    <t>KAMALAMONTH4SPECIALSCENE3_KAMALA_006</t>
  </si>
  <si>
    <t>KAMALAMONTH4SPECIALSCENE3_KAMALA_007</t>
  </si>
  <si>
    <t>KAMALAMONTH4SPECIALSCENE3_BEATRICE_003</t>
  </si>
  <si>
    <t>KAMALAMONTH4SPECIALSCENE3_BEATRICE_004</t>
  </si>
  <si>
    <t>KAMALAMONTH4SPECIALSCENE3_KAMALA_008</t>
  </si>
  <si>
    <t>KAMALAMONTH4SPECIALSCENE3_BEATRICE_005</t>
  </si>
  <si>
    <t>KAMALAMONTH4SPECIALSCENE3_SQUIRE_003</t>
  </si>
  <si>
    <t>KAMALAMONTH4SPECIALSCENE3_KAMALA_009</t>
  </si>
  <si>
    <t>KAMALAMONTH4SPECIALSCENE3_BEATRICE_006</t>
  </si>
  <si>
    <t>KAMALAMONTH4SPECIALSCENE3_KAMALA_010</t>
  </si>
  <si>
    <t>KAMALAMONTH4SPECIALSCENE3_BEATRICE_007</t>
  </si>
  <si>
    <t>KAMALAMONTH4SPECIALSCENE4_KAMALA_001</t>
  </si>
  <si>
    <t>KAMALAMONTH4SPECIALSCENE4_SQUIRE_001</t>
  </si>
  <si>
    <t>KAMALAMONTH4SPECIALSCENE4_KAMALA_002</t>
  </si>
  <si>
    <t>KAMALAMONTH4SPECIALSCENE4_KAMALA_003</t>
  </si>
  <si>
    <t>KAMALAMONTH4SPECIALSCENE4_SQUIRE_002</t>
  </si>
  <si>
    <t>KAMALAMONTH4SPECIALSCENE4_SQUIRE_003</t>
  </si>
  <si>
    <t>KAMALAMONTH4SPECIALSCENE4_SQUIRE_004</t>
  </si>
  <si>
    <t>KAMALAMONTH4SPECIALSCENE4_KAMALA_004</t>
  </si>
  <si>
    <t>KAMALAMONTH4SPECIALSCENE4_KAMALA_005</t>
  </si>
  <si>
    <t>KAMALAMONTH4SPECIALSCENE4_SQUIRE_005</t>
  </si>
  <si>
    <t>KAMALAMONTH4SPECIALSCENE4_KAMALA_006</t>
  </si>
  <si>
    <t>KAMALAMONTH4SPECIALSCENE4_KAMALA_007</t>
  </si>
  <si>
    <t>KAMALAMONTH4SPECIALSCENE4_KAMALA_008</t>
  </si>
  <si>
    <t>KAMALAMONTH4SPECIALSCENE4_KAMALA_009</t>
  </si>
  <si>
    <t>KAMALAMONTH4SPECIALSCENE4_KAMALA_010</t>
  </si>
  <si>
    <t>KAMALAMONTH4SPECIALSCENE4_SQUIRE_006</t>
  </si>
  <si>
    <t>KAMALAMONTH4SPECIALSCENE4_SQUIRE_007</t>
  </si>
  <si>
    <t>KAMALAMONTH4SPECIALSCENE4_KAMALA_011</t>
  </si>
  <si>
    <t>KAMALAMONTH4SPECIALSCENE4_SQUIRE_008</t>
  </si>
  <si>
    <t>KAMALAMONTH4SPECIALSCENE4_KAMALA_012</t>
  </si>
  <si>
    <t>KAMALAMONTH4SPECIALSCENE4_KAMALA_013</t>
  </si>
  <si>
    <t>KAMALAMONTH4SPECIALSCENE4_KAMALA_014</t>
  </si>
  <si>
    <t>KAMALAMONTH4SPECIALSCENE4_SQUIRE_009</t>
  </si>
  <si>
    <t>KAMALAMONTH4SPECIALSCENE4_KAMALA_015</t>
  </si>
  <si>
    <t>KAMALAMONTH4SPECIALSCENE4_KAMALA_016</t>
  </si>
  <si>
    <t>KAMALAMONTH4SPECIALSCENE4_KAMALA_017</t>
  </si>
  <si>
    <t>KAMALAMONTH4SPECIALSCENE4_KAMALA_018</t>
  </si>
  <si>
    <t>KAMALAMONTH4SPECIALSCENE4_KAMALA_019</t>
  </si>
  <si>
    <t>KAMALAMONTH4SPECIALSCENE4_SQUIRE_010</t>
  </si>
  <si>
    <t>KAMALAMONTH4SPECIALSCENE4_SQUIRE_011</t>
  </si>
  <si>
    <t>KAMALAMONTH4SPECIALSCENE4_KAMALA_020</t>
  </si>
  <si>
    <t>KAMALAMONTH4SPECIALSCENE4_SQUIRE_012</t>
  </si>
  <si>
    <t>KAMALAMONTH4SPECIALSCENE4_KAMALA_021</t>
  </si>
  <si>
    <t>KAMALAMONTH4SPECIALSCENE4_SQUIRE_013</t>
  </si>
  <si>
    <t>KAMALAMONTH4SPECIALSCENE4_KAMALA_022</t>
  </si>
  <si>
    <t>KAMALAMONTH4SPECIALSCENE4_KAMALA_023</t>
  </si>
  <si>
    <t>KAMALAMONTH4SPECIALSCENE4_SQUIRE_014</t>
  </si>
  <si>
    <t>KAMALAMONTH4SPECIALSCENE4_SQUIRE_015</t>
  </si>
  <si>
    <t>KAMALAMONTH4SPECIALSCENE4_KAMALA_024</t>
  </si>
  <si>
    <t>KAMALAMONTH4SPECIALSCENE4_SQUIRE_016</t>
  </si>
  <si>
    <t>KAMALAMONTH4SPECIALSCENE4_KAMALA_025</t>
  </si>
  <si>
    <t>KAMALAMONTH4SPECIALSCENE4_KAMALA_026</t>
  </si>
  <si>
    <t>KAMALAMONTH4SPECIALSCENE4_SQUIRE_017</t>
  </si>
  <si>
    <t>KAMALAMONTH4SPECIALSCENE4_KAMALA_027</t>
  </si>
  <si>
    <t xml:space="preserve">I cannot believe I let you talk me into this 'cultural exchange'! </t>
  </si>
  <si>
    <t>playAudio</t>
  </si>
  <si>
    <t>choice</t>
  </si>
  <si>
    <t>special_kamala_4-1</t>
  </si>
  <si>
    <t>There's still hope! We can change.</t>
  </si>
  <si>
    <t>It's not your fault. You see the best in things!</t>
  </si>
  <si>
    <t>question</t>
  </si>
  <si>
    <t>KamalaSpecialFourChoiceOne</t>
  </si>
  <si>
    <t>KamalaSpecialFourChoiceTwo</t>
  </si>
  <si>
    <t>concerned</t>
  </si>
  <si>
    <t>concerned2</t>
  </si>
  <si>
    <t>sigh</t>
  </si>
  <si>
    <t>warm smile</t>
  </si>
  <si>
    <t>sad</t>
  </si>
  <si>
    <t>worried</t>
  </si>
  <si>
    <t>concerned2, EM-Kamala_body-04</t>
  </si>
  <si>
    <t>sad, EM-Kamala_body-02</t>
  </si>
  <si>
    <t>worried, EM-Kamala_body-04</t>
  </si>
  <si>
    <t>warm smile, EM-Kamala_body-04</t>
  </si>
  <si>
    <t>Left</t>
  </si>
  <si>
    <t>Right</t>
  </si>
  <si>
    <t>annoyed2</t>
  </si>
  <si>
    <t>sigh annoyed2</t>
  </si>
  <si>
    <t>confused</t>
  </si>
  <si>
    <t>sigh annoyed</t>
  </si>
  <si>
    <t>sigh4</t>
  </si>
  <si>
    <t>alt closed eyes</t>
  </si>
  <si>
    <t>annoyed</t>
  </si>
  <si>
    <t>warm smile2</t>
  </si>
  <si>
    <t>teasing</t>
  </si>
  <si>
    <t>annoyed2, EM-Shira_body-01</t>
  </si>
  <si>
    <t>sigh annoyed, EM-Shira_body-02</t>
  </si>
  <si>
    <t>annoyed3, EM-Shira_body-02</t>
  </si>
  <si>
    <t>happy, EM-Shira_body-01</t>
  </si>
  <si>
    <t>CASTLE_HALL</t>
  </si>
  <si>
    <t>CGKamalaCloseupTwisterBeatrice</t>
  </si>
  <si>
    <t>FARM_HOUSE_EXTERIOR</t>
  </si>
  <si>
    <t>special_kamala_4-3</t>
  </si>
  <si>
    <t>special_kamala_4-2</t>
  </si>
  <si>
    <t>special_kamala_4-4</t>
  </si>
  <si>
    <t>KamalaSpecialFourChoiceThree</t>
  </si>
  <si>
    <t>KamalaSpecialFourChoiceFour</t>
  </si>
  <si>
    <t>sad2</t>
  </si>
  <si>
    <t>teary3</t>
  </si>
  <si>
    <t>surprised</t>
  </si>
  <si>
    <t>warm smile2, EM-Kamala_body-02</t>
  </si>
  <si>
    <t>CastleHallway</t>
  </si>
  <si>
    <t>setGirlLocation</t>
  </si>
  <si>
    <t>BGMHeavyEmotional</t>
  </si>
  <si>
    <t>It's one of the best parts about you. You shouldn't be beating yourself up for things not being as great as you thought they were.</t>
  </si>
  <si>
    <t xml:space="preserve">In fact, everyone else should be beaten up for not matching up to your awesome standards! It ain't your fault that the world sucks! It's theirs! </t>
  </si>
  <si>
    <t>Don't worry, I'm not planning to run.</t>
  </si>
  <si>
    <t>Look, I... I didn't hear much, I was just passing by.</t>
  </si>
  <si>
    <t>I'm guessing something that involves lots of cutting—</t>
  </si>
  <si>
    <t>Whoa, there! Look, I know our kingdoms don't actually see eye to eye...</t>
  </si>
  <si>
    <t>But this thing that's happening... with you and Kamala... and with all these secret messages from her father... it's hurting her... can't you see that?</t>
  </si>
  <si>
    <t>Look, maybe you're right. Some of us can be assholes at times, but that's never stopped Kamala from trying.</t>
  </si>
  <si>
    <t>In fact, it looks to me that you've given up before she has!</t>
  </si>
  <si>
    <t>Because... because I don't think there's any reason for us to fight...</t>
  </si>
  <si>
    <t>Besides, you're here with Kamala. That makes you a friend to the kingdom.</t>
  </si>
  <si>
    <t>Errr — if it's okay with you guys, I'm just gonna stay here and watch. For... Uh... educational purposes, of course!</t>
  </si>
  <si>
    <t>And all those dickheads better watch out! 'Cos if I had it my way, they'd be tasting my squire steel!</t>
  </si>
  <si>
    <t>OUTSKIRTS</t>
  </si>
  <si>
    <t>SwordDrawSFX</t>
  </si>
  <si>
    <t>Forest - Story mode</t>
  </si>
  <si>
    <t>BushRustlingSFX</t>
  </si>
  <si>
    <t>concerned2, EM-Kamala_body-02C</t>
  </si>
  <si>
    <t>concerned, EM-Kamala_body-04C</t>
  </si>
  <si>
    <t>BGMSuspense1</t>
  </si>
  <si>
    <t>CastleDoorOpenSFX</t>
  </si>
  <si>
    <t>BGMComedy</t>
  </si>
  <si>
    <t xml:space="preserve">After we had our little talk the other day, {i}shadiyya{/i} and I have been closer than ever. </t>
  </si>
  <si>
    <t>Or that could just be the feeling of your breast against my leg!</t>
  </si>
  <si>
    <t>FarmHouseExterior</t>
  </si>
  <si>
    <t>What should I say?</t>
  </si>
  <si>
    <t>We'll see it together.</t>
  </si>
  <si>
    <t>I hope this farm has helped you feel at home.</t>
  </si>
  <si>
    <t>annoyed3</t>
  </si>
  <si>
    <t>threatening</t>
  </si>
  <si>
    <t>SpecUp</t>
  </si>
  <si>
    <t>checkAchievement</t>
  </si>
  <si>
    <t>callEndScene</t>
  </si>
  <si>
    <t>achievement</t>
  </si>
  <si>
    <t>Spec_Scenes_Kamala=16</t>
  </si>
  <si>
    <t>KAMALAMONTH4SPECIALSCENE1_QUESTION_001</t>
  </si>
  <si>
    <t>KAMALAMONTH4SPECIALSCENE1_CHOICE_001</t>
  </si>
  <si>
    <t>KAMALAMONTH4SPECIALSCENE1_CHOICE_002</t>
  </si>
  <si>
    <t>KAMALAMONTH4SPECIALSCENE4_QUESTION_001</t>
  </si>
  <si>
    <t>KAMALAMONTH4SPECIALSCENE4_CHOICE_001</t>
  </si>
  <si>
    <t>KAMALAMONTH4SPECIALSCENE4_CHOICE_002</t>
  </si>
  <si>
    <t>I have caused men greater than yourself to cower in fear. And yet still, you stand your ground...</t>
  </si>
  <si>
    <t>BGMKamalaThemeVN2</t>
  </si>
  <si>
    <t>BGMLightEmotional</t>
  </si>
  <si>
    <t>Hey! I know you are!</t>
  </si>
  <si>
    <t>Oooooh! Left foot to yellow!</t>
  </si>
  <si>
    <t>Speak not a word of this, Squire! Or I will —</t>
  </si>
  <si>
    <t>Oh, dear Fertility God, my knees are shaking.</t>
  </si>
  <si>
    <t>BGMInfirmary</t>
  </si>
  <si>
    <t>Just... looking out the window...</t>
  </si>
  <si>
    <t>I see...</t>
  </si>
  <si>
    <t xml:space="preserve">When I first came here, I gazed upon the lake through this very window... such a majestic sight. </t>
  </si>
  <si>
    <t>A light crystal blue, reflecting the sky above... I remember being absolutely captivated by it.</t>
  </si>
  <si>
    <t>But perhaps, back then, I was only gazing at the lake's surface...</t>
  </si>
  <si>
    <t>In time... well, you find out that there are parts too deep for the sun's light to reach.</t>
  </si>
  <si>
    <t>Perhaps, Shira was right. I am still too naïve. I thought I knew Caerulia... but how could I? I have only been here for a few months...</t>
  </si>
  <si>
    <t>Now, I am in over my own head, forced to drown...</t>
  </si>
  <si>
    <t>I guess the past few weeks have taken their toll on her. I wish there was something I could say to cheer her up...</t>
  </si>
  <si>
    <t>I know it sucks. We let you down. I'm sorry Caerulia isn't as great of a place as you thought it was...</t>
  </si>
  <si>
    <t>But, you know what? I don't think it's over yet. The lake changes — it freezes over during the winter, it melts during the spring...</t>
  </si>
  <si>
    <t>And during the summer, it dries up enough so that you could almost see the bottom on a sunny day...</t>
  </si>
  <si>
    <t>We can change. I know we can. And you're right here, helping it happen...</t>
  </si>
  <si>
    <t>Hehe... thank you, {$mcName}. That is... good to know...</t>
  </si>
  <si>
    <t>One can change for the better... but one can also change for the worse...</t>
  </si>
  <si>
    <t>I only hope that I am doing the right thing...</t>
  </si>
  <si>
    <t>Look, maybe Caerulia isn't all sunshine and rainbows. But the way you look at things, the way you make every single old and boring thing seem new and interesting... It's awesome!</t>
  </si>
  <si>
    <t>I am not sure I am worthy of such admiration... But thank you, {$mcName}. You bring me comfort...</t>
  </si>
  <si>
    <t>Though, for now... I just need some time alone to think...</t>
  </si>
  <si>
    <t>Sure thing...</t>
  </si>
  <si>
    <t>From what I have seen, we are in a land where children lose their hands for petty thievery, where people are hanged for insubordination, where blades are raised against peaceful diplomats...</t>
  </si>
  <si>
    <t xml:space="preserve"> 'To swim among sharks, one must sharpen one's teeth'...</t>
  </si>
  <si>
    <t>I've seen her. Even if the world seems as shitty as you think it is, she still tries. She still tries to see the best in people... the best in Caerulia.</t>
  </si>
  <si>
    <t>Hmmm... barely even a flinch. You are bolder than you seem...</t>
  </si>
  <si>
    <t>Kamala... she wouldn't want this...</t>
  </si>
  <si>
    <t xml:space="preserve">Ha! Very interesting. Your naivete is all too familiar... </t>
  </si>
  <si>
    <t>Two bodies, whispering words in a moonlit forest... If I did not know any better, I would say you were trying to charm me, Squire.</t>
  </si>
  <si>
    <t>Uhhh...</t>
  </si>
  <si>
    <t>Kamala! This is proving... more difficult than I had originally thought...</t>
  </si>
  <si>
    <t>Errr... Do you guys need some alone time?</t>
  </si>
  <si>
    <t>This... This is a game? Damn... Alkos sounds awesome!</t>
  </si>
  <si>
    <t>Hello there...</t>
  </si>
  <si>
    <t>I hope you don't mind... you did say I could come here anytime.</t>
  </si>
  <si>
    <t>And I meant it...</t>
  </si>
  <si>
    <t>It's not much... The bugs bite during the summer, and the fields kinda smell like cow dung after tilling... but it's home...</t>
  </si>
  <si>
    <t>Home...</t>
  </si>
  <si>
    <t>All this time I've spent here... I've almost forgotten about mine...</t>
  </si>
  <si>
    <t>Yes... the starry skies... the sound of waves... the taste of salt in the air...</t>
  </si>
  <si>
    <t>My {i}rahimmahs{/i} as they all race to tell me about some interesting bit of palace gossip...</t>
  </si>
  <si>
    <t>I've been away for so long...</t>
  </si>
  <si>
    <t>It's funny. When I first came to Caerulia, I was so eager to see a new place. I completely immersed myself in its culture...</t>
  </si>
  <si>
    <t>But now that I think back... There really isn't anything like home...</t>
  </si>
  <si>
    <t>Must be hard... being so far away. And from all the stories I've heard from you, the city of Alkos sure seems like great place.</t>
  </si>
  <si>
    <t>But I hope, for the few months that you've been here, that this little farm has helped you feel at home...</t>
  </si>
  <si>
    <t xml:space="preserve">Oh... you are so silly... silly and sweet... </t>
  </si>
  <si>
    <t>Home is where tears do not fall... but it is not just a place... it is... a feeling...</t>
  </si>
  <si>
    <t>It is just a saying...</t>
  </si>
  <si>
    <t>{$mcName}, thank you... for giving me a second place I can call home...</t>
  </si>
  <si>
    <t>I am not sure what the future holds... but no matter what happens, I shall be grateful for this...</t>
  </si>
  <si>
    <t>For everything you have showed me... both the good and the bad...</t>
  </si>
  <si>
    <t>Same here...</t>
  </si>
  <si>
    <t>Well, if everything goes well, I'm sure we can see it together... soon...</t>
  </si>
  <si>
    <t>I... I hope so...</t>
  </si>
  <si>
    <t>There's a whole world out there. And ever since I met you, I've been looking forward to seeing it...</t>
  </si>
  <si>
    <t xml:space="preserve">I... I am sorry... </t>
  </si>
  <si>
    <t>If... If I fail... then you will never—</t>
  </si>
  <si>
    <t xml:space="preserve"> 'Cos honestly, the way you talk about those places... the way you tell stories of it... all of it already seems real to me...</t>
  </si>
  <si>
    <t>So, thank you. Whatever happens, I already feel like I've been on one hell of an adventure...</t>
  </si>
  <si>
    <t xml:space="preserve">No... thank you... </t>
  </si>
  <si>
    <t>Thank you for everything...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</si>
</sst>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color rgb="FF000000"/>
      <name val="Calibri"/>
      <family val="2"/>
      <scheme val="minor"/>
    </font>
    <font>
      <b/>
      <sz val="10"/>
      <color rgb="FF00B05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9966FF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0">
    <xf numFmtId="0" fontId="0" fillId="0" borderId="0" xfId="0"/>
    <xf numFmtId="0" fontId="1" fillId="0" borderId="0" xfId="1" applyFont="1" applyAlignment="1"/>
    <xf numFmtId="0" fontId="1" fillId="0" borderId="0" xfId="1" applyFont="1" applyFill="1" applyAlignment="1">
      <alignment horizontal="left"/>
    </xf>
    <xf numFmtId="0" fontId="1" fillId="3" borderId="0" xfId="1" applyFont="1" applyFill="1" applyAlignment="1"/>
    <xf numFmtId="0" fontId="1" fillId="4" borderId="0" xfId="1" applyFont="1" applyFill="1" applyAlignment="1"/>
    <xf numFmtId="0" fontId="1" fillId="0" borderId="1" xfId="1" applyFont="1" applyBorder="1" applyAlignment="1"/>
    <xf numFmtId="0" fontId="1" fillId="3" borderId="2" xfId="1" applyFont="1" applyFill="1" applyBorder="1" applyAlignment="1"/>
    <xf numFmtId="0" fontId="1" fillId="0" borderId="2" xfId="1" applyFont="1" applyBorder="1" applyAlignment="1"/>
    <xf numFmtId="0" fontId="1" fillId="0" borderId="2" xfId="1" applyFont="1" applyFill="1" applyBorder="1" applyAlignment="1"/>
    <xf numFmtId="0" fontId="3" fillId="2" borderId="2" xfId="1" applyFont="1" applyFill="1" applyBorder="1" applyAlignment="1">
      <alignment horizontal="left" vertical="center"/>
    </xf>
    <xf numFmtId="0" fontId="3" fillId="0" borderId="0" xfId="1" applyFont="1" applyAlignment="1"/>
    <xf numFmtId="0" fontId="3" fillId="5" borderId="0" xfId="1" applyFont="1" applyFill="1" applyAlignment="1"/>
    <xf numFmtId="0" fontId="3" fillId="6" borderId="0" xfId="1" applyFont="1" applyFill="1" applyAlignment="1"/>
    <xf numFmtId="0" fontId="3" fillId="4" borderId="0" xfId="1" applyFont="1" applyFill="1" applyAlignment="1"/>
    <xf numFmtId="0" fontId="3" fillId="0" borderId="0" xfId="1" applyFont="1" applyFill="1" applyAlignment="1"/>
    <xf numFmtId="0" fontId="3" fillId="8" borderId="0" xfId="1" applyFont="1" applyFill="1" applyAlignment="1">
      <alignment horizontal="left"/>
    </xf>
    <xf numFmtId="0" fontId="3" fillId="9" borderId="0" xfId="1" applyFont="1" applyFill="1" applyAlignment="1">
      <alignment horizontal="left"/>
    </xf>
    <xf numFmtId="0" fontId="3" fillId="9" borderId="0" xfId="1" applyFont="1" applyFill="1" applyAlignment="1">
      <alignment wrapText="1"/>
    </xf>
    <xf numFmtId="0" fontId="1" fillId="9" borderId="0" xfId="1" applyFont="1" applyFill="1" applyAlignment="1">
      <alignment horizontal="left"/>
    </xf>
    <xf numFmtId="0" fontId="1" fillId="9" borderId="0" xfId="1" applyFont="1" applyFill="1" applyAlignment="1"/>
    <xf numFmtId="0" fontId="3" fillId="10" borderId="0" xfId="1" applyFont="1" applyFill="1" applyAlignment="1">
      <alignment horizontal="left" vertical="center"/>
    </xf>
    <xf numFmtId="0" fontId="1" fillId="7" borderId="0" xfId="1" applyFont="1" applyFill="1" applyAlignment="1"/>
    <xf numFmtId="0" fontId="3" fillId="12" borderId="0" xfId="1" applyFont="1" applyFill="1" applyAlignment="1">
      <alignment horizontal="left"/>
    </xf>
    <xf numFmtId="0" fontId="1" fillId="12" borderId="0" xfId="1" applyFont="1" applyFill="1" applyAlignment="1">
      <alignment horizontal="left"/>
    </xf>
    <xf numFmtId="0" fontId="1" fillId="12" borderId="0" xfId="1" applyFont="1" applyFill="1" applyAlignment="1"/>
    <xf numFmtId="0" fontId="3" fillId="8" borderId="2" xfId="1" applyFont="1" applyFill="1" applyBorder="1" applyAlignment="1">
      <alignment horizontal="left"/>
    </xf>
    <xf numFmtId="0" fontId="3" fillId="13" borderId="0" xfId="1" applyFont="1" applyFill="1" applyAlignment="1">
      <alignment wrapText="1"/>
    </xf>
    <xf numFmtId="0" fontId="1" fillId="13" borderId="0" xfId="1" applyFont="1" applyFill="1" applyAlignment="1"/>
    <xf numFmtId="0" fontId="1" fillId="14" borderId="0" xfId="1" applyFont="1" applyFill="1" applyAlignment="1"/>
    <xf numFmtId="0" fontId="1" fillId="5" borderId="0" xfId="1" applyFont="1" applyFill="1" applyAlignment="1"/>
    <xf numFmtId="0" fontId="1" fillId="0" borderId="0" xfId="1" applyFont="1" applyBorder="1" applyAlignment="1"/>
    <xf numFmtId="0" fontId="3" fillId="8" borderId="0" xfId="1" applyFont="1" applyFill="1" applyBorder="1" applyAlignment="1">
      <alignment horizontal="left"/>
    </xf>
    <xf numFmtId="0" fontId="3" fillId="2" borderId="0" xfId="1" applyFont="1" applyFill="1" applyBorder="1" applyAlignment="1">
      <alignment horizontal="left" vertical="center"/>
    </xf>
    <xf numFmtId="0" fontId="3" fillId="3" borderId="0" xfId="1" applyNumberFormat="1" applyFont="1" applyFill="1" applyAlignment="1"/>
    <xf numFmtId="0" fontId="3" fillId="12" borderId="0" xfId="1" applyFont="1" applyFill="1" applyAlignment="1">
      <alignment horizontal="left" wrapText="1"/>
    </xf>
    <xf numFmtId="0" fontId="3" fillId="2" borderId="0" xfId="1" applyFont="1" applyFill="1" applyBorder="1" applyAlignment="1">
      <alignment horizontal="left" vertical="center" wrapText="1"/>
    </xf>
    <xf numFmtId="0" fontId="3" fillId="0" borderId="0" xfId="1" applyFont="1" applyAlignment="1">
      <alignment wrapText="1"/>
    </xf>
    <xf numFmtId="0" fontId="3" fillId="4" borderId="0" xfId="1" applyFont="1" applyFill="1" applyAlignment="1">
      <alignment wrapText="1"/>
    </xf>
    <xf numFmtId="0" fontId="3" fillId="2" borderId="0" xfId="1" applyFont="1" applyFill="1" applyBorder="1" applyAlignment="1">
      <alignment horizontal="right" vertical="center" wrapText="1"/>
    </xf>
    <xf numFmtId="0" fontId="3" fillId="11" borderId="0" xfId="1" applyFont="1" applyFill="1" applyAlignment="1">
      <alignment wrapText="1"/>
    </xf>
    <xf numFmtId="0" fontId="3" fillId="12" borderId="0" xfId="1" applyFont="1" applyFill="1" applyAlignment="1">
      <alignment wrapText="1"/>
    </xf>
    <xf numFmtId="0" fontId="1" fillId="12" borderId="0" xfId="1" applyFont="1" applyFill="1" applyAlignment="1">
      <alignment horizontal="left" wrapText="1"/>
    </xf>
    <xf numFmtId="0" fontId="5" fillId="11" borderId="0" xfId="1" applyFont="1" applyFill="1" applyBorder="1" applyAlignment="1">
      <alignment horizontal="center" vertical="center" wrapText="1"/>
    </xf>
    <xf numFmtId="0" fontId="6" fillId="11" borderId="0" xfId="1" applyFont="1" applyFill="1" applyBorder="1" applyAlignment="1">
      <alignment horizontal="left" vertical="center" wrapText="1"/>
    </xf>
    <xf numFmtId="0" fontId="2" fillId="11" borderId="0" xfId="1" applyFont="1" applyFill="1" applyBorder="1" applyAlignment="1">
      <alignment horizontal="center" vertical="center" wrapText="1"/>
    </xf>
    <xf numFmtId="0" fontId="3" fillId="2" borderId="0" xfId="2" applyFont="1" applyFill="1" applyBorder="1" applyAlignment="1">
      <alignment horizontal="right" vertical="center" wrapText="1"/>
    </xf>
    <xf numFmtId="0" fontId="3" fillId="10" borderId="0" xfId="2" applyFont="1" applyFill="1" applyBorder="1" applyAlignment="1">
      <alignment horizontal="left" vertical="center" wrapText="1"/>
    </xf>
    <xf numFmtId="0" fontId="3" fillId="2" borderId="0" xfId="2" applyFont="1" applyFill="1" applyBorder="1" applyAlignment="1">
      <alignment horizontal="left" vertical="center" wrapText="1"/>
    </xf>
    <xf numFmtId="0" fontId="1" fillId="0" borderId="1" xfId="1" applyFont="1" applyBorder="1" applyAlignment="1">
      <alignment wrapText="1"/>
    </xf>
    <xf numFmtId="0" fontId="1" fillId="0" borderId="0" xfId="1" applyFont="1" applyBorder="1" applyAlignment="1">
      <alignment wrapText="1"/>
    </xf>
    <xf numFmtId="0" fontId="1" fillId="0" borderId="0" xfId="1" applyFont="1" applyAlignment="1">
      <alignment wrapText="1"/>
    </xf>
    <xf numFmtId="0" fontId="3" fillId="8" borderId="2" xfId="1" applyFont="1" applyFill="1" applyBorder="1" applyAlignment="1">
      <alignment horizontal="left" wrapText="1"/>
    </xf>
    <xf numFmtId="0" fontId="1" fillId="12" borderId="0" xfId="1" applyFont="1" applyFill="1" applyAlignment="1">
      <alignment wrapText="1"/>
    </xf>
    <xf numFmtId="0" fontId="1" fillId="5" borderId="2" xfId="1" applyFont="1" applyFill="1" applyBorder="1" applyAlignment="1">
      <alignment wrapText="1"/>
    </xf>
    <xf numFmtId="0" fontId="1" fillId="5" borderId="0" xfId="1" applyFont="1" applyFill="1" applyAlignment="1">
      <alignment wrapText="1"/>
    </xf>
    <xf numFmtId="0" fontId="1" fillId="13" borderId="0" xfId="1" applyFont="1" applyFill="1" applyAlignment="1">
      <alignment wrapText="1"/>
    </xf>
    <xf numFmtId="0" fontId="3" fillId="2" borderId="2" xfId="1" applyFont="1" applyFill="1" applyBorder="1" applyAlignment="1">
      <alignment horizontal="left" vertical="center" wrapText="1"/>
    </xf>
    <xf numFmtId="0" fontId="6" fillId="2" borderId="0" xfId="0" applyFont="1" applyFill="1" applyAlignment="1">
      <alignment wrapText="1"/>
    </xf>
    <xf numFmtId="0" fontId="3" fillId="10" borderId="0" xfId="1" applyFont="1" applyFill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 wrapText="1"/>
    </xf>
    <xf numFmtId="0" fontId="3" fillId="10" borderId="0" xfId="2" applyFont="1" applyFill="1" applyAlignment="1">
      <alignment horizontal="left" vertical="center" wrapText="1"/>
    </xf>
    <xf numFmtId="0" fontId="1" fillId="15" borderId="2" xfId="1" applyFont="1" applyFill="1" applyBorder="1" applyAlignment="1">
      <alignment wrapText="1"/>
    </xf>
    <xf numFmtId="0" fontId="1" fillId="15" borderId="0" xfId="1" applyFont="1" applyFill="1" applyBorder="1" applyAlignment="1">
      <alignment wrapText="1"/>
    </xf>
    <xf numFmtId="0" fontId="3" fillId="15" borderId="0" xfId="1" applyFont="1" applyFill="1" applyAlignment="1">
      <alignment wrapText="1"/>
    </xf>
    <xf numFmtId="0" fontId="3" fillId="15" borderId="0" xfId="1" applyNumberFormat="1" applyFont="1" applyFill="1" applyAlignment="1">
      <alignment wrapText="1"/>
    </xf>
    <xf numFmtId="0" fontId="1" fillId="15" borderId="0" xfId="1" applyFont="1" applyFill="1" applyAlignment="1">
      <alignment wrapText="1"/>
    </xf>
    <xf numFmtId="0" fontId="1" fillId="11" borderId="2" xfId="1" applyFont="1" applyFill="1" applyBorder="1" applyAlignment="1">
      <alignment wrapText="1"/>
    </xf>
    <xf numFmtId="0" fontId="1" fillId="11" borderId="0" xfId="1" applyFont="1" applyFill="1" applyBorder="1" applyAlignment="1">
      <alignment wrapText="1"/>
    </xf>
    <xf numFmtId="0" fontId="3" fillId="11" borderId="0" xfId="1" applyNumberFormat="1" applyFont="1" applyFill="1" applyAlignment="1">
      <alignment wrapText="1"/>
    </xf>
    <xf numFmtId="0" fontId="1" fillId="11" borderId="0" xfId="1" applyFont="1" applyFill="1" applyAlignment="1">
      <alignment wrapText="1"/>
    </xf>
    <xf numFmtId="0" fontId="1" fillId="2" borderId="0" xfId="0" applyFont="1" applyFill="1" applyAlignment="1">
      <alignment wrapText="1"/>
    </xf>
    <xf numFmtId="0" fontId="3" fillId="2" borderId="0" xfId="1" applyFont="1" applyFill="1" applyAlignment="1">
      <alignment horizontal="left" vertical="center" wrapText="1"/>
    </xf>
    <xf numFmtId="0" fontId="1" fillId="4" borderId="2" xfId="1" applyFont="1" applyFill="1" applyBorder="1" applyAlignment="1">
      <alignment wrapText="1"/>
    </xf>
    <xf numFmtId="0" fontId="1" fillId="4" borderId="0" xfId="1" applyFont="1" applyFill="1" applyBorder="1" applyAlignment="1">
      <alignment wrapText="1"/>
    </xf>
    <xf numFmtId="0" fontId="1" fillId="4" borderId="0" xfId="1" applyFont="1" applyFill="1" applyAlignment="1">
      <alignment wrapText="1"/>
    </xf>
    <xf numFmtId="0" fontId="3" fillId="8" borderId="0" xfId="1" applyFont="1" applyFill="1" applyBorder="1" applyAlignment="1">
      <alignment horizontal="left" wrapText="1"/>
    </xf>
    <xf numFmtId="0" fontId="1" fillId="0" borderId="2" xfId="1" applyFont="1" applyBorder="1" applyAlignment="1">
      <alignment wrapText="1"/>
    </xf>
    <xf numFmtId="0" fontId="8" fillId="0" borderId="0" xfId="1" applyFont="1" applyAlignment="1"/>
    <xf numFmtId="0" fontId="8" fillId="0" borderId="0" xfId="1" applyFont="1" applyAlignment="1">
      <alignment wrapText="1"/>
    </xf>
    <xf numFmtId="0" fontId="7" fillId="0" borderId="0" xfId="1" applyFont="1" applyAlignment="1"/>
    <xf numFmtId="0" fontId="7" fillId="12" borderId="0" xfId="1" applyFont="1" applyFill="1" applyAlignment="1"/>
    <xf numFmtId="0" fontId="7" fillId="13" borderId="0" xfId="1" applyFont="1" applyFill="1" applyAlignment="1"/>
    <xf numFmtId="0" fontId="8" fillId="10" borderId="0" xfId="2" applyFont="1" applyFill="1" applyAlignment="1">
      <alignment horizontal="left" vertical="center"/>
    </xf>
    <xf numFmtId="0" fontId="8" fillId="15" borderId="0" xfId="1" applyFont="1" applyFill="1" applyAlignment="1">
      <alignment horizontal="left" vertical="center"/>
    </xf>
    <xf numFmtId="0" fontId="7" fillId="7" borderId="0" xfId="1" applyFont="1" applyFill="1" applyAlignment="1"/>
    <xf numFmtId="0" fontId="8" fillId="2" borderId="0" xfId="1" applyFont="1" applyFill="1" applyAlignment="1">
      <alignment horizontal="left" vertical="center"/>
    </xf>
    <xf numFmtId="0" fontId="7" fillId="11" borderId="0" xfId="1" applyFont="1" applyFill="1" applyAlignment="1">
      <alignment wrapText="1"/>
    </xf>
    <xf numFmtId="0" fontId="7" fillId="15" borderId="0" xfId="1" applyFont="1" applyFill="1" applyAlignment="1"/>
    <xf numFmtId="0" fontId="7" fillId="11" borderId="0" xfId="1" applyFont="1" applyFill="1" applyAlignment="1"/>
    <xf numFmtId="0" fontId="7" fillId="0" borderId="2" xfId="1" applyFont="1" applyBorder="1" applyAlignment="1"/>
    <xf numFmtId="0" fontId="7" fillId="0" borderId="0" xfId="1" applyFont="1" applyAlignment="1">
      <alignment wrapText="1"/>
    </xf>
    <xf numFmtId="0" fontId="7" fillId="12" borderId="0" xfId="1" applyFont="1" applyFill="1" applyAlignment="1">
      <alignment wrapText="1"/>
    </xf>
    <xf numFmtId="0" fontId="7" fillId="13" borderId="0" xfId="1" applyFont="1" applyFill="1" applyAlignment="1">
      <alignment wrapText="1"/>
    </xf>
    <xf numFmtId="0" fontId="8" fillId="10" borderId="0" xfId="1" applyFont="1" applyFill="1" applyAlignment="1">
      <alignment horizontal="left" vertical="center" wrapText="1"/>
    </xf>
    <xf numFmtId="0" fontId="8" fillId="10" borderId="0" xfId="2" applyFont="1" applyFill="1" applyAlignment="1">
      <alignment horizontal="left" vertical="center" wrapText="1"/>
    </xf>
    <xf numFmtId="0" fontId="8" fillId="15" borderId="0" xfId="1" applyFont="1" applyFill="1" applyAlignment="1">
      <alignment horizontal="left" vertical="center" wrapText="1"/>
    </xf>
    <xf numFmtId="0" fontId="7" fillId="0" borderId="2" xfId="1" applyFont="1" applyBorder="1" applyAlignment="1">
      <alignment wrapText="1"/>
    </xf>
    <xf numFmtId="0" fontId="7" fillId="15" borderId="0" xfId="1" applyFont="1" applyFill="1" applyAlignment="1">
      <alignment wrapText="1"/>
    </xf>
    <xf numFmtId="0" fontId="8" fillId="2" borderId="0" xfId="1" applyFont="1" applyFill="1" applyAlignment="1">
      <alignment horizontal="left" vertical="center" wrapText="1"/>
    </xf>
    <xf numFmtId="0" fontId="8" fillId="0" borderId="0" xfId="1" applyFont="1" applyBorder="1" applyAlignment="1">
      <alignment wrapText="1"/>
    </xf>
    <xf numFmtId="0" fontId="8" fillId="0" borderId="0" xfId="0" applyNumberFormat="1" applyFont="1" applyFill="1" applyBorder="1" applyAlignment="1"/>
    <xf numFmtId="0" fontId="8" fillId="0" borderId="0" xfId="0" applyNumberFormat="1" applyFont="1" applyFill="1" applyBorder="1" applyAlignment="1">
      <alignment horizontal="justify"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/>
    <xf numFmtId="0" fontId="9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3" fillId="12" borderId="0" xfId="1" applyFont="1" applyFill="1" applyAlignment="1"/>
    <xf numFmtId="0" fontId="1" fillId="5" borderId="2" xfId="1" applyFont="1" applyFill="1" applyBorder="1" applyAlignment="1"/>
    <xf numFmtId="0" fontId="1" fillId="6" borderId="0" xfId="1" applyFont="1" applyFill="1" applyBorder="1" applyAlignment="1"/>
    <xf numFmtId="0" fontId="3" fillId="6" borderId="0" xfId="1" applyFont="1" applyFill="1" applyAlignment="1">
      <alignment wrapText="1"/>
    </xf>
    <xf numFmtId="0" fontId="6" fillId="2" borderId="0" xfId="0" applyFont="1" applyFill="1"/>
    <xf numFmtId="0" fontId="3" fillId="2" borderId="2" xfId="2" applyFont="1" applyFill="1" applyBorder="1" applyAlignment="1">
      <alignment horizontal="left" vertical="center"/>
    </xf>
    <xf numFmtId="0" fontId="3" fillId="2" borderId="0" xfId="2" applyFont="1" applyFill="1" applyBorder="1" applyAlignment="1">
      <alignment horizontal="left" vertical="center"/>
    </xf>
    <xf numFmtId="0" fontId="3" fillId="10" borderId="0" xfId="2" applyFont="1" applyFill="1" applyAlignment="1">
      <alignment horizontal="left" vertical="center"/>
    </xf>
    <xf numFmtId="0" fontId="3" fillId="15" borderId="2" xfId="1" applyFont="1" applyFill="1" applyBorder="1" applyAlignment="1">
      <alignment horizontal="left" vertical="center"/>
    </xf>
    <xf numFmtId="0" fontId="6" fillId="15" borderId="0" xfId="0" applyFont="1" applyFill="1"/>
    <xf numFmtId="0" fontId="3" fillId="15" borderId="0" xfId="1" applyFont="1" applyFill="1" applyBorder="1" applyAlignment="1">
      <alignment horizontal="left" vertical="center" wrapText="1"/>
    </xf>
    <xf numFmtId="0" fontId="3" fillId="15" borderId="0" xfId="1" applyFont="1" applyFill="1" applyBorder="1" applyAlignment="1">
      <alignment horizontal="right" vertical="center" wrapText="1"/>
    </xf>
    <xf numFmtId="0" fontId="3" fillId="15" borderId="0" xfId="1" applyFont="1" applyFill="1" applyAlignment="1">
      <alignment horizontal="left" vertical="center"/>
    </xf>
    <xf numFmtId="0" fontId="1" fillId="6" borderId="0" xfId="1" applyFont="1" applyFill="1" applyAlignment="1"/>
    <xf numFmtId="0" fontId="1" fillId="15" borderId="2" xfId="1" applyFont="1" applyFill="1" applyBorder="1" applyAlignment="1"/>
    <xf numFmtId="0" fontId="1" fillId="15" borderId="0" xfId="1" applyFont="1" applyFill="1" applyBorder="1" applyAlignment="1"/>
    <xf numFmtId="0" fontId="3" fillId="15" borderId="0" xfId="1" applyFont="1" applyFill="1" applyAlignment="1"/>
    <xf numFmtId="0" fontId="3" fillId="15" borderId="0" xfId="1" applyNumberFormat="1" applyFont="1" applyFill="1" applyAlignment="1"/>
    <xf numFmtId="0" fontId="1" fillId="15" borderId="0" xfId="1" applyFont="1" applyFill="1" applyAlignment="1"/>
    <xf numFmtId="0" fontId="1" fillId="11" borderId="2" xfId="1" applyFont="1" applyFill="1" applyBorder="1" applyAlignment="1"/>
    <xf numFmtId="0" fontId="1" fillId="11" borderId="0" xfId="1" applyFont="1" applyFill="1" applyBorder="1" applyAlignment="1"/>
    <xf numFmtId="0" fontId="3" fillId="11" borderId="0" xfId="1" applyNumberFormat="1" applyFont="1" applyFill="1" applyAlignment="1"/>
    <xf numFmtId="0" fontId="1" fillId="11" borderId="0" xfId="1" applyFont="1" applyFill="1" applyAlignment="1"/>
    <xf numFmtId="0" fontId="1" fillId="2" borderId="0" xfId="0" applyFont="1" applyFill="1"/>
    <xf numFmtId="0" fontId="3" fillId="2" borderId="0" xfId="1" applyFont="1" applyFill="1" applyAlignment="1">
      <alignment horizontal="left" vertical="center"/>
    </xf>
    <xf numFmtId="0" fontId="1" fillId="4" borderId="2" xfId="1" applyFont="1" applyFill="1" applyBorder="1" applyAlignment="1"/>
    <xf numFmtId="0" fontId="1" fillId="4" borderId="0" xfId="1" applyFont="1" applyFill="1" applyBorder="1" applyAlignment="1"/>
    <xf numFmtId="0" fontId="3" fillId="5" borderId="0" xfId="1" applyFont="1" applyFill="1" applyAlignment="1">
      <alignment wrapText="1"/>
    </xf>
    <xf numFmtId="0" fontId="3" fillId="15" borderId="2" xfId="1" applyFont="1" applyFill="1" applyBorder="1" applyAlignment="1">
      <alignment horizontal="left" vertical="center" wrapText="1"/>
    </xf>
    <xf numFmtId="0" fontId="6" fillId="15" borderId="0" xfId="0" applyFont="1" applyFill="1" applyAlignment="1">
      <alignment wrapText="1"/>
    </xf>
    <xf numFmtId="0" fontId="3" fillId="15" borderId="0" xfId="1" applyFont="1" applyFill="1" applyAlignment="1">
      <alignment horizontal="left" vertical="center" wrapText="1"/>
    </xf>
    <xf numFmtId="0" fontId="1" fillId="0" borderId="0" xfId="1" applyFont="1" applyAlignment="1">
      <alignment vertical="center" wrapText="1"/>
    </xf>
    <xf numFmtId="0" fontId="1" fillId="0" borderId="0" xfId="1" applyFont="1" applyAlignment="1">
      <alignment vertical="center"/>
    </xf>
    <xf numFmtId="0" fontId="4" fillId="0" borderId="0" xfId="1" applyFont="1" applyFill="1" applyAlignment="1">
      <alignment wrapText="1"/>
    </xf>
    <xf numFmtId="0" fontId="3" fillId="0" borderId="0" xfId="0" applyFont="1" applyFill="1" applyAlignment="1">
      <alignment vertical="center" wrapText="1"/>
    </xf>
    <xf numFmtId="0" fontId="9" fillId="0" borderId="0" xfId="1" applyFont="1" applyFill="1" applyAlignment="1">
      <alignment wrapText="1"/>
    </xf>
    <xf numFmtId="0" fontId="10" fillId="0" borderId="0" xfId="1" applyFont="1" applyFill="1" applyAlignment="1">
      <alignment wrapText="1"/>
    </xf>
    <xf numFmtId="0" fontId="1" fillId="0" borderId="0" xfId="1" applyFont="1" applyAlignment="1">
      <alignment horizontal="left"/>
    </xf>
    <xf numFmtId="0" fontId="7" fillId="6" borderId="0" xfId="1" applyFont="1" applyFill="1" applyAlignment="1"/>
    <xf numFmtId="0" fontId="11" fillId="16" borderId="0" xfId="0" applyFont="1" applyFill="1" applyAlignment="1">
      <alignment horizontal="left" vertical="center" wrapText="1"/>
    </xf>
    <xf numFmtId="0" fontId="5" fillId="15" borderId="0" xfId="1" applyFont="1" applyFill="1" applyBorder="1" applyAlignment="1">
      <alignment horizontal="left" vertical="center" wrapText="1"/>
    </xf>
    <xf numFmtId="0" fontId="6" fillId="15" borderId="0" xfId="1" applyFont="1" applyFill="1" applyBorder="1" applyAlignment="1">
      <alignment horizontal="left" vertical="center" wrapText="1"/>
    </xf>
    <xf numFmtId="0" fontId="5" fillId="15" borderId="0" xfId="1" applyFont="1" applyFill="1" applyBorder="1" applyAlignment="1">
      <alignment horizontal="center" vertical="center" wrapText="1"/>
    </xf>
    <xf numFmtId="0" fontId="2" fillId="15" borderId="0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left"/>
    </xf>
    <xf numFmtId="0" fontId="3" fillId="17" borderId="0" xfId="1" applyFont="1" applyFill="1" applyBorder="1" applyAlignment="1">
      <alignment horizontal="right" vertical="center" wrapText="1"/>
    </xf>
    <xf numFmtId="0" fontId="1" fillId="6" borderId="2" xfId="1" applyFont="1" applyFill="1" applyBorder="1" applyAlignment="1"/>
    <xf numFmtId="0" fontId="3" fillId="18" borderId="0" xfId="0" applyFont="1" applyFill="1" applyBorder="1" applyAlignment="1">
      <alignment wrapText="1"/>
    </xf>
    <xf numFmtId="0" fontId="1" fillId="9" borderId="2" xfId="1" applyFont="1" applyFill="1" applyBorder="1" applyAlignment="1"/>
    <xf numFmtId="0" fontId="3" fillId="14" borderId="0" xfId="1" applyFont="1" applyFill="1" applyAlignment="1">
      <alignment horizontal="left" wrapText="1"/>
    </xf>
    <xf numFmtId="0" fontId="4" fillId="12" borderId="0" xfId="1" applyFont="1" applyFill="1" applyAlignment="1">
      <alignment horizontal="left" wrapText="1"/>
    </xf>
    <xf numFmtId="0" fontId="1" fillId="6" borderId="0" xfId="0" applyFont="1" applyFill="1" applyAlignment="1">
      <alignment vertical="center" wrapText="1"/>
    </xf>
    <xf numFmtId="0" fontId="3" fillId="2" borderId="0" xfId="1" applyFont="1" applyFill="1" applyBorder="1" applyAlignment="1">
      <alignment horizontal="right" vertical="center"/>
    </xf>
    <xf numFmtId="0" fontId="3" fillId="15" borderId="0" xfId="1" applyFont="1" applyFill="1" applyBorder="1" applyAlignment="1">
      <alignment horizontal="right" vertical="center"/>
    </xf>
    <xf numFmtId="0" fontId="5" fillId="11" borderId="0" xfId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6" fillId="6" borderId="0" xfId="0" applyFont="1" applyFill="1"/>
    <xf numFmtId="0" fontId="3" fillId="6" borderId="0" xfId="1" applyNumberFormat="1" applyFont="1" applyFill="1" applyAlignment="1"/>
    <xf numFmtId="0" fontId="11" fillId="15" borderId="0" xfId="0" applyFont="1" applyFill="1" applyAlignment="1">
      <alignment horizontal="left" vertical="center" wrapText="1"/>
    </xf>
    <xf numFmtId="0" fontId="3" fillId="15" borderId="0" xfId="0" applyFont="1" applyFill="1"/>
    <xf numFmtId="0" fontId="1" fillId="15" borderId="0" xfId="0" applyFont="1" applyFill="1" applyAlignment="1">
      <alignment horizontal="left" vertical="center" wrapText="1"/>
    </xf>
    <xf numFmtId="0" fontId="1" fillId="15" borderId="0" xfId="0" applyFont="1" applyFill="1" applyAlignment="1">
      <alignment horizontal="left"/>
    </xf>
    <xf numFmtId="0" fontId="1" fillId="15" borderId="0" xfId="0" applyFont="1" applyFill="1"/>
    <xf numFmtId="0" fontId="6" fillId="15" borderId="0" xfId="0" applyFont="1" applyFill="1" applyAlignment="1"/>
    <xf numFmtId="0" fontId="6" fillId="6" borderId="0" xfId="0" applyFont="1" applyFill="1" applyAlignment="1">
      <alignment wrapText="1"/>
    </xf>
    <xf numFmtId="0" fontId="1" fillId="6" borderId="2" xfId="1" applyFont="1" applyFill="1" applyBorder="1" applyAlignment="1">
      <alignment wrapText="1"/>
    </xf>
    <xf numFmtId="0" fontId="1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/>
    <xf numFmtId="0" fontId="1" fillId="6" borderId="0" xfId="1" applyFont="1" applyFill="1" applyAlignment="1">
      <alignment wrapText="1"/>
    </xf>
    <xf numFmtId="0" fontId="1" fillId="19" borderId="2" xfId="1" applyFont="1" applyFill="1" applyBorder="1" applyAlignment="1"/>
    <xf numFmtId="0" fontId="1" fillId="19" borderId="0" xfId="1" applyFont="1" applyFill="1" applyBorder="1" applyAlignment="1"/>
    <xf numFmtId="0" fontId="3" fillId="19" borderId="0" xfId="1" applyFont="1" applyFill="1" applyAlignment="1"/>
    <xf numFmtId="0" fontId="3" fillId="19" borderId="0" xfId="1" applyFont="1" applyFill="1" applyAlignment="1">
      <alignment wrapText="1"/>
    </xf>
    <xf numFmtId="0" fontId="5" fillId="19" borderId="0" xfId="1" applyFont="1" applyFill="1" applyBorder="1" applyAlignment="1">
      <alignment horizontal="center" vertical="center" wrapText="1"/>
    </xf>
    <xf numFmtId="0" fontId="6" fillId="19" borderId="0" xfId="1" applyFont="1" applyFill="1" applyBorder="1" applyAlignment="1">
      <alignment horizontal="left" vertical="center" wrapText="1"/>
    </xf>
    <xf numFmtId="0" fontId="2" fillId="19" borderId="0" xfId="1" applyFont="1" applyFill="1" applyBorder="1" applyAlignment="1">
      <alignment horizontal="center" vertical="center" wrapText="1"/>
    </xf>
    <xf numFmtId="0" fontId="1" fillId="19" borderId="0" xfId="1" applyFont="1" applyFill="1" applyAlignment="1"/>
    <xf numFmtId="0" fontId="1" fillId="6" borderId="0" xfId="1" applyFont="1" applyFill="1" applyAlignment="1">
      <alignment horizontal="left"/>
    </xf>
    <xf numFmtId="0" fontId="3" fillId="0" borderId="0" xfId="0" quotePrefix="1" applyFont="1" applyAlignment="1">
      <alignment vertical="center" wrapText="1"/>
    </xf>
    <xf numFmtId="0" fontId="1" fillId="0" borderId="0" xfId="0" applyFont="1" applyAlignment="1">
      <alignment horizontal="left"/>
    </xf>
    <xf numFmtId="0" fontId="6" fillId="0" borderId="0" xfId="0" applyFont="1" applyAlignment="1">
      <alignment horizontal="left"/>
    </xf>
  </cellXfs>
  <cellStyles count="3">
    <cellStyle name="Normal" xfId="0" builtinId="0"/>
    <cellStyle name="Normal 2" xfId="1"/>
    <cellStyle name="Normal 2 2 2" xfId="2"/>
  </cellStyles>
  <dxfs count="72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</dxfs>
  <tableStyles count="0" defaultTableStyle="TableStyleMedium2" defaultPivotStyle="PivotStyleLight16"/>
  <colors>
    <mruColors>
      <color rgb="FFFF99CC"/>
      <color rgb="FFB48500"/>
      <color rgb="FF91C4DB"/>
      <color rgb="FF898600"/>
      <color rgb="FF990000"/>
      <color rgb="FF543E00"/>
      <color rgb="FF9966FF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Love%20Esquire%20Scripts/loveesquire_prologuetutorial_July31%20(DANNI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Love%20Esquire%20Scripts\loveesquire_prologuetutorial_July31%20(DANNI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esktop\Love%20Esquire%20Scripts\loveesquire_prologuetutorial_July31%20(DANNI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PC-62/Downloads/loveesquire_prologuetutorialdraft3a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tutorial1-1"/>
      <sheetName val="tutorial1_1"/>
      <sheetName val="tutorial1-2"/>
      <sheetName val="tutorial1-2 new"/>
      <sheetName val="tutorial1-3"/>
      <sheetName val="tutorial1-4"/>
      <sheetName val="tutorial2-1"/>
      <sheetName val="bea_first"/>
      <sheetName val="vel_first"/>
      <sheetName val="gis_first"/>
      <sheetName val="castle_first"/>
      <sheetName val="kamala_first"/>
      <sheetName val="campaign_first"/>
      <sheetName val="campaign_first2"/>
      <sheetName val="campaign_ask"/>
      <sheetName val="campaign_after"/>
      <sheetName val="serena_first"/>
      <sheetName val="mii_first"/>
      <sheetName val="DATA"/>
      <sheetName val="FUNCTIONSBAK_OLD"/>
      <sheetName val="PRINCESS_1 - WORK(unused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O79"/>
  <sheetViews>
    <sheetView zoomScale="85" zoomScaleNormal="85" workbookViewId="0">
      <pane xSplit="1" topLeftCell="B1" activePane="topRight" state="frozen"/>
      <selection activeCell="A68" sqref="A68:XFD70"/>
      <selection pane="topRight" activeCell="D3" sqref="D3"/>
    </sheetView>
  </sheetViews>
  <sheetFormatPr defaultColWidth="9.28515625" defaultRowHeight="12.75" x14ac:dyDescent="0.2"/>
  <cols>
    <col min="1" max="1" width="19" style="89" bestFit="1" customWidth="1"/>
    <col min="2" max="2" width="27.42578125" style="77" customWidth="1"/>
    <col min="3" max="3" width="24.7109375" style="77" bestFit="1" customWidth="1"/>
    <col min="4" max="4" width="78" style="77" customWidth="1"/>
    <col min="5" max="5" width="10.42578125" style="79" customWidth="1"/>
    <col min="6" max="6" width="35.7109375" style="79" customWidth="1"/>
    <col min="7" max="7" width="19" style="79" customWidth="1"/>
    <col min="8" max="8" width="8" style="79" customWidth="1"/>
    <col min="9" max="14" width="19" style="79" customWidth="1"/>
    <col min="15" max="16384" width="9.28515625" style="79"/>
  </cols>
  <sheetData>
    <row r="1" spans="1:15" x14ac:dyDescent="0.2">
      <c r="A1" s="5" t="s">
        <v>0</v>
      </c>
      <c r="B1" s="30" t="s">
        <v>11</v>
      </c>
      <c r="C1" s="10" t="s">
        <v>12</v>
      </c>
      <c r="D1" s="10" t="s">
        <v>13</v>
      </c>
      <c r="E1" s="36" t="s">
        <v>14</v>
      </c>
      <c r="F1" s="1" t="s">
        <v>17</v>
      </c>
      <c r="G1" s="1" t="s">
        <v>18</v>
      </c>
      <c r="H1" s="1" t="s">
        <v>19</v>
      </c>
      <c r="I1" s="1" t="s">
        <v>22</v>
      </c>
      <c r="J1" s="1" t="s">
        <v>23</v>
      </c>
      <c r="K1" s="1" t="s">
        <v>24</v>
      </c>
      <c r="L1" s="1" t="s">
        <v>25</v>
      </c>
      <c r="M1" s="1" t="s">
        <v>26</v>
      </c>
      <c r="N1" s="1" t="s">
        <v>28</v>
      </c>
      <c r="O1" s="1" t="s">
        <v>29</v>
      </c>
    </row>
    <row r="2" spans="1:15" s="80" customFormat="1" x14ac:dyDescent="0.2">
      <c r="A2" s="25" t="s">
        <v>8</v>
      </c>
      <c r="B2" s="15" t="s">
        <v>281</v>
      </c>
      <c r="C2" s="22"/>
      <c r="D2" s="107"/>
      <c r="E2" s="41"/>
      <c r="F2" s="23"/>
      <c r="G2" s="23"/>
      <c r="H2" s="23"/>
      <c r="I2" s="23"/>
      <c r="J2" s="23"/>
      <c r="K2" s="23"/>
      <c r="L2" s="23"/>
      <c r="M2" s="23"/>
      <c r="N2" s="23"/>
      <c r="O2" s="24"/>
    </row>
    <row r="3" spans="1:15" s="81" customFormat="1" x14ac:dyDescent="0.2">
      <c r="A3" s="108" t="s">
        <v>20</v>
      </c>
      <c r="B3" s="109" t="s">
        <v>281</v>
      </c>
      <c r="C3" s="29"/>
      <c r="D3" s="11">
        <v>1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</row>
    <row r="4" spans="1:15" s="93" customFormat="1" x14ac:dyDescent="0.2">
      <c r="A4" s="56" t="s">
        <v>36</v>
      </c>
      <c r="B4" s="57" t="s">
        <v>312</v>
      </c>
      <c r="C4" s="35"/>
      <c r="D4" s="38"/>
      <c r="E4" s="159"/>
      <c r="F4" s="159"/>
      <c r="G4" s="38"/>
      <c r="H4" s="58"/>
      <c r="I4" s="58"/>
      <c r="J4" s="58"/>
      <c r="K4" s="58"/>
      <c r="L4" s="58"/>
      <c r="M4" s="58"/>
      <c r="N4" s="58"/>
      <c r="O4" s="58"/>
    </row>
    <row r="5" spans="1:15" s="82" customFormat="1" x14ac:dyDescent="0.25">
      <c r="A5" s="112" t="s">
        <v>1</v>
      </c>
      <c r="B5" s="113" t="s">
        <v>324</v>
      </c>
      <c r="C5" s="45"/>
      <c r="D5" s="45"/>
      <c r="E5" s="46"/>
      <c r="F5" s="47">
        <v>1</v>
      </c>
      <c r="G5" s="114">
        <v>0</v>
      </c>
      <c r="H5" s="114">
        <v>1.5</v>
      </c>
      <c r="I5" s="114" t="s">
        <v>27</v>
      </c>
      <c r="J5" s="114"/>
      <c r="K5" s="114"/>
      <c r="L5" s="114"/>
      <c r="M5" s="114"/>
      <c r="N5" s="114"/>
      <c r="O5" s="114"/>
    </row>
    <row r="6" spans="1:15" s="83" customFormat="1" x14ac:dyDescent="0.2">
      <c r="A6" s="115" t="s">
        <v>35</v>
      </c>
      <c r="B6" s="116" t="s">
        <v>326</v>
      </c>
      <c r="C6" s="117"/>
      <c r="D6" s="118"/>
      <c r="E6" s="117"/>
      <c r="F6" s="118"/>
      <c r="G6" s="118"/>
      <c r="H6" s="119"/>
      <c r="I6" s="119"/>
      <c r="J6" s="119"/>
      <c r="K6" s="119"/>
      <c r="L6" s="119"/>
      <c r="M6" s="119"/>
      <c r="N6" s="119"/>
      <c r="O6" s="119"/>
    </row>
    <row r="7" spans="1:15" s="84" customFormat="1" x14ac:dyDescent="0.2">
      <c r="A7" s="6" t="s">
        <v>4</v>
      </c>
      <c r="B7" s="33" t="s">
        <v>43</v>
      </c>
      <c r="C7" s="33" t="s">
        <v>293</v>
      </c>
      <c r="D7" s="33"/>
      <c r="E7" s="3"/>
      <c r="F7" s="3" t="s">
        <v>15</v>
      </c>
      <c r="G7" s="3" t="s">
        <v>16</v>
      </c>
      <c r="H7" s="3">
        <v>0</v>
      </c>
      <c r="I7" s="120" t="s">
        <v>21</v>
      </c>
      <c r="J7" s="3">
        <v>0.4</v>
      </c>
      <c r="K7" s="3">
        <v>0</v>
      </c>
      <c r="L7" s="3"/>
      <c r="M7" s="21"/>
      <c r="N7" s="21"/>
      <c r="O7" s="21"/>
    </row>
    <row r="8" spans="1:15" x14ac:dyDescent="0.2">
      <c r="A8" s="7" t="s">
        <v>2</v>
      </c>
      <c r="B8" s="10" t="s">
        <v>42</v>
      </c>
      <c r="C8" s="10"/>
      <c r="D8" s="102" t="s">
        <v>86</v>
      </c>
      <c r="E8" s="1"/>
      <c r="F8" s="144" t="s">
        <v>112</v>
      </c>
      <c r="G8" s="1"/>
      <c r="H8" s="1"/>
      <c r="I8" s="1"/>
      <c r="J8" s="1"/>
      <c r="K8" s="1"/>
      <c r="L8" s="1"/>
      <c r="M8" s="1"/>
      <c r="N8" s="1"/>
      <c r="O8" s="1"/>
    </row>
    <row r="9" spans="1:15" x14ac:dyDescent="0.2">
      <c r="A9" s="7" t="s">
        <v>2</v>
      </c>
      <c r="B9" s="10" t="s">
        <v>42</v>
      </c>
      <c r="C9" s="10"/>
      <c r="D9" s="102" t="s">
        <v>94</v>
      </c>
      <c r="E9" s="1"/>
      <c r="F9" s="144" t="s">
        <v>113</v>
      </c>
      <c r="G9" s="1"/>
      <c r="H9" s="1"/>
      <c r="I9" s="1"/>
      <c r="J9" s="1"/>
      <c r="K9" s="1"/>
      <c r="L9" s="1"/>
      <c r="M9" s="1"/>
      <c r="N9" s="1"/>
      <c r="O9" s="1"/>
    </row>
    <row r="10" spans="1:15" s="84" customFormat="1" x14ac:dyDescent="0.2">
      <c r="A10" s="6" t="s">
        <v>4</v>
      </c>
      <c r="B10" s="33" t="s">
        <v>43</v>
      </c>
      <c r="C10" s="33" t="s">
        <v>289</v>
      </c>
      <c r="D10" s="33"/>
      <c r="E10" s="3"/>
      <c r="F10" s="3" t="s">
        <v>15</v>
      </c>
      <c r="G10" s="3" t="s">
        <v>16</v>
      </c>
      <c r="H10" s="3">
        <v>0</v>
      </c>
      <c r="I10" s="120" t="s">
        <v>21</v>
      </c>
      <c r="J10" s="3">
        <v>0.4</v>
      </c>
      <c r="K10" s="3">
        <v>0</v>
      </c>
      <c r="L10" s="3"/>
      <c r="M10" s="21"/>
      <c r="N10" s="21"/>
      <c r="O10" s="21"/>
    </row>
    <row r="11" spans="1:15" x14ac:dyDescent="0.2">
      <c r="A11" s="7" t="s">
        <v>2</v>
      </c>
      <c r="B11" s="10" t="s">
        <v>43</v>
      </c>
      <c r="C11" s="10" t="s">
        <v>79</v>
      </c>
      <c r="D11" s="102" t="s">
        <v>376</v>
      </c>
      <c r="E11" s="1"/>
      <c r="F11" s="144" t="s">
        <v>114</v>
      </c>
      <c r="G11" s="1"/>
      <c r="H11" s="1"/>
      <c r="I11" s="1"/>
      <c r="J11" s="1"/>
      <c r="K11" s="1"/>
      <c r="L11" s="1"/>
      <c r="M11" s="1"/>
      <c r="N11" s="1"/>
      <c r="O11" s="1"/>
    </row>
    <row r="12" spans="1:15" ht="12" customHeight="1" x14ac:dyDescent="0.2">
      <c r="A12" s="7" t="s">
        <v>2</v>
      </c>
      <c r="B12" s="10" t="s">
        <v>42</v>
      </c>
      <c r="C12" s="10"/>
      <c r="D12" s="102" t="s">
        <v>44</v>
      </c>
      <c r="E12" s="1"/>
      <c r="F12" s="144" t="s">
        <v>115</v>
      </c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2">
      <c r="A13" s="7" t="s">
        <v>2</v>
      </c>
      <c r="B13" s="10" t="s">
        <v>43</v>
      </c>
      <c r="C13" s="10" t="s">
        <v>79</v>
      </c>
      <c r="D13" s="102" t="s">
        <v>52</v>
      </c>
      <c r="E13" s="1"/>
      <c r="F13" s="144" t="s">
        <v>116</v>
      </c>
      <c r="G13" s="1"/>
      <c r="H13" s="1"/>
      <c r="I13" s="1"/>
      <c r="J13" s="1"/>
      <c r="K13" s="1"/>
      <c r="L13" s="1"/>
      <c r="M13" s="1"/>
      <c r="N13" s="1"/>
      <c r="O13" s="1"/>
    </row>
    <row r="14" spans="1:15" s="84" customFormat="1" x14ac:dyDescent="0.2">
      <c r="A14" s="6" t="s">
        <v>4</v>
      </c>
      <c r="B14" s="33" t="s">
        <v>43</v>
      </c>
      <c r="C14" s="33" t="s">
        <v>290</v>
      </c>
      <c r="D14" s="33"/>
      <c r="E14" s="3"/>
      <c r="F14" s="3" t="s">
        <v>15</v>
      </c>
      <c r="G14" s="3" t="s">
        <v>16</v>
      </c>
      <c r="H14" s="3">
        <v>0</v>
      </c>
      <c r="I14" s="120" t="s">
        <v>21</v>
      </c>
      <c r="J14" s="3">
        <v>0.4</v>
      </c>
      <c r="K14" s="3">
        <v>0</v>
      </c>
      <c r="L14" s="3"/>
      <c r="M14" s="21"/>
      <c r="N14" s="21"/>
      <c r="O14" s="21"/>
    </row>
    <row r="15" spans="1:15" x14ac:dyDescent="0.2">
      <c r="A15" s="7" t="s">
        <v>2</v>
      </c>
      <c r="B15" s="10" t="s">
        <v>43</v>
      </c>
      <c r="C15" s="10" t="s">
        <v>79</v>
      </c>
      <c r="D15" s="102" t="s">
        <v>95</v>
      </c>
      <c r="E15" s="1"/>
      <c r="F15" s="144" t="s">
        <v>117</v>
      </c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2">
      <c r="A16" s="7" t="s">
        <v>2</v>
      </c>
      <c r="B16" s="10" t="s">
        <v>42</v>
      </c>
      <c r="C16" s="10"/>
      <c r="D16" s="102" t="s">
        <v>96</v>
      </c>
      <c r="E16" s="1"/>
      <c r="F16" s="144" t="s">
        <v>118</v>
      </c>
      <c r="G16" s="1"/>
      <c r="H16" s="1"/>
      <c r="I16" s="1"/>
      <c r="J16" s="1"/>
      <c r="K16" s="1"/>
      <c r="L16" s="1"/>
      <c r="M16" s="1"/>
      <c r="N16" s="1"/>
      <c r="O16" s="1"/>
    </row>
    <row r="17" spans="1:15" s="84" customFormat="1" x14ac:dyDescent="0.2">
      <c r="A17" s="6" t="s">
        <v>4</v>
      </c>
      <c r="B17" s="33" t="s">
        <v>43</v>
      </c>
      <c r="C17" s="33" t="s">
        <v>289</v>
      </c>
      <c r="D17" s="33"/>
      <c r="E17" s="3"/>
      <c r="F17" s="3" t="s">
        <v>15</v>
      </c>
      <c r="G17" s="3" t="s">
        <v>16</v>
      </c>
      <c r="H17" s="3">
        <v>0</v>
      </c>
      <c r="I17" s="120" t="s">
        <v>21</v>
      </c>
      <c r="J17" s="3">
        <v>0.4</v>
      </c>
      <c r="K17" s="3">
        <v>0</v>
      </c>
      <c r="L17" s="3"/>
      <c r="M17" s="21"/>
      <c r="N17" s="21"/>
      <c r="O17" s="21"/>
    </row>
    <row r="18" spans="1:15" x14ac:dyDescent="0.2">
      <c r="A18" s="7" t="s">
        <v>2</v>
      </c>
      <c r="B18" s="10" t="s">
        <v>43</v>
      </c>
      <c r="C18" s="10" t="s">
        <v>79</v>
      </c>
      <c r="D18" s="102" t="s">
        <v>377</v>
      </c>
      <c r="E18" s="1"/>
      <c r="F18" s="144" t="s">
        <v>119</v>
      </c>
      <c r="G18" s="1"/>
      <c r="H18" s="1"/>
      <c r="I18" s="1"/>
      <c r="J18" s="1"/>
      <c r="K18" s="1"/>
      <c r="L18" s="1"/>
      <c r="M18" s="1"/>
      <c r="N18" s="1"/>
      <c r="O18" s="1"/>
    </row>
    <row r="19" spans="1:15" ht="25.5" x14ac:dyDescent="0.2">
      <c r="A19" s="7" t="s">
        <v>2</v>
      </c>
      <c r="B19" s="10" t="s">
        <v>43</v>
      </c>
      <c r="C19" s="10" t="s">
        <v>79</v>
      </c>
      <c r="D19" s="102" t="s">
        <v>378</v>
      </c>
      <c r="E19" s="1"/>
      <c r="F19" s="144" t="s">
        <v>120</v>
      </c>
      <c r="G19" s="1"/>
      <c r="H19" s="1"/>
      <c r="I19" s="1"/>
      <c r="J19" s="1"/>
      <c r="K19" s="1"/>
      <c r="L19" s="1"/>
      <c r="M19" s="1"/>
      <c r="N19" s="1"/>
      <c r="O19" s="1"/>
    </row>
    <row r="20" spans="1:15" s="84" customFormat="1" x14ac:dyDescent="0.2">
      <c r="A20" s="6" t="s">
        <v>4</v>
      </c>
      <c r="B20" s="33" t="s">
        <v>43</v>
      </c>
      <c r="C20" s="33" t="s">
        <v>290</v>
      </c>
      <c r="D20" s="33"/>
      <c r="E20" s="3"/>
      <c r="F20" s="3" t="s">
        <v>15</v>
      </c>
      <c r="G20" s="3" t="s">
        <v>16</v>
      </c>
      <c r="H20" s="3">
        <v>0</v>
      </c>
      <c r="I20" s="120" t="s">
        <v>21</v>
      </c>
      <c r="J20" s="3">
        <v>0.4</v>
      </c>
      <c r="K20" s="3">
        <v>0</v>
      </c>
      <c r="L20" s="3"/>
      <c r="M20" s="21"/>
      <c r="N20" s="21"/>
      <c r="O20" s="21"/>
    </row>
    <row r="21" spans="1:15" ht="25.5" x14ac:dyDescent="0.2">
      <c r="A21" s="7" t="s">
        <v>2</v>
      </c>
      <c r="B21" s="10" t="s">
        <v>43</v>
      </c>
      <c r="C21" s="10" t="s">
        <v>79</v>
      </c>
      <c r="D21" s="102" t="s">
        <v>379</v>
      </c>
      <c r="E21" s="1"/>
      <c r="F21" s="144" t="s">
        <v>121</v>
      </c>
      <c r="G21" s="1"/>
      <c r="H21" s="1"/>
      <c r="I21" s="1"/>
      <c r="J21" s="1"/>
      <c r="K21" s="1"/>
      <c r="L21" s="1"/>
      <c r="M21" s="1"/>
      <c r="N21" s="1"/>
      <c r="O21" s="1"/>
    </row>
    <row r="22" spans="1:15" s="84" customFormat="1" x14ac:dyDescent="0.2">
      <c r="A22" s="6" t="s">
        <v>4</v>
      </c>
      <c r="B22" s="33" t="s">
        <v>43</v>
      </c>
      <c r="C22" s="33" t="s">
        <v>39</v>
      </c>
      <c r="D22" s="33"/>
      <c r="E22" s="3"/>
      <c r="F22" s="3" t="s">
        <v>15</v>
      </c>
      <c r="G22" s="3" t="s">
        <v>16</v>
      </c>
      <c r="H22" s="3">
        <v>0</v>
      </c>
      <c r="I22" s="120" t="s">
        <v>21</v>
      </c>
      <c r="J22" s="3">
        <v>0.4</v>
      </c>
      <c r="K22" s="3">
        <v>0</v>
      </c>
      <c r="L22" s="3"/>
      <c r="M22" s="21"/>
      <c r="N22" s="21"/>
      <c r="O22" s="21"/>
    </row>
    <row r="23" spans="1:15" x14ac:dyDescent="0.2">
      <c r="A23" s="7" t="s">
        <v>2</v>
      </c>
      <c r="B23" s="10" t="s">
        <v>43</v>
      </c>
      <c r="C23" s="10" t="s">
        <v>79</v>
      </c>
      <c r="D23" s="102" t="s">
        <v>380</v>
      </c>
      <c r="E23" s="1"/>
      <c r="F23" s="144" t="s">
        <v>122</v>
      </c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2">
      <c r="A24" s="7" t="s">
        <v>2</v>
      </c>
      <c r="B24" s="10" t="s">
        <v>43</v>
      </c>
      <c r="C24" s="10" t="s">
        <v>79</v>
      </c>
      <c r="D24" s="102" t="s">
        <v>381</v>
      </c>
      <c r="E24" s="1"/>
      <c r="F24" s="144" t="s">
        <v>123</v>
      </c>
      <c r="G24" s="1"/>
      <c r="H24" s="1"/>
      <c r="I24" s="1"/>
      <c r="J24" s="1"/>
      <c r="K24" s="1"/>
      <c r="L24" s="1"/>
      <c r="M24" s="1"/>
      <c r="N24" s="1"/>
      <c r="O24" s="1"/>
    </row>
    <row r="25" spans="1:15" x14ac:dyDescent="0.2">
      <c r="A25" s="7" t="s">
        <v>2</v>
      </c>
      <c r="B25" s="10" t="s">
        <v>42</v>
      </c>
      <c r="C25" s="10"/>
      <c r="D25" s="102" t="s">
        <v>45</v>
      </c>
      <c r="E25" s="1"/>
      <c r="F25" s="144" t="s">
        <v>124</v>
      </c>
      <c r="G25" s="1"/>
      <c r="H25" s="1"/>
      <c r="I25" s="1"/>
      <c r="J25" s="1"/>
      <c r="K25" s="1"/>
      <c r="L25" s="1"/>
      <c r="M25" s="1"/>
      <c r="N25" s="1"/>
      <c r="O25" s="1"/>
    </row>
    <row r="26" spans="1:15" s="84" customFormat="1" x14ac:dyDescent="0.2">
      <c r="A26" s="6" t="s">
        <v>4</v>
      </c>
      <c r="B26" s="33" t="s">
        <v>43</v>
      </c>
      <c r="C26" s="33" t="s">
        <v>294</v>
      </c>
      <c r="D26" s="33"/>
      <c r="E26" s="3"/>
      <c r="F26" s="3" t="s">
        <v>15</v>
      </c>
      <c r="G26" s="3" t="s">
        <v>16</v>
      </c>
      <c r="H26" s="3">
        <v>0</v>
      </c>
      <c r="I26" s="120" t="s">
        <v>21</v>
      </c>
      <c r="J26" s="3">
        <v>0.4</v>
      </c>
      <c r="K26" s="3">
        <v>0</v>
      </c>
      <c r="L26" s="3"/>
      <c r="M26" s="21"/>
      <c r="N26" s="21"/>
      <c r="O26" s="21"/>
    </row>
    <row r="27" spans="1:15" ht="25.5" x14ac:dyDescent="0.2">
      <c r="A27" s="7" t="s">
        <v>2</v>
      </c>
      <c r="B27" s="10" t="s">
        <v>43</v>
      </c>
      <c r="C27" s="10" t="s">
        <v>79</v>
      </c>
      <c r="D27" s="102" t="s">
        <v>382</v>
      </c>
      <c r="E27" s="1"/>
      <c r="F27" s="144" t="s">
        <v>125</v>
      </c>
      <c r="G27" s="1"/>
      <c r="H27" s="1"/>
      <c r="I27" s="1"/>
      <c r="J27" s="1"/>
      <c r="K27" s="1"/>
      <c r="L27" s="1"/>
      <c r="M27" s="1"/>
      <c r="N27" s="1"/>
      <c r="O27" s="1"/>
    </row>
    <row r="28" spans="1:15" s="84" customFormat="1" x14ac:dyDescent="0.2">
      <c r="A28" s="6" t="s">
        <v>4</v>
      </c>
      <c r="B28" s="33" t="s">
        <v>43</v>
      </c>
      <c r="C28" s="33" t="s">
        <v>289</v>
      </c>
      <c r="D28" s="33"/>
      <c r="E28" s="3"/>
      <c r="F28" s="3" t="s">
        <v>15</v>
      </c>
      <c r="G28" s="3" t="s">
        <v>16</v>
      </c>
      <c r="H28" s="3">
        <v>0</v>
      </c>
      <c r="I28" s="120" t="s">
        <v>21</v>
      </c>
      <c r="J28" s="3">
        <v>0.4</v>
      </c>
      <c r="K28" s="3">
        <v>0</v>
      </c>
      <c r="L28" s="3"/>
      <c r="M28" s="21"/>
      <c r="N28" s="21"/>
      <c r="O28" s="21"/>
    </row>
    <row r="29" spans="1:15" x14ac:dyDescent="0.2">
      <c r="A29" s="7" t="s">
        <v>2</v>
      </c>
      <c r="B29" s="10" t="s">
        <v>43</v>
      </c>
      <c r="C29" s="10" t="s">
        <v>79</v>
      </c>
      <c r="D29" s="102" t="s">
        <v>383</v>
      </c>
      <c r="E29" s="1"/>
      <c r="F29" s="144" t="s">
        <v>126</v>
      </c>
      <c r="G29" s="1"/>
      <c r="H29" s="1"/>
      <c r="I29" s="1"/>
      <c r="J29" s="1"/>
      <c r="K29" s="1"/>
      <c r="L29" s="1"/>
      <c r="M29" s="1"/>
      <c r="N29" s="1"/>
      <c r="O29" s="1"/>
    </row>
    <row r="30" spans="1:15" s="145" customFormat="1" ht="25.5" x14ac:dyDescent="0.2">
      <c r="A30" s="153" t="s">
        <v>284</v>
      </c>
      <c r="B30" s="12" t="s">
        <v>41</v>
      </c>
      <c r="C30" s="12" t="s">
        <v>41</v>
      </c>
      <c r="D30" s="158" t="s">
        <v>384</v>
      </c>
      <c r="E30" s="120"/>
      <c r="F30" s="186" t="s">
        <v>362</v>
      </c>
      <c r="G30" s="120"/>
      <c r="H30" s="120"/>
      <c r="I30" s="120"/>
      <c r="J30" s="120"/>
      <c r="K30" s="120"/>
      <c r="L30" s="120"/>
      <c r="M30" s="120"/>
      <c r="N30" s="120"/>
      <c r="O30" s="120"/>
    </row>
    <row r="31" spans="1:15" s="120" customFormat="1" x14ac:dyDescent="0.2">
      <c r="A31" s="153" t="s">
        <v>280</v>
      </c>
      <c r="B31" s="12" t="s">
        <v>285</v>
      </c>
      <c r="C31" s="12"/>
      <c r="D31" s="154" t="s">
        <v>282</v>
      </c>
      <c r="E31" s="154"/>
      <c r="F31" s="186" t="s">
        <v>363</v>
      </c>
    </row>
    <row r="32" spans="1:15" s="120" customFormat="1" x14ac:dyDescent="0.2">
      <c r="A32" s="153" t="s">
        <v>280</v>
      </c>
      <c r="B32" s="12" t="s">
        <v>286</v>
      </c>
      <c r="C32" s="12"/>
      <c r="D32" s="154" t="s">
        <v>283</v>
      </c>
      <c r="E32" s="154"/>
      <c r="F32" s="186" t="s">
        <v>364</v>
      </c>
    </row>
    <row r="33" spans="1:15" s="1" customFormat="1" x14ac:dyDescent="0.2">
      <c r="A33" s="25" t="s">
        <v>9</v>
      </c>
      <c r="B33" s="31"/>
      <c r="C33" s="22"/>
      <c r="D33" s="22"/>
      <c r="E33" s="40"/>
      <c r="F33" s="23"/>
      <c r="G33" s="23"/>
      <c r="H33" s="23"/>
      <c r="I33" s="23"/>
      <c r="J33" s="23"/>
      <c r="K33" s="23"/>
      <c r="L33" s="23"/>
    </row>
    <row r="34" spans="1:15" s="24" customFormat="1" x14ac:dyDescent="0.2">
      <c r="A34" s="25" t="s">
        <v>8</v>
      </c>
      <c r="B34" s="31" t="s">
        <v>285</v>
      </c>
      <c r="C34" s="15"/>
      <c r="D34" s="34"/>
      <c r="E34" s="40"/>
      <c r="F34" s="23"/>
      <c r="G34" s="23"/>
      <c r="H34" s="23"/>
      <c r="I34" s="23"/>
      <c r="J34" s="23"/>
      <c r="K34" s="23"/>
      <c r="L34" s="23"/>
      <c r="M34" s="23"/>
      <c r="N34" s="23"/>
      <c r="O34" s="23"/>
    </row>
    <row r="35" spans="1:15" ht="25.5" x14ac:dyDescent="0.2">
      <c r="A35" s="7" t="s">
        <v>2</v>
      </c>
      <c r="B35" s="10" t="s">
        <v>42</v>
      </c>
      <c r="C35" s="10"/>
      <c r="D35" s="102" t="s">
        <v>385</v>
      </c>
      <c r="E35" s="1"/>
      <c r="F35" s="144" t="s">
        <v>127</v>
      </c>
      <c r="G35" s="1"/>
      <c r="H35" s="1"/>
      <c r="I35" s="1"/>
      <c r="J35" s="1"/>
      <c r="K35" s="1"/>
      <c r="L35" s="1"/>
      <c r="M35" s="1"/>
      <c r="N35" s="1"/>
      <c r="O35" s="1"/>
    </row>
    <row r="36" spans="1:15" ht="25.5" x14ac:dyDescent="0.2">
      <c r="A36" s="7" t="s">
        <v>2</v>
      </c>
      <c r="B36" s="10" t="s">
        <v>42</v>
      </c>
      <c r="C36" s="10"/>
      <c r="D36" s="102" t="s">
        <v>386</v>
      </c>
      <c r="E36" s="1"/>
      <c r="F36" s="144" t="s">
        <v>128</v>
      </c>
      <c r="G36" s="1"/>
      <c r="H36" s="1"/>
      <c r="I36" s="1"/>
      <c r="J36" s="1"/>
      <c r="K36" s="1"/>
      <c r="L36" s="1"/>
      <c r="M36" s="1"/>
      <c r="N36" s="1"/>
      <c r="O36" s="1"/>
    </row>
    <row r="37" spans="1:15" ht="25.5" x14ac:dyDescent="0.2">
      <c r="A37" s="7" t="s">
        <v>2</v>
      </c>
      <c r="B37" s="10" t="s">
        <v>42</v>
      </c>
      <c r="C37" s="10"/>
      <c r="D37" s="102" t="s">
        <v>387</v>
      </c>
      <c r="E37" s="1"/>
      <c r="F37" s="144" t="s">
        <v>129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s="84" customFormat="1" x14ac:dyDescent="0.2">
      <c r="A38" s="6" t="s">
        <v>4</v>
      </c>
      <c r="B38" s="33" t="s">
        <v>43</v>
      </c>
      <c r="C38" s="33" t="s">
        <v>291</v>
      </c>
      <c r="D38" s="33"/>
      <c r="E38" s="3"/>
      <c r="F38" s="3" t="s">
        <v>15</v>
      </c>
      <c r="G38" s="3" t="s">
        <v>16</v>
      </c>
      <c r="H38" s="3">
        <v>0</v>
      </c>
      <c r="I38" s="120" t="s">
        <v>21</v>
      </c>
      <c r="J38" s="3">
        <v>0.4</v>
      </c>
      <c r="K38" s="3">
        <v>0</v>
      </c>
      <c r="L38" s="3"/>
      <c r="M38" s="21"/>
      <c r="N38" s="21"/>
      <c r="O38" s="21"/>
    </row>
    <row r="39" spans="1:15" x14ac:dyDescent="0.2">
      <c r="A39" s="7" t="s">
        <v>2</v>
      </c>
      <c r="B39" s="10" t="s">
        <v>43</v>
      </c>
      <c r="C39" s="10" t="s">
        <v>79</v>
      </c>
      <c r="D39" s="102" t="s">
        <v>52</v>
      </c>
      <c r="E39" s="1"/>
      <c r="F39" s="144" t="s">
        <v>130</v>
      </c>
      <c r="G39" s="1"/>
      <c r="H39" s="1"/>
      <c r="I39" s="1"/>
      <c r="J39" s="1"/>
      <c r="K39" s="1"/>
      <c r="L39" s="1"/>
      <c r="M39" s="1"/>
      <c r="N39" s="1"/>
      <c r="O39" s="1"/>
    </row>
    <row r="40" spans="1:15" x14ac:dyDescent="0.2">
      <c r="A40" s="7" t="s">
        <v>2</v>
      </c>
      <c r="B40" s="10" t="s">
        <v>42</v>
      </c>
      <c r="C40" s="10"/>
      <c r="D40" s="102" t="s">
        <v>388</v>
      </c>
      <c r="E40" s="1"/>
      <c r="F40" s="144" t="s">
        <v>131</v>
      </c>
      <c r="G40" s="1"/>
      <c r="H40" s="1"/>
      <c r="I40" s="1"/>
      <c r="J40" s="1"/>
      <c r="K40" s="1"/>
      <c r="L40" s="1"/>
      <c r="M40" s="1"/>
      <c r="N40" s="1"/>
      <c r="O40" s="1"/>
    </row>
    <row r="41" spans="1:15" s="87" customFormat="1" x14ac:dyDescent="0.2">
      <c r="A41" s="121" t="s">
        <v>30</v>
      </c>
      <c r="B41" s="122"/>
      <c r="C41" s="123"/>
      <c r="D41" s="124"/>
      <c r="E41" s="124"/>
      <c r="F41" s="125"/>
      <c r="G41" s="125"/>
      <c r="H41" s="125"/>
      <c r="I41" s="125"/>
      <c r="J41" s="125"/>
      <c r="K41" s="125"/>
      <c r="L41" s="125"/>
      <c r="M41" s="125"/>
      <c r="N41" s="125"/>
      <c r="O41" s="125"/>
    </row>
    <row r="42" spans="1:15" s="83" customFormat="1" x14ac:dyDescent="0.2">
      <c r="A42" s="115" t="s">
        <v>35</v>
      </c>
      <c r="B42" s="116" t="s">
        <v>370</v>
      </c>
      <c r="C42" s="117"/>
      <c r="D42" s="118"/>
      <c r="E42" s="117"/>
      <c r="F42" s="118"/>
      <c r="G42" s="118"/>
      <c r="H42" s="119"/>
      <c r="I42" s="119"/>
      <c r="J42" s="119"/>
      <c r="K42" s="119"/>
      <c r="L42" s="119"/>
      <c r="M42" s="119"/>
      <c r="N42" s="119"/>
      <c r="O42" s="119"/>
    </row>
    <row r="43" spans="1:15" s="84" customFormat="1" x14ac:dyDescent="0.2">
      <c r="A43" s="6" t="s">
        <v>4</v>
      </c>
      <c r="B43" s="33" t="s">
        <v>43</v>
      </c>
      <c r="C43" s="33" t="s">
        <v>290</v>
      </c>
      <c r="D43" s="33"/>
      <c r="E43" s="3"/>
      <c r="F43" s="3" t="s">
        <v>15</v>
      </c>
      <c r="G43" s="3" t="s">
        <v>16</v>
      </c>
      <c r="H43" s="3">
        <v>0</v>
      </c>
      <c r="I43" s="120" t="s">
        <v>21</v>
      </c>
      <c r="J43" s="3">
        <v>0.4</v>
      </c>
      <c r="K43" s="3">
        <v>0</v>
      </c>
      <c r="L43" s="3"/>
      <c r="M43" s="21"/>
      <c r="N43" s="21"/>
      <c r="O43" s="21"/>
    </row>
    <row r="44" spans="1:15" x14ac:dyDescent="0.2">
      <c r="A44" s="7" t="s">
        <v>2</v>
      </c>
      <c r="B44" s="10" t="s">
        <v>43</v>
      </c>
      <c r="C44" s="10" t="s">
        <v>79</v>
      </c>
      <c r="D44" s="102" t="s">
        <v>389</v>
      </c>
      <c r="E44" s="1"/>
      <c r="F44" s="144" t="s">
        <v>132</v>
      </c>
      <c r="G44" s="1"/>
      <c r="H44" s="1"/>
      <c r="I44" s="1"/>
      <c r="J44" s="1"/>
      <c r="K44" s="1"/>
      <c r="L44" s="1"/>
      <c r="M44" s="1"/>
      <c r="N44" s="1"/>
      <c r="O44" s="1"/>
    </row>
    <row r="45" spans="1:15" x14ac:dyDescent="0.2">
      <c r="A45" s="7" t="s">
        <v>2</v>
      </c>
      <c r="B45" s="10" t="s">
        <v>43</v>
      </c>
      <c r="C45" s="10" t="s">
        <v>79</v>
      </c>
      <c r="D45" s="102" t="s">
        <v>390</v>
      </c>
      <c r="E45" s="1"/>
      <c r="F45" s="144" t="s">
        <v>133</v>
      </c>
      <c r="G45" s="1"/>
      <c r="H45" s="1"/>
      <c r="I45" s="1"/>
      <c r="J45" s="1"/>
      <c r="K45" s="1"/>
      <c r="L45" s="1"/>
      <c r="M45" s="1"/>
      <c r="N45" s="1"/>
      <c r="O45" s="1"/>
    </row>
    <row r="46" spans="1:15" s="84" customFormat="1" x14ac:dyDescent="0.2">
      <c r="A46" s="6" t="s">
        <v>4</v>
      </c>
      <c r="B46" s="33" t="s">
        <v>43</v>
      </c>
      <c r="C46" s="33" t="s">
        <v>295</v>
      </c>
      <c r="D46" s="33"/>
      <c r="E46" s="3"/>
      <c r="F46" s="3" t="s">
        <v>15</v>
      </c>
      <c r="G46" s="3" t="s">
        <v>16</v>
      </c>
      <c r="H46" s="3">
        <v>0</v>
      </c>
      <c r="I46" s="120" t="s">
        <v>21</v>
      </c>
      <c r="J46" s="3">
        <v>0.4</v>
      </c>
      <c r="K46" s="3">
        <v>0</v>
      </c>
      <c r="L46" s="3"/>
      <c r="M46" s="21"/>
      <c r="N46" s="21"/>
      <c r="O46" s="21"/>
    </row>
    <row r="47" spans="1:15" x14ac:dyDescent="0.2">
      <c r="A47" s="7" t="s">
        <v>2</v>
      </c>
      <c r="B47" s="10" t="s">
        <v>43</v>
      </c>
      <c r="C47" s="10" t="s">
        <v>79</v>
      </c>
      <c r="D47" s="102" t="s">
        <v>391</v>
      </c>
      <c r="E47" s="1"/>
      <c r="F47" s="144" t="s">
        <v>134</v>
      </c>
      <c r="G47" s="1"/>
      <c r="H47" s="1"/>
      <c r="I47" s="1"/>
      <c r="J47" s="1"/>
      <c r="K47" s="1"/>
      <c r="L47" s="1"/>
      <c r="M47" s="1"/>
      <c r="N47" s="1"/>
      <c r="O47" s="1"/>
    </row>
    <row r="48" spans="1:15" x14ac:dyDescent="0.2">
      <c r="A48" s="7" t="s">
        <v>2</v>
      </c>
      <c r="B48" s="10" t="s">
        <v>42</v>
      </c>
      <c r="C48" s="10"/>
      <c r="D48" s="102" t="s">
        <v>52</v>
      </c>
      <c r="E48" s="1"/>
      <c r="F48" s="144" t="s">
        <v>135</v>
      </c>
      <c r="G48" s="1"/>
      <c r="H48" s="1"/>
      <c r="I48" s="1"/>
      <c r="J48" s="1"/>
      <c r="K48" s="1"/>
      <c r="L48" s="1"/>
      <c r="M48" s="1"/>
      <c r="N48" s="1"/>
      <c r="O48" s="1"/>
    </row>
    <row r="49" spans="1:15" s="84" customFormat="1" ht="12" customHeight="1" x14ac:dyDescent="0.2">
      <c r="A49" s="6" t="s">
        <v>4</v>
      </c>
      <c r="B49" s="33" t="s">
        <v>43</v>
      </c>
      <c r="C49" s="33" t="s">
        <v>292</v>
      </c>
      <c r="D49" s="33"/>
      <c r="E49" s="3"/>
      <c r="F49" s="3" t="s">
        <v>37</v>
      </c>
      <c r="G49" s="3" t="s">
        <v>16</v>
      </c>
      <c r="H49" s="3">
        <v>0</v>
      </c>
      <c r="I49" s="120" t="s">
        <v>21</v>
      </c>
      <c r="J49" s="3">
        <v>0.4</v>
      </c>
      <c r="K49" s="3">
        <v>0</v>
      </c>
      <c r="L49" s="3"/>
      <c r="M49" s="21"/>
      <c r="N49" s="21"/>
      <c r="O49" s="21"/>
    </row>
    <row r="50" spans="1:15" s="87" customFormat="1" x14ac:dyDescent="0.2">
      <c r="A50" s="121" t="s">
        <v>30</v>
      </c>
      <c r="B50" s="122"/>
      <c r="C50" s="123"/>
      <c r="D50" s="124"/>
      <c r="E50" s="124"/>
      <c r="F50" s="125"/>
      <c r="G50" s="125"/>
      <c r="H50" s="125"/>
      <c r="I50" s="125"/>
      <c r="J50" s="125"/>
      <c r="K50" s="125"/>
      <c r="L50" s="125"/>
      <c r="M50" s="125"/>
      <c r="N50" s="125"/>
      <c r="O50" s="125"/>
    </row>
    <row r="51" spans="1:15" s="120" customFormat="1" x14ac:dyDescent="0.2">
      <c r="A51" s="153" t="s">
        <v>325</v>
      </c>
      <c r="B51" s="109" t="s">
        <v>43</v>
      </c>
      <c r="C51" s="163" t="s">
        <v>312</v>
      </c>
      <c r="D51" s="164"/>
      <c r="E51" s="164"/>
    </row>
    <row r="52" spans="1:15" s="88" customFormat="1" x14ac:dyDescent="0.2">
      <c r="A52" s="126" t="s">
        <v>31</v>
      </c>
      <c r="B52" s="127"/>
      <c r="C52" s="128">
        <v>60</v>
      </c>
      <c r="D52" s="128"/>
      <c r="E52" s="128"/>
      <c r="F52" s="129"/>
      <c r="G52" s="129"/>
      <c r="H52" s="129"/>
      <c r="I52" s="129"/>
      <c r="J52" s="129"/>
      <c r="K52" s="129"/>
      <c r="L52" s="129"/>
      <c r="M52" s="129"/>
      <c r="N52" s="129"/>
      <c r="O52" s="129"/>
    </row>
    <row r="53" spans="1:15" s="86" customFormat="1" x14ac:dyDescent="0.2">
      <c r="A53" s="66" t="s">
        <v>32</v>
      </c>
      <c r="B53" s="39" t="s">
        <v>43</v>
      </c>
      <c r="C53" s="39">
        <v>30</v>
      </c>
      <c r="D53" s="39"/>
      <c r="E53" s="39"/>
      <c r="F53" s="42"/>
      <c r="G53" s="43"/>
      <c r="H53" s="43"/>
      <c r="I53" s="43"/>
      <c r="J53" s="42"/>
      <c r="K53" s="44"/>
      <c r="L53" s="44"/>
      <c r="M53" s="44"/>
      <c r="N53" s="44"/>
      <c r="O53" s="44"/>
    </row>
    <row r="54" spans="1:15" s="129" customFormat="1" x14ac:dyDescent="0.2">
      <c r="A54" s="126" t="s">
        <v>357</v>
      </c>
      <c r="B54" s="39" t="s">
        <v>43</v>
      </c>
      <c r="C54" s="128"/>
      <c r="D54" s="128"/>
      <c r="E54" s="128"/>
    </row>
    <row r="55" spans="1:15" s="85" customFormat="1" x14ac:dyDescent="0.2">
      <c r="A55" s="9" t="s">
        <v>1</v>
      </c>
      <c r="B55" s="130" t="s">
        <v>33</v>
      </c>
      <c r="C55" s="35"/>
      <c r="D55" s="35"/>
      <c r="E55" s="35"/>
      <c r="F55" s="35">
        <v>1</v>
      </c>
      <c r="G55" s="38">
        <v>1</v>
      </c>
      <c r="H55" s="20">
        <v>0.5</v>
      </c>
      <c r="I55" s="131" t="s">
        <v>34</v>
      </c>
      <c r="J55" s="131"/>
      <c r="K55" s="131"/>
      <c r="L55" s="131"/>
      <c r="M55" s="131"/>
      <c r="N55" s="131"/>
      <c r="O55" s="131"/>
    </row>
    <row r="56" spans="1:15" x14ac:dyDescent="0.2">
      <c r="A56" s="132" t="s">
        <v>7</v>
      </c>
      <c r="B56" s="133"/>
      <c r="C56" s="13"/>
      <c r="D56" s="13"/>
      <c r="E56" s="37"/>
      <c r="F56" s="4"/>
      <c r="G56" s="4"/>
      <c r="H56" s="4"/>
      <c r="I56" s="4"/>
      <c r="J56" s="4"/>
      <c r="K56" s="4"/>
      <c r="L56" s="4"/>
      <c r="M56" s="1"/>
      <c r="N56" s="1"/>
      <c r="O56" s="1"/>
    </row>
    <row r="57" spans="1:15" x14ac:dyDescent="0.2">
      <c r="A57" s="25" t="s">
        <v>9</v>
      </c>
      <c r="B57" s="31"/>
      <c r="C57" s="22"/>
      <c r="D57" s="22"/>
      <c r="E57" s="40"/>
      <c r="F57" s="23"/>
      <c r="G57" s="23"/>
      <c r="H57" s="23"/>
      <c r="I57" s="23"/>
      <c r="J57" s="23"/>
      <c r="K57" s="23"/>
      <c r="L57" s="23"/>
      <c r="M57" s="1"/>
      <c r="N57" s="1"/>
      <c r="O57" s="1"/>
    </row>
    <row r="58" spans="1:15" s="24" customFormat="1" x14ac:dyDescent="0.2">
      <c r="A58" s="25" t="s">
        <v>8</v>
      </c>
      <c r="B58" s="31" t="s">
        <v>286</v>
      </c>
      <c r="C58" s="15"/>
      <c r="D58" s="34"/>
      <c r="E58" s="40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1:15" s="87" customFormat="1" x14ac:dyDescent="0.2">
      <c r="A59" s="121" t="s">
        <v>30</v>
      </c>
      <c r="B59" s="122"/>
      <c r="C59" s="123"/>
      <c r="D59" s="124"/>
      <c r="E59" s="124"/>
      <c r="F59" s="125"/>
      <c r="G59" s="125"/>
      <c r="H59" s="125"/>
      <c r="I59" s="125"/>
      <c r="J59" s="125"/>
      <c r="K59" s="125"/>
      <c r="L59" s="125"/>
      <c r="M59" s="125"/>
      <c r="N59" s="125"/>
      <c r="O59" s="125"/>
    </row>
    <row r="60" spans="1:15" s="83" customFormat="1" x14ac:dyDescent="0.2">
      <c r="A60" s="115" t="s">
        <v>35</v>
      </c>
      <c r="B60" s="116" t="s">
        <v>370</v>
      </c>
      <c r="C60" s="117"/>
      <c r="D60" s="118"/>
      <c r="E60" s="117"/>
      <c r="F60" s="118"/>
      <c r="G60" s="118"/>
      <c r="H60" s="119"/>
      <c r="I60" s="119"/>
      <c r="J60" s="119"/>
      <c r="K60" s="119"/>
      <c r="L60" s="119"/>
      <c r="M60" s="119"/>
      <c r="N60" s="119"/>
      <c r="O60" s="119"/>
    </row>
    <row r="61" spans="1:15" x14ac:dyDescent="0.2">
      <c r="A61" s="7" t="s">
        <v>2</v>
      </c>
      <c r="B61" s="10" t="s">
        <v>42</v>
      </c>
      <c r="C61" s="10"/>
      <c r="D61" s="102" t="s">
        <v>371</v>
      </c>
      <c r="E61" s="1"/>
      <c r="F61" s="144" t="s">
        <v>136</v>
      </c>
      <c r="G61" s="1"/>
      <c r="H61" s="1"/>
      <c r="I61" s="1"/>
      <c r="J61" s="1"/>
      <c r="K61" s="1"/>
      <c r="L61" s="1"/>
      <c r="M61" s="1"/>
      <c r="N61" s="1"/>
      <c r="O61" s="1"/>
    </row>
    <row r="62" spans="1:15" ht="25.5" x14ac:dyDescent="0.2">
      <c r="A62" s="7" t="s">
        <v>2</v>
      </c>
      <c r="B62" s="10" t="s">
        <v>42</v>
      </c>
      <c r="C62" s="10"/>
      <c r="D62" s="102" t="s">
        <v>392</v>
      </c>
      <c r="E62" s="1"/>
      <c r="F62" s="144" t="s">
        <v>137</v>
      </c>
      <c r="G62" s="1"/>
      <c r="H62" s="1"/>
      <c r="I62" s="1"/>
      <c r="J62" s="1"/>
      <c r="K62" s="1"/>
      <c r="L62" s="1"/>
      <c r="M62" s="1"/>
      <c r="N62" s="1"/>
      <c r="O62" s="1"/>
    </row>
    <row r="63" spans="1:15" ht="25.5" x14ac:dyDescent="0.2">
      <c r="A63" s="7" t="s">
        <v>2</v>
      </c>
      <c r="B63" s="10" t="s">
        <v>42</v>
      </c>
      <c r="C63" s="10"/>
      <c r="D63" s="102" t="s">
        <v>327</v>
      </c>
      <c r="E63" s="1"/>
      <c r="F63" s="144" t="s">
        <v>138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ht="25.5" x14ac:dyDescent="0.2">
      <c r="A64" s="7" t="s">
        <v>2</v>
      </c>
      <c r="B64" s="10" t="s">
        <v>42</v>
      </c>
      <c r="C64" s="10"/>
      <c r="D64" s="102" t="s">
        <v>328</v>
      </c>
      <c r="E64" s="1"/>
      <c r="F64" s="144" t="s">
        <v>139</v>
      </c>
      <c r="G64" s="1"/>
      <c r="H64" s="1"/>
      <c r="I64" s="1"/>
      <c r="J64" s="1"/>
      <c r="K64" s="1"/>
      <c r="L64" s="1"/>
      <c r="M64" s="1"/>
      <c r="N64" s="1"/>
      <c r="O64" s="1"/>
    </row>
    <row r="65" spans="1:15" ht="25.5" x14ac:dyDescent="0.2">
      <c r="A65" s="7" t="s">
        <v>2</v>
      </c>
      <c r="B65" s="10" t="s">
        <v>42</v>
      </c>
      <c r="C65" s="10"/>
      <c r="D65" s="102" t="s">
        <v>339</v>
      </c>
      <c r="E65" s="1"/>
      <c r="F65" s="144" t="s">
        <v>140</v>
      </c>
      <c r="G65" s="1"/>
      <c r="H65" s="1"/>
      <c r="I65" s="1"/>
      <c r="J65" s="1"/>
      <c r="K65" s="1"/>
      <c r="L65" s="1"/>
      <c r="M65" s="1"/>
      <c r="N65" s="1"/>
      <c r="O65" s="1"/>
    </row>
    <row r="66" spans="1:15" s="84" customFormat="1" x14ac:dyDescent="0.2">
      <c r="A66" s="6" t="s">
        <v>4</v>
      </c>
      <c r="B66" s="33" t="s">
        <v>43</v>
      </c>
      <c r="C66" s="33" t="s">
        <v>296</v>
      </c>
      <c r="D66" s="33"/>
      <c r="E66" s="3"/>
      <c r="F66" s="3" t="s">
        <v>15</v>
      </c>
      <c r="G66" s="3" t="s">
        <v>16</v>
      </c>
      <c r="H66" s="3">
        <v>0</v>
      </c>
      <c r="I66" s="120" t="s">
        <v>21</v>
      </c>
      <c r="J66" s="3">
        <v>0.4</v>
      </c>
      <c r="K66" s="3">
        <v>0</v>
      </c>
      <c r="L66" s="3"/>
      <c r="M66" s="21"/>
      <c r="N66" s="21"/>
      <c r="O66" s="21"/>
    </row>
    <row r="67" spans="1:15" ht="25.5" x14ac:dyDescent="0.2">
      <c r="A67" s="7" t="s">
        <v>2</v>
      </c>
      <c r="B67" s="10" t="s">
        <v>43</v>
      </c>
      <c r="C67" s="10" t="s">
        <v>79</v>
      </c>
      <c r="D67" s="102" t="s">
        <v>393</v>
      </c>
      <c r="E67" s="1"/>
      <c r="F67" s="144" t="s">
        <v>141</v>
      </c>
      <c r="G67" s="1"/>
      <c r="H67" s="1"/>
      <c r="I67" s="1"/>
      <c r="J67" s="1"/>
      <c r="K67" s="1"/>
      <c r="L67" s="1"/>
      <c r="M67" s="1"/>
      <c r="N67" s="1"/>
      <c r="O67" s="1"/>
    </row>
    <row r="68" spans="1:15" s="84" customFormat="1" x14ac:dyDescent="0.2">
      <c r="A68" s="6" t="s">
        <v>4</v>
      </c>
      <c r="B68" s="33" t="s">
        <v>43</v>
      </c>
      <c r="C68" s="33" t="s">
        <v>289</v>
      </c>
      <c r="D68" s="33"/>
      <c r="E68" s="3"/>
      <c r="F68" s="3" t="s">
        <v>15</v>
      </c>
      <c r="G68" s="3" t="s">
        <v>16</v>
      </c>
      <c r="H68" s="3">
        <v>0</v>
      </c>
      <c r="I68" s="120" t="s">
        <v>21</v>
      </c>
      <c r="J68" s="3">
        <v>0.4</v>
      </c>
      <c r="K68" s="3">
        <v>0</v>
      </c>
      <c r="L68" s="3"/>
      <c r="M68" s="21"/>
      <c r="N68" s="21"/>
      <c r="O68" s="21"/>
    </row>
    <row r="69" spans="1:15" x14ac:dyDescent="0.2">
      <c r="A69" s="7" t="s">
        <v>2</v>
      </c>
      <c r="B69" s="10" t="s">
        <v>43</v>
      </c>
      <c r="C69" s="10" t="s">
        <v>79</v>
      </c>
      <c r="D69" s="102" t="s">
        <v>394</v>
      </c>
      <c r="E69" s="1"/>
      <c r="F69" s="144" t="s">
        <v>142</v>
      </c>
      <c r="G69" s="1"/>
      <c r="H69" s="1"/>
      <c r="I69" s="1"/>
      <c r="J69" s="1"/>
      <c r="K69" s="1"/>
      <c r="L69" s="1"/>
      <c r="M69" s="1"/>
      <c r="N69" s="1"/>
      <c r="O69" s="1"/>
    </row>
    <row r="70" spans="1:15" x14ac:dyDescent="0.2">
      <c r="A70" s="7" t="s">
        <v>2</v>
      </c>
      <c r="B70" s="10" t="s">
        <v>42</v>
      </c>
      <c r="C70" s="10"/>
      <c r="D70" s="102" t="s">
        <v>395</v>
      </c>
      <c r="E70" s="1"/>
      <c r="F70" s="144" t="s">
        <v>143</v>
      </c>
      <c r="G70" s="1"/>
      <c r="H70" s="1"/>
      <c r="I70" s="1"/>
      <c r="J70" s="1"/>
      <c r="K70" s="1"/>
      <c r="L70" s="1"/>
      <c r="M70" s="1"/>
      <c r="N70" s="1"/>
      <c r="O70" s="1"/>
    </row>
    <row r="71" spans="1:15" s="84" customFormat="1" ht="12" customHeight="1" x14ac:dyDescent="0.2">
      <c r="A71" s="6" t="s">
        <v>4</v>
      </c>
      <c r="B71" s="33" t="s">
        <v>43</v>
      </c>
      <c r="C71" s="33" t="s">
        <v>289</v>
      </c>
      <c r="D71" s="33"/>
      <c r="E71" s="3"/>
      <c r="F71" s="3" t="s">
        <v>37</v>
      </c>
      <c r="G71" s="3" t="s">
        <v>16</v>
      </c>
      <c r="H71" s="3">
        <v>0</v>
      </c>
      <c r="I71" s="120" t="s">
        <v>21</v>
      </c>
      <c r="J71" s="3">
        <v>0.4</v>
      </c>
      <c r="K71" s="3">
        <v>0</v>
      </c>
      <c r="L71" s="3"/>
      <c r="M71" s="21"/>
      <c r="N71" s="21"/>
      <c r="O71" s="21"/>
    </row>
    <row r="72" spans="1:15" s="87" customFormat="1" x14ac:dyDescent="0.2">
      <c r="A72" s="121" t="s">
        <v>30</v>
      </c>
      <c r="B72" s="122"/>
      <c r="C72" s="123"/>
      <c r="D72" s="124"/>
      <c r="E72" s="124"/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1:15" s="120" customFormat="1" x14ac:dyDescent="0.2">
      <c r="A73" s="153" t="s">
        <v>325</v>
      </c>
      <c r="B73" s="109" t="s">
        <v>43</v>
      </c>
      <c r="C73" s="163" t="s">
        <v>312</v>
      </c>
      <c r="D73" s="164"/>
      <c r="E73" s="164"/>
    </row>
    <row r="74" spans="1:15" s="88" customFormat="1" x14ac:dyDescent="0.2">
      <c r="A74" s="126" t="s">
        <v>31</v>
      </c>
      <c r="B74" s="127"/>
      <c r="C74" s="128">
        <v>60</v>
      </c>
      <c r="D74" s="128"/>
      <c r="E74" s="128"/>
      <c r="F74" s="129"/>
      <c r="G74" s="129"/>
      <c r="H74" s="129"/>
      <c r="I74" s="129"/>
      <c r="J74" s="129"/>
      <c r="K74" s="129"/>
      <c r="L74" s="129"/>
      <c r="M74" s="129"/>
      <c r="N74" s="129"/>
      <c r="O74" s="129"/>
    </row>
    <row r="75" spans="1:15" s="86" customFormat="1" x14ac:dyDescent="0.2">
      <c r="A75" s="66" t="s">
        <v>32</v>
      </c>
      <c r="B75" s="39" t="s">
        <v>43</v>
      </c>
      <c r="C75" s="39">
        <v>10</v>
      </c>
      <c r="D75" s="39"/>
      <c r="E75" s="39"/>
      <c r="F75" s="42"/>
      <c r="G75" s="43"/>
      <c r="H75" s="43"/>
      <c r="I75" s="43"/>
      <c r="J75" s="42"/>
      <c r="K75" s="44"/>
      <c r="L75" s="44"/>
      <c r="M75" s="44"/>
      <c r="N75" s="44"/>
      <c r="O75" s="44"/>
    </row>
    <row r="76" spans="1:15" s="129" customFormat="1" x14ac:dyDescent="0.2">
      <c r="A76" s="126" t="s">
        <v>357</v>
      </c>
      <c r="B76" s="39" t="s">
        <v>43</v>
      </c>
      <c r="C76" s="128"/>
      <c r="D76" s="128"/>
      <c r="E76" s="128"/>
    </row>
    <row r="77" spans="1:15" s="85" customFormat="1" x14ac:dyDescent="0.2">
      <c r="A77" s="9" t="s">
        <v>1</v>
      </c>
      <c r="B77" s="130" t="s">
        <v>33</v>
      </c>
      <c r="C77" s="35"/>
      <c r="D77" s="35"/>
      <c r="E77" s="35"/>
      <c r="F77" s="35">
        <v>1</v>
      </c>
      <c r="G77" s="38">
        <v>1</v>
      </c>
      <c r="H77" s="20">
        <v>0.5</v>
      </c>
      <c r="I77" s="131" t="s">
        <v>34</v>
      </c>
      <c r="J77" s="131"/>
      <c r="K77" s="131"/>
      <c r="L77" s="131"/>
      <c r="M77" s="131"/>
      <c r="N77" s="131"/>
      <c r="O77" s="131"/>
    </row>
    <row r="78" spans="1:15" x14ac:dyDescent="0.2">
      <c r="A78" s="132" t="s">
        <v>7</v>
      </c>
      <c r="B78" s="133"/>
      <c r="C78" s="13"/>
      <c r="D78" s="13"/>
      <c r="E78" s="37"/>
      <c r="F78" s="4"/>
      <c r="G78" s="4"/>
      <c r="H78" s="4"/>
      <c r="I78" s="4"/>
      <c r="J78" s="4"/>
      <c r="K78" s="4"/>
      <c r="L78" s="4"/>
      <c r="M78" s="1"/>
      <c r="N78" s="1"/>
      <c r="O78" s="1"/>
    </row>
    <row r="79" spans="1:15" x14ac:dyDescent="0.2">
      <c r="A79" s="25" t="s">
        <v>9</v>
      </c>
      <c r="B79" s="31"/>
      <c r="C79" s="22"/>
      <c r="D79" s="22"/>
      <c r="E79" s="40"/>
      <c r="F79" s="23"/>
      <c r="G79" s="23"/>
      <c r="H79" s="23"/>
      <c r="I79" s="23"/>
      <c r="J79" s="23"/>
      <c r="K79" s="23"/>
      <c r="L79" s="23"/>
      <c r="M79" s="1"/>
      <c r="N79" s="1"/>
      <c r="O79" s="1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62FF3D5E-3F5C-41EB-840F-68021EBD9A1C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G51:L51</xm:sqref>
        </x14:conditionalFormatting>
        <x14:conditionalFormatting xmlns:xm="http://schemas.microsoft.com/office/excel/2006/main">
          <x14:cfRule type="expression" priority="10" id="{0353F003-7877-4987-AC08-EE5D0CCF05A7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I51:L51</xm:sqref>
        </x14:conditionalFormatting>
        <x14:conditionalFormatting xmlns:xm="http://schemas.microsoft.com/office/excel/2006/main">
          <x14:cfRule type="expression" priority="7" id="{68787BD6-5136-4C2B-AAD3-B8F7057BE424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G73:L73</xm:sqref>
        </x14:conditionalFormatting>
        <x14:conditionalFormatting xmlns:xm="http://schemas.microsoft.com/office/excel/2006/main">
          <x14:cfRule type="expression" priority="8" id="{E3AD2C88-172A-46CD-9E11-41DC9EAFE548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I73:L73</xm:sqref>
        </x14:conditionalFormatting>
        <x14:conditionalFormatting xmlns:xm="http://schemas.microsoft.com/office/excel/2006/main">
          <x14:cfRule type="expression" priority="5" id="{AEA74278-3BA2-4ECC-BDA4-7487ADF6D0B9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H54:L54</xm:sqref>
        </x14:conditionalFormatting>
        <x14:conditionalFormatting xmlns:xm="http://schemas.microsoft.com/office/excel/2006/main">
          <x14:cfRule type="expression" priority="6" id="{A288E873-D243-41FB-9640-8B0198131D8B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I54:L54</xm:sqref>
        </x14:conditionalFormatting>
        <x14:conditionalFormatting xmlns:xm="http://schemas.microsoft.com/office/excel/2006/main">
          <x14:cfRule type="expression" priority="4" id="{6902302D-53EA-4F40-BD53-990E4CE6898E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</xm:sqref>
        </x14:conditionalFormatting>
        <x14:conditionalFormatting xmlns:xm="http://schemas.microsoft.com/office/excel/2006/main">
          <x14:cfRule type="expression" priority="2" id="{E173FC5C-422C-4B1E-8A27-37FA8EE3107E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H76:L76</xm:sqref>
        </x14:conditionalFormatting>
        <x14:conditionalFormatting xmlns:xm="http://schemas.microsoft.com/office/excel/2006/main">
          <x14:cfRule type="expression" priority="3" id="{AB7AD9F0-D8B5-443D-8B94-B5A805E3D8A9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I76:L76</xm:sqref>
        </x14:conditionalFormatting>
        <x14:conditionalFormatting xmlns:xm="http://schemas.microsoft.com/office/excel/2006/main">
          <x14:cfRule type="expression" priority="1" id="{CB31FE53-F108-496E-96F8-EBFCEF45451C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F74:G74 I74 B52 F52:G52 B74 I52 F54:G54 I54 F76:G76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O244"/>
  <sheetViews>
    <sheetView zoomScale="85" zoomScaleNormal="85" workbookViewId="0">
      <pane xSplit="1" topLeftCell="B1" activePane="topRight" state="frozen"/>
      <selection pane="topRight" activeCell="E4" sqref="E4"/>
    </sheetView>
  </sheetViews>
  <sheetFormatPr defaultColWidth="9.28515625" defaultRowHeight="12.75" x14ac:dyDescent="0.2"/>
  <cols>
    <col min="1" max="1" width="19" style="96" bestFit="1" customWidth="1"/>
    <col min="2" max="2" width="26.28515625" style="78" bestFit="1" customWidth="1"/>
    <col min="3" max="3" width="24.7109375" style="78" bestFit="1" customWidth="1"/>
    <col min="4" max="4" width="65" style="78" customWidth="1"/>
    <col min="5" max="5" width="12.28515625" style="90" customWidth="1"/>
    <col min="6" max="6" width="35.7109375" style="79" customWidth="1"/>
    <col min="7" max="14" width="19" style="90" customWidth="1"/>
    <col min="15" max="16384" width="9.28515625" style="90"/>
  </cols>
  <sheetData>
    <row r="1" spans="1:15" ht="25.5" x14ac:dyDescent="0.2">
      <c r="A1" s="48" t="s">
        <v>0</v>
      </c>
      <c r="B1" s="30" t="s">
        <v>11</v>
      </c>
      <c r="C1" s="36" t="s">
        <v>12</v>
      </c>
      <c r="D1" s="36" t="s">
        <v>13</v>
      </c>
      <c r="E1" s="36" t="s">
        <v>14</v>
      </c>
      <c r="F1" s="1" t="s">
        <v>17</v>
      </c>
      <c r="G1" s="50" t="s">
        <v>18</v>
      </c>
      <c r="H1" s="50" t="s">
        <v>19</v>
      </c>
      <c r="I1" s="50" t="s">
        <v>22</v>
      </c>
      <c r="J1" s="50" t="s">
        <v>23</v>
      </c>
      <c r="K1" s="50" t="s">
        <v>24</v>
      </c>
      <c r="L1" s="50" t="s">
        <v>25</v>
      </c>
      <c r="M1" s="50" t="s">
        <v>26</v>
      </c>
      <c r="N1" s="50" t="s">
        <v>28</v>
      </c>
      <c r="O1" s="50" t="s">
        <v>29</v>
      </c>
    </row>
    <row r="2" spans="1:15" s="91" customFormat="1" x14ac:dyDescent="0.2">
      <c r="A2" s="51" t="s">
        <v>8</v>
      </c>
      <c r="B2" s="15" t="s">
        <v>316</v>
      </c>
      <c r="C2" s="34"/>
      <c r="D2" s="40"/>
      <c r="E2" s="41"/>
      <c r="F2" s="23"/>
      <c r="G2" s="41"/>
      <c r="H2" s="41"/>
      <c r="I2" s="41"/>
      <c r="J2" s="41"/>
      <c r="K2" s="41"/>
      <c r="L2" s="41"/>
      <c r="M2" s="41"/>
      <c r="N2" s="41"/>
      <c r="O2" s="52"/>
    </row>
    <row r="3" spans="1:15" s="92" customFormat="1" x14ac:dyDescent="0.2">
      <c r="A3" s="53" t="s">
        <v>20</v>
      </c>
      <c r="B3" s="109" t="s">
        <v>316</v>
      </c>
      <c r="C3" s="54"/>
      <c r="D3" s="134">
        <v>1</v>
      </c>
      <c r="E3" s="26"/>
      <c r="F3" s="27"/>
      <c r="G3" s="55"/>
      <c r="H3" s="55"/>
      <c r="I3" s="55"/>
      <c r="J3" s="55"/>
      <c r="K3" s="55"/>
      <c r="L3" s="55"/>
      <c r="M3" s="55"/>
      <c r="N3" s="55"/>
      <c r="O3" s="55"/>
    </row>
    <row r="4" spans="1:15" s="93" customFormat="1" x14ac:dyDescent="0.2">
      <c r="A4" s="56" t="s">
        <v>36</v>
      </c>
      <c r="B4" s="57" t="s">
        <v>340</v>
      </c>
      <c r="C4" s="35"/>
      <c r="D4" s="38"/>
      <c r="E4" s="159"/>
      <c r="F4" s="159"/>
      <c r="G4" s="38"/>
      <c r="H4" s="58"/>
      <c r="I4" s="58"/>
      <c r="J4" s="58"/>
      <c r="K4" s="58"/>
      <c r="L4" s="58"/>
      <c r="M4" s="58"/>
      <c r="N4" s="58"/>
      <c r="O4" s="58"/>
    </row>
    <row r="5" spans="1:15" s="94" customFormat="1" x14ac:dyDescent="0.25">
      <c r="A5" s="59" t="s">
        <v>1</v>
      </c>
      <c r="B5" s="47" t="s">
        <v>342</v>
      </c>
      <c r="C5" s="45"/>
      <c r="D5" s="45"/>
      <c r="E5" s="46"/>
      <c r="F5" s="113">
        <v>1</v>
      </c>
      <c r="G5" s="60">
        <v>0</v>
      </c>
      <c r="H5" s="60">
        <v>1.5</v>
      </c>
      <c r="I5" s="60" t="s">
        <v>27</v>
      </c>
      <c r="J5" s="60"/>
      <c r="K5" s="60"/>
      <c r="L5" s="60"/>
      <c r="M5" s="60"/>
      <c r="N5" s="60"/>
      <c r="O5" s="60"/>
    </row>
    <row r="6" spans="1:15" s="95" customFormat="1" x14ac:dyDescent="0.2">
      <c r="A6" s="135" t="s">
        <v>35</v>
      </c>
      <c r="B6" s="136" t="s">
        <v>346</v>
      </c>
      <c r="C6" s="117"/>
      <c r="D6" s="118"/>
      <c r="E6" s="117"/>
      <c r="F6" s="160"/>
      <c r="G6" s="118"/>
      <c r="H6" s="137"/>
      <c r="I6" s="137"/>
      <c r="J6" s="137"/>
      <c r="K6" s="137"/>
      <c r="L6" s="137"/>
      <c r="M6" s="137"/>
      <c r="N6" s="137"/>
      <c r="O6" s="137"/>
    </row>
    <row r="7" spans="1:15" s="84" customFormat="1" x14ac:dyDescent="0.2">
      <c r="A7" s="6" t="s">
        <v>4</v>
      </c>
      <c r="B7" s="33" t="s">
        <v>43</v>
      </c>
      <c r="C7" s="33" t="s">
        <v>344</v>
      </c>
      <c r="D7" s="33"/>
      <c r="E7" s="3"/>
      <c r="F7" s="3" t="s">
        <v>15</v>
      </c>
      <c r="G7" s="3" t="s">
        <v>297</v>
      </c>
      <c r="H7" s="3">
        <v>0</v>
      </c>
      <c r="I7" s="120" t="s">
        <v>21</v>
      </c>
      <c r="J7" s="3">
        <v>0.4</v>
      </c>
      <c r="K7" s="3">
        <v>0</v>
      </c>
      <c r="L7" s="3"/>
      <c r="M7" s="21"/>
      <c r="N7" s="21"/>
      <c r="O7" s="21"/>
    </row>
    <row r="8" spans="1:15" s="84" customFormat="1" x14ac:dyDescent="0.2">
      <c r="A8" s="6" t="s">
        <v>4</v>
      </c>
      <c r="B8" s="33" t="s">
        <v>46</v>
      </c>
      <c r="C8" s="33" t="s">
        <v>308</v>
      </c>
      <c r="D8" s="33"/>
      <c r="E8" s="3"/>
      <c r="F8" s="3" t="s">
        <v>15</v>
      </c>
      <c r="G8" s="3" t="s">
        <v>298</v>
      </c>
      <c r="H8" s="3">
        <v>0</v>
      </c>
      <c r="I8" s="120" t="s">
        <v>21</v>
      </c>
      <c r="J8" s="3">
        <v>0.4</v>
      </c>
      <c r="K8" s="3">
        <v>0</v>
      </c>
      <c r="L8" s="3"/>
      <c r="M8" s="21"/>
      <c r="N8" s="21"/>
      <c r="O8" s="21"/>
    </row>
    <row r="9" spans="1:15" x14ac:dyDescent="0.2">
      <c r="A9" s="7" t="s">
        <v>2</v>
      </c>
      <c r="B9" s="10" t="s">
        <v>42</v>
      </c>
      <c r="C9" s="36"/>
      <c r="D9" s="103" t="s">
        <v>48</v>
      </c>
      <c r="E9" s="50"/>
      <c r="F9" s="144" t="s">
        <v>144</v>
      </c>
      <c r="G9" s="50"/>
      <c r="H9" s="50"/>
      <c r="I9" s="50"/>
      <c r="J9" s="50"/>
      <c r="K9" s="50"/>
      <c r="L9" s="50"/>
      <c r="M9" s="50"/>
      <c r="N9" s="50"/>
      <c r="O9" s="50"/>
    </row>
    <row r="10" spans="1:15" s="84" customFormat="1" x14ac:dyDescent="0.2">
      <c r="A10" s="6" t="s">
        <v>4</v>
      </c>
      <c r="B10" s="33" t="s">
        <v>43</v>
      </c>
      <c r="C10" s="33" t="s">
        <v>345</v>
      </c>
      <c r="D10" s="33"/>
      <c r="E10" s="3"/>
      <c r="F10" s="3" t="s">
        <v>15</v>
      </c>
      <c r="G10" s="3" t="s">
        <v>297</v>
      </c>
      <c r="H10" s="3">
        <v>0</v>
      </c>
      <c r="I10" s="120" t="s">
        <v>21</v>
      </c>
      <c r="J10" s="3">
        <v>0.4</v>
      </c>
      <c r="K10" s="3">
        <v>0</v>
      </c>
      <c r="L10" s="3"/>
      <c r="M10" s="21"/>
      <c r="N10" s="21"/>
      <c r="O10" s="21"/>
    </row>
    <row r="11" spans="1:15" x14ac:dyDescent="0.2">
      <c r="A11" s="7" t="s">
        <v>2</v>
      </c>
      <c r="B11" s="10" t="s">
        <v>43</v>
      </c>
      <c r="C11" s="36" t="s">
        <v>79</v>
      </c>
      <c r="D11" s="103" t="s">
        <v>49</v>
      </c>
      <c r="E11" s="50"/>
      <c r="F11" s="144" t="s">
        <v>145</v>
      </c>
      <c r="G11" s="50"/>
      <c r="H11" s="50"/>
      <c r="I11" s="50"/>
      <c r="J11" s="50"/>
      <c r="K11" s="50"/>
      <c r="L11" s="50"/>
      <c r="M11" s="50"/>
      <c r="N11" s="50"/>
      <c r="O11" s="50"/>
    </row>
    <row r="12" spans="1:15" s="84" customFormat="1" x14ac:dyDescent="0.2">
      <c r="A12" s="6" t="s">
        <v>4</v>
      </c>
      <c r="B12" s="33" t="s">
        <v>46</v>
      </c>
      <c r="C12" s="33" t="s">
        <v>300</v>
      </c>
      <c r="D12" s="33"/>
      <c r="E12" s="3"/>
      <c r="F12" s="3" t="s">
        <v>15</v>
      </c>
      <c r="G12" s="3" t="s">
        <v>298</v>
      </c>
      <c r="H12" s="3">
        <v>0</v>
      </c>
      <c r="I12" s="120" t="s">
        <v>21</v>
      </c>
      <c r="J12" s="3">
        <v>0.4</v>
      </c>
      <c r="K12" s="3">
        <v>0</v>
      </c>
      <c r="L12" s="3"/>
      <c r="M12" s="21"/>
      <c r="N12" s="21"/>
      <c r="O12" s="21"/>
    </row>
    <row r="13" spans="1:15" ht="25.5" x14ac:dyDescent="0.2">
      <c r="A13" s="7" t="s">
        <v>2</v>
      </c>
      <c r="B13" s="10" t="s">
        <v>46</v>
      </c>
      <c r="C13" s="36" t="s">
        <v>47</v>
      </c>
      <c r="D13" s="103" t="s">
        <v>50</v>
      </c>
      <c r="E13" s="50"/>
      <c r="F13" s="144" t="s">
        <v>146</v>
      </c>
      <c r="G13" s="50"/>
      <c r="H13" s="50"/>
      <c r="I13" s="50"/>
      <c r="J13" s="50"/>
      <c r="K13" s="50"/>
      <c r="L13" s="50"/>
      <c r="M13" s="50"/>
      <c r="N13" s="50"/>
      <c r="O13" s="50"/>
    </row>
    <row r="14" spans="1:15" x14ac:dyDescent="0.2">
      <c r="A14" s="7" t="s">
        <v>2</v>
      </c>
      <c r="B14" s="10" t="s">
        <v>46</v>
      </c>
      <c r="C14" s="36" t="s">
        <v>47</v>
      </c>
      <c r="D14" s="103" t="s">
        <v>51</v>
      </c>
      <c r="E14" s="50"/>
      <c r="F14" s="144" t="s">
        <v>147</v>
      </c>
      <c r="G14" s="50"/>
      <c r="H14" s="50"/>
      <c r="I14" s="50"/>
      <c r="J14" s="50"/>
      <c r="K14" s="50"/>
      <c r="L14" s="50"/>
      <c r="M14" s="50"/>
      <c r="N14" s="50"/>
      <c r="O14" s="50"/>
    </row>
    <row r="15" spans="1:15" s="84" customFormat="1" x14ac:dyDescent="0.2">
      <c r="A15" s="6" t="s">
        <v>4</v>
      </c>
      <c r="B15" s="33" t="s">
        <v>43</v>
      </c>
      <c r="C15" s="33" t="s">
        <v>344</v>
      </c>
      <c r="D15" s="33"/>
      <c r="E15" s="3"/>
      <c r="F15" s="3" t="s">
        <v>15</v>
      </c>
      <c r="G15" s="3" t="s">
        <v>297</v>
      </c>
      <c r="H15" s="3">
        <v>0</v>
      </c>
      <c r="I15" s="120" t="s">
        <v>21</v>
      </c>
      <c r="J15" s="3">
        <v>0.4</v>
      </c>
      <c r="K15" s="3">
        <v>0</v>
      </c>
      <c r="L15" s="3"/>
      <c r="M15" s="21"/>
      <c r="N15" s="21"/>
      <c r="O15" s="21"/>
    </row>
    <row r="16" spans="1:15" x14ac:dyDescent="0.2">
      <c r="A16" s="7" t="s">
        <v>2</v>
      </c>
      <c r="B16" s="10" t="s">
        <v>43</v>
      </c>
      <c r="C16" s="36" t="s">
        <v>79</v>
      </c>
      <c r="D16" s="103" t="s">
        <v>52</v>
      </c>
      <c r="E16" s="50"/>
      <c r="F16" s="144" t="s">
        <v>148</v>
      </c>
      <c r="G16" s="50"/>
      <c r="H16" s="50"/>
      <c r="I16" s="50"/>
      <c r="J16" s="50"/>
      <c r="K16" s="50"/>
      <c r="L16" s="50"/>
      <c r="M16" s="50"/>
      <c r="N16" s="50"/>
      <c r="O16" s="50"/>
    </row>
    <row r="17" spans="1:15" s="84" customFormat="1" x14ac:dyDescent="0.2">
      <c r="A17" s="6" t="s">
        <v>4</v>
      </c>
      <c r="B17" s="33" t="s">
        <v>46</v>
      </c>
      <c r="C17" s="33" t="s">
        <v>355</v>
      </c>
      <c r="D17" s="33"/>
      <c r="E17" s="3"/>
      <c r="F17" s="3" t="s">
        <v>15</v>
      </c>
      <c r="G17" s="3" t="s">
        <v>298</v>
      </c>
      <c r="H17" s="3">
        <v>0</v>
      </c>
      <c r="I17" s="120" t="s">
        <v>21</v>
      </c>
      <c r="J17" s="3">
        <v>0.4</v>
      </c>
      <c r="K17" s="3">
        <v>0</v>
      </c>
      <c r="L17" s="3"/>
      <c r="M17" s="21"/>
      <c r="N17" s="21"/>
      <c r="O17" s="21"/>
    </row>
    <row r="18" spans="1:15" x14ac:dyDescent="0.2">
      <c r="A18" s="7" t="s">
        <v>2</v>
      </c>
      <c r="B18" s="10" t="s">
        <v>46</v>
      </c>
      <c r="C18" s="36" t="s">
        <v>47</v>
      </c>
      <c r="D18" s="103" t="s">
        <v>53</v>
      </c>
      <c r="E18" s="50"/>
      <c r="F18" s="144" t="s">
        <v>149</v>
      </c>
      <c r="G18" s="50"/>
      <c r="H18" s="50"/>
      <c r="I18" s="50"/>
      <c r="J18" s="50"/>
      <c r="K18" s="50"/>
      <c r="L18" s="50"/>
      <c r="M18" s="50"/>
      <c r="N18" s="50"/>
      <c r="O18" s="50"/>
    </row>
    <row r="19" spans="1:15" s="84" customFormat="1" x14ac:dyDescent="0.2">
      <c r="A19" s="6" t="s">
        <v>4</v>
      </c>
      <c r="B19" s="33" t="s">
        <v>43</v>
      </c>
      <c r="C19" s="33" t="s">
        <v>289</v>
      </c>
      <c r="D19" s="33"/>
      <c r="E19" s="3"/>
      <c r="F19" s="3" t="s">
        <v>15</v>
      </c>
      <c r="G19" s="3" t="s">
        <v>297</v>
      </c>
      <c r="H19" s="3">
        <v>0</v>
      </c>
      <c r="I19" s="120" t="s">
        <v>21</v>
      </c>
      <c r="J19" s="3">
        <v>0.4</v>
      </c>
      <c r="K19" s="3">
        <v>0</v>
      </c>
      <c r="L19" s="3"/>
      <c r="M19" s="21"/>
      <c r="N19" s="21"/>
      <c r="O19" s="21"/>
    </row>
    <row r="20" spans="1:15" x14ac:dyDescent="0.2">
      <c r="A20" s="7" t="s">
        <v>2</v>
      </c>
      <c r="B20" s="10" t="s">
        <v>43</v>
      </c>
      <c r="C20" s="36" t="s">
        <v>79</v>
      </c>
      <c r="D20" s="103" t="s">
        <v>54</v>
      </c>
      <c r="E20" s="50"/>
      <c r="F20" s="144" t="s">
        <v>150</v>
      </c>
      <c r="G20" s="50"/>
      <c r="H20" s="50"/>
      <c r="I20" s="50"/>
      <c r="J20" s="50"/>
      <c r="K20" s="50"/>
      <c r="L20" s="50"/>
      <c r="M20" s="50"/>
      <c r="N20" s="50"/>
      <c r="O20" s="50"/>
    </row>
    <row r="21" spans="1:15" s="84" customFormat="1" x14ac:dyDescent="0.2">
      <c r="A21" s="6" t="s">
        <v>4</v>
      </c>
      <c r="B21" s="33" t="s">
        <v>46</v>
      </c>
      <c r="C21" s="33" t="s">
        <v>309</v>
      </c>
      <c r="D21" s="33"/>
      <c r="E21" s="3"/>
      <c r="F21" s="3" t="s">
        <v>15</v>
      </c>
      <c r="G21" s="3" t="s">
        <v>298</v>
      </c>
      <c r="H21" s="3">
        <v>0</v>
      </c>
      <c r="I21" s="120" t="s">
        <v>21</v>
      </c>
      <c r="J21" s="3">
        <v>0.4</v>
      </c>
      <c r="K21" s="3">
        <v>0</v>
      </c>
      <c r="L21" s="3"/>
      <c r="M21" s="21"/>
      <c r="N21" s="21"/>
      <c r="O21" s="21"/>
    </row>
    <row r="22" spans="1:15" x14ac:dyDescent="0.2">
      <c r="A22" s="7" t="s">
        <v>2</v>
      </c>
      <c r="B22" s="10" t="s">
        <v>46</v>
      </c>
      <c r="C22" s="36" t="s">
        <v>47</v>
      </c>
      <c r="D22" s="103" t="s">
        <v>97</v>
      </c>
      <c r="E22" s="50"/>
      <c r="F22" s="144" t="s">
        <v>151</v>
      </c>
      <c r="G22" s="50"/>
      <c r="H22" s="50"/>
      <c r="I22" s="50"/>
      <c r="J22" s="50"/>
      <c r="K22" s="50"/>
      <c r="L22" s="50"/>
      <c r="M22" s="50"/>
      <c r="N22" s="50"/>
      <c r="O22" s="50"/>
    </row>
    <row r="23" spans="1:15" s="84" customFormat="1" x14ac:dyDescent="0.2">
      <c r="A23" s="6" t="s">
        <v>4</v>
      </c>
      <c r="B23" s="33" t="s">
        <v>46</v>
      </c>
      <c r="C23" s="33" t="s">
        <v>356</v>
      </c>
      <c r="D23" s="33"/>
      <c r="E23" s="3"/>
      <c r="F23" s="3" t="s">
        <v>15</v>
      </c>
      <c r="G23" s="3" t="s">
        <v>298</v>
      </c>
      <c r="H23" s="3">
        <v>0</v>
      </c>
      <c r="I23" s="120" t="s">
        <v>21</v>
      </c>
      <c r="J23" s="3">
        <v>0.4</v>
      </c>
      <c r="K23" s="3">
        <v>0</v>
      </c>
      <c r="L23" s="3"/>
      <c r="M23" s="21"/>
      <c r="N23" s="21"/>
      <c r="O23" s="21"/>
    </row>
    <row r="24" spans="1:15" ht="25.5" x14ac:dyDescent="0.2">
      <c r="A24" s="7" t="s">
        <v>2</v>
      </c>
      <c r="B24" s="10" t="s">
        <v>46</v>
      </c>
      <c r="C24" s="36" t="s">
        <v>47</v>
      </c>
      <c r="D24" s="103" t="s">
        <v>98</v>
      </c>
      <c r="E24" s="50"/>
      <c r="F24" s="144" t="s">
        <v>152</v>
      </c>
      <c r="G24" s="50"/>
      <c r="H24" s="50"/>
      <c r="I24" s="50"/>
      <c r="J24" s="50"/>
      <c r="K24" s="50"/>
      <c r="L24" s="50"/>
      <c r="M24" s="50"/>
      <c r="N24" s="50"/>
      <c r="O24" s="50"/>
    </row>
    <row r="25" spans="1:15" s="84" customFormat="1" x14ac:dyDescent="0.2">
      <c r="A25" s="6" t="s">
        <v>4</v>
      </c>
      <c r="B25" s="33" t="s">
        <v>43</v>
      </c>
      <c r="C25" s="33" t="s">
        <v>288</v>
      </c>
      <c r="D25" s="33"/>
      <c r="E25" s="3"/>
      <c r="F25" s="3" t="s">
        <v>15</v>
      </c>
      <c r="G25" s="3" t="s">
        <v>297</v>
      </c>
      <c r="H25" s="3">
        <v>0</v>
      </c>
      <c r="I25" s="120" t="s">
        <v>21</v>
      </c>
      <c r="J25" s="3">
        <v>0.4</v>
      </c>
      <c r="K25" s="3">
        <v>0</v>
      </c>
      <c r="L25" s="3"/>
      <c r="M25" s="21"/>
      <c r="N25" s="21"/>
      <c r="O25" s="21"/>
    </row>
    <row r="26" spans="1:15" x14ac:dyDescent="0.2">
      <c r="A26" s="7" t="s">
        <v>2</v>
      </c>
      <c r="B26" s="10" t="s">
        <v>43</v>
      </c>
      <c r="C26" s="36" t="s">
        <v>79</v>
      </c>
      <c r="D26" s="103" t="s">
        <v>52</v>
      </c>
      <c r="E26" s="50"/>
      <c r="F26" s="144" t="s">
        <v>153</v>
      </c>
      <c r="G26" s="50"/>
      <c r="H26" s="50"/>
      <c r="I26" s="50"/>
      <c r="J26" s="50"/>
      <c r="K26" s="50"/>
      <c r="L26" s="50"/>
      <c r="M26" s="50"/>
      <c r="N26" s="50"/>
      <c r="O26" s="50"/>
    </row>
    <row r="27" spans="1:15" s="84" customFormat="1" x14ac:dyDescent="0.2">
      <c r="A27" s="6" t="s">
        <v>4</v>
      </c>
      <c r="B27" s="33" t="s">
        <v>46</v>
      </c>
      <c r="C27" s="33" t="s">
        <v>299</v>
      </c>
      <c r="D27" s="33"/>
      <c r="E27" s="3"/>
      <c r="F27" s="3" t="s">
        <v>15</v>
      </c>
      <c r="G27" s="3" t="s">
        <v>298</v>
      </c>
      <c r="H27" s="3">
        <v>0</v>
      </c>
      <c r="I27" s="120" t="s">
        <v>21</v>
      </c>
      <c r="J27" s="3">
        <v>0.4</v>
      </c>
      <c r="K27" s="3">
        <v>0</v>
      </c>
      <c r="L27" s="3"/>
      <c r="M27" s="21"/>
      <c r="N27" s="21"/>
      <c r="O27" s="21"/>
    </row>
    <row r="28" spans="1:15" x14ac:dyDescent="0.2">
      <c r="A28" s="7" t="s">
        <v>2</v>
      </c>
      <c r="B28" s="10" t="s">
        <v>46</v>
      </c>
      <c r="C28" s="36" t="s">
        <v>47</v>
      </c>
      <c r="D28" s="103" t="s">
        <v>99</v>
      </c>
      <c r="E28" s="50"/>
      <c r="F28" s="144" t="s">
        <v>154</v>
      </c>
      <c r="G28" s="50"/>
      <c r="H28" s="50"/>
      <c r="I28" s="50"/>
      <c r="J28" s="50"/>
      <c r="K28" s="50"/>
      <c r="L28" s="50"/>
      <c r="M28" s="50"/>
      <c r="N28" s="50"/>
      <c r="O28" s="50"/>
    </row>
    <row r="29" spans="1:15" s="84" customFormat="1" x14ac:dyDescent="0.2">
      <c r="A29" s="6" t="s">
        <v>4</v>
      </c>
      <c r="B29" s="33" t="s">
        <v>43</v>
      </c>
      <c r="C29" s="33" t="s">
        <v>320</v>
      </c>
      <c r="D29" s="33"/>
      <c r="E29" s="3"/>
      <c r="F29" s="3" t="s">
        <v>15</v>
      </c>
      <c r="G29" s="3" t="s">
        <v>297</v>
      </c>
      <c r="H29" s="3">
        <v>0</v>
      </c>
      <c r="I29" s="120" t="s">
        <v>21</v>
      </c>
      <c r="J29" s="3">
        <v>0.4</v>
      </c>
      <c r="K29" s="3">
        <v>0</v>
      </c>
      <c r="L29" s="3"/>
      <c r="M29" s="21"/>
      <c r="N29" s="21"/>
      <c r="O29" s="21"/>
    </row>
    <row r="30" spans="1:15" x14ac:dyDescent="0.2">
      <c r="A30" s="7" t="s">
        <v>2</v>
      </c>
      <c r="B30" s="10" t="s">
        <v>43</v>
      </c>
      <c r="C30" s="36" t="s">
        <v>79</v>
      </c>
      <c r="D30" s="103" t="s">
        <v>80</v>
      </c>
      <c r="E30" s="50"/>
      <c r="F30" s="144" t="s">
        <v>155</v>
      </c>
      <c r="G30" s="50"/>
      <c r="H30" s="50"/>
      <c r="I30" s="50"/>
      <c r="J30" s="50"/>
      <c r="K30" s="50"/>
      <c r="L30" s="50"/>
      <c r="M30" s="50"/>
      <c r="N30" s="50"/>
      <c r="O30" s="50"/>
    </row>
    <row r="31" spans="1:15" s="84" customFormat="1" x14ac:dyDescent="0.2">
      <c r="A31" s="6" t="s">
        <v>4</v>
      </c>
      <c r="B31" s="33" t="s">
        <v>43</v>
      </c>
      <c r="C31" s="33" t="s">
        <v>320</v>
      </c>
      <c r="D31" s="33"/>
      <c r="E31" s="3"/>
      <c r="F31" s="3" t="s">
        <v>37</v>
      </c>
      <c r="G31" s="3" t="s">
        <v>297</v>
      </c>
      <c r="H31" s="3">
        <v>0</v>
      </c>
      <c r="I31" s="120" t="s">
        <v>21</v>
      </c>
      <c r="J31" s="3">
        <v>0.4</v>
      </c>
      <c r="K31" s="3">
        <v>0</v>
      </c>
      <c r="L31" s="3"/>
      <c r="M31" s="21"/>
      <c r="N31" s="21"/>
      <c r="O31" s="21"/>
    </row>
    <row r="32" spans="1:15" s="84" customFormat="1" x14ac:dyDescent="0.2">
      <c r="A32" s="6" t="s">
        <v>4</v>
      </c>
      <c r="B32" s="33" t="s">
        <v>46</v>
      </c>
      <c r="C32" s="33" t="s">
        <v>299</v>
      </c>
      <c r="D32" s="33">
        <f>+D34</f>
        <v>0</v>
      </c>
      <c r="E32" s="3"/>
      <c r="F32" s="3" t="s">
        <v>15</v>
      </c>
      <c r="G32" s="3" t="s">
        <v>16</v>
      </c>
      <c r="H32" s="3">
        <v>1</v>
      </c>
      <c r="I32" s="120" t="s">
        <v>21</v>
      </c>
      <c r="J32" s="3">
        <v>0.4</v>
      </c>
      <c r="K32" s="3">
        <v>0</v>
      </c>
      <c r="L32" s="3"/>
      <c r="M32" s="21"/>
      <c r="N32" s="21"/>
      <c r="O32" s="21"/>
    </row>
    <row r="33" spans="1:15" x14ac:dyDescent="0.2">
      <c r="A33" s="7" t="s">
        <v>2</v>
      </c>
      <c r="B33" s="10" t="s">
        <v>42</v>
      </c>
      <c r="C33" s="36"/>
      <c r="D33" s="103" t="s">
        <v>52</v>
      </c>
      <c r="E33" s="50"/>
      <c r="F33" s="144" t="s">
        <v>156</v>
      </c>
      <c r="G33" s="50"/>
      <c r="H33" s="50"/>
      <c r="I33" s="50"/>
      <c r="J33" s="50"/>
      <c r="K33" s="50"/>
      <c r="L33" s="50"/>
      <c r="M33" s="50"/>
      <c r="N33" s="50"/>
      <c r="O33" s="50"/>
    </row>
    <row r="34" spans="1:15" s="84" customFormat="1" x14ac:dyDescent="0.2">
      <c r="A34" s="6" t="s">
        <v>4</v>
      </c>
      <c r="B34" s="33" t="s">
        <v>46</v>
      </c>
      <c r="C34" s="33" t="s">
        <v>289</v>
      </c>
      <c r="D34" s="33"/>
      <c r="E34" s="3"/>
      <c r="F34" s="3" t="s">
        <v>15</v>
      </c>
      <c r="G34" s="3" t="s">
        <v>16</v>
      </c>
      <c r="H34" s="3">
        <v>0</v>
      </c>
      <c r="I34" s="120" t="s">
        <v>21</v>
      </c>
      <c r="J34" s="3">
        <v>0.4</v>
      </c>
      <c r="K34" s="3">
        <v>0</v>
      </c>
      <c r="L34" s="3"/>
      <c r="M34" s="21"/>
      <c r="N34" s="21"/>
      <c r="O34" s="21"/>
    </row>
    <row r="35" spans="1:15" x14ac:dyDescent="0.2">
      <c r="A35" s="7" t="s">
        <v>2</v>
      </c>
      <c r="B35" s="10" t="s">
        <v>46</v>
      </c>
      <c r="C35" s="36" t="s">
        <v>47</v>
      </c>
      <c r="D35" s="103" t="s">
        <v>52</v>
      </c>
      <c r="E35" s="50"/>
      <c r="F35" s="144" t="s">
        <v>157</v>
      </c>
      <c r="G35" s="50"/>
      <c r="H35" s="50"/>
      <c r="I35" s="50"/>
      <c r="J35" s="50"/>
      <c r="K35" s="50"/>
      <c r="L35" s="50"/>
      <c r="M35" s="50"/>
      <c r="N35" s="50"/>
      <c r="O35" s="50"/>
    </row>
    <row r="36" spans="1:15" s="95" customFormat="1" x14ac:dyDescent="0.2">
      <c r="A36" s="135" t="s">
        <v>30</v>
      </c>
      <c r="B36" s="136"/>
      <c r="C36" s="117"/>
      <c r="D36" s="118"/>
      <c r="E36" s="117"/>
      <c r="F36" s="160"/>
      <c r="G36" s="118"/>
      <c r="H36" s="137"/>
      <c r="I36" s="137"/>
      <c r="J36" s="137"/>
      <c r="K36" s="137"/>
      <c r="L36" s="137"/>
      <c r="M36" s="137"/>
      <c r="N36" s="137"/>
      <c r="O36" s="137"/>
    </row>
    <row r="37" spans="1:15" s="95" customFormat="1" x14ac:dyDescent="0.2">
      <c r="A37" s="135" t="s">
        <v>35</v>
      </c>
      <c r="B37" s="136" t="s">
        <v>369</v>
      </c>
      <c r="C37" s="117"/>
      <c r="D37" s="118"/>
      <c r="E37" s="117"/>
      <c r="F37" s="160"/>
      <c r="G37" s="118"/>
      <c r="H37" s="137"/>
      <c r="I37" s="137"/>
      <c r="J37" s="137"/>
      <c r="K37" s="137"/>
      <c r="L37" s="137"/>
      <c r="M37" s="137"/>
      <c r="N37" s="137"/>
      <c r="O37" s="137"/>
    </row>
    <row r="38" spans="1:15" ht="25.5" x14ac:dyDescent="0.2">
      <c r="A38" s="7" t="s">
        <v>2</v>
      </c>
      <c r="B38" s="10" t="s">
        <v>46</v>
      </c>
      <c r="C38" s="36" t="s">
        <v>47</v>
      </c>
      <c r="D38" s="103" t="s">
        <v>55</v>
      </c>
      <c r="E38" s="50"/>
      <c r="F38" s="144" t="s">
        <v>158</v>
      </c>
      <c r="G38" s="50"/>
      <c r="H38" s="50"/>
      <c r="I38" s="50"/>
      <c r="J38" s="50"/>
      <c r="K38" s="50"/>
      <c r="L38" s="50"/>
      <c r="M38" s="50"/>
      <c r="N38" s="50"/>
      <c r="O38" s="50"/>
    </row>
    <row r="39" spans="1:15" x14ac:dyDescent="0.2">
      <c r="A39" s="7" t="s">
        <v>2</v>
      </c>
      <c r="B39" s="10" t="s">
        <v>42</v>
      </c>
      <c r="C39" s="36"/>
      <c r="D39" s="103" t="s">
        <v>56</v>
      </c>
      <c r="E39" s="50"/>
      <c r="F39" s="144" t="s">
        <v>159</v>
      </c>
      <c r="G39" s="50"/>
      <c r="H39" s="50"/>
      <c r="I39" s="50"/>
      <c r="J39" s="50"/>
      <c r="K39" s="50"/>
      <c r="L39" s="50"/>
      <c r="M39" s="50"/>
      <c r="N39" s="50"/>
      <c r="O39" s="50"/>
    </row>
    <row r="40" spans="1:15" s="84" customFormat="1" x14ac:dyDescent="0.2">
      <c r="A40" s="6" t="s">
        <v>4</v>
      </c>
      <c r="B40" s="33" t="s">
        <v>46</v>
      </c>
      <c r="C40" s="33" t="s">
        <v>308</v>
      </c>
      <c r="D40" s="33"/>
      <c r="E40" s="3"/>
      <c r="F40" s="3" t="s">
        <v>15</v>
      </c>
      <c r="G40" s="3" t="s">
        <v>16</v>
      </c>
      <c r="H40" s="3">
        <v>0</v>
      </c>
      <c r="I40" s="120" t="s">
        <v>21</v>
      </c>
      <c r="J40" s="3">
        <v>0.4</v>
      </c>
      <c r="K40" s="3">
        <v>0</v>
      </c>
      <c r="L40" s="3"/>
      <c r="M40" s="21"/>
      <c r="N40" s="21"/>
      <c r="O40" s="21"/>
    </row>
    <row r="41" spans="1:15" x14ac:dyDescent="0.2">
      <c r="A41" s="7" t="s">
        <v>2</v>
      </c>
      <c r="B41" s="10" t="s">
        <v>46</v>
      </c>
      <c r="C41" s="36" t="s">
        <v>47</v>
      </c>
      <c r="D41" s="103" t="s">
        <v>100</v>
      </c>
      <c r="E41" s="50"/>
      <c r="F41" s="144" t="s">
        <v>160</v>
      </c>
      <c r="G41" s="50"/>
      <c r="H41" s="50"/>
      <c r="I41" s="50"/>
      <c r="J41" s="50"/>
      <c r="K41" s="50"/>
      <c r="L41" s="50"/>
      <c r="M41" s="50"/>
      <c r="N41" s="50"/>
      <c r="O41" s="50"/>
    </row>
    <row r="42" spans="1:15" s="125" customFormat="1" x14ac:dyDescent="0.2">
      <c r="A42" s="121" t="s">
        <v>279</v>
      </c>
      <c r="B42" s="123" t="s">
        <v>343</v>
      </c>
      <c r="C42" s="123"/>
      <c r="D42" s="65"/>
      <c r="E42" s="146"/>
      <c r="F42" s="147"/>
      <c r="G42" s="148"/>
      <c r="H42" s="148"/>
      <c r="I42" s="148"/>
      <c r="J42" s="149"/>
      <c r="K42" s="150"/>
      <c r="L42" s="150"/>
      <c r="M42" s="150"/>
      <c r="N42" s="150"/>
      <c r="O42" s="150"/>
    </row>
    <row r="43" spans="1:15" x14ac:dyDescent="0.2">
      <c r="A43" s="7" t="s">
        <v>2</v>
      </c>
      <c r="B43" s="10" t="s">
        <v>42</v>
      </c>
      <c r="C43" s="36"/>
      <c r="D43" s="103" t="s">
        <v>329</v>
      </c>
      <c r="E43" s="50"/>
      <c r="F43" s="144" t="s">
        <v>161</v>
      </c>
      <c r="G43" s="50"/>
      <c r="H43" s="50"/>
      <c r="I43" s="50"/>
      <c r="J43" s="50"/>
      <c r="K43" s="50"/>
      <c r="L43" s="50"/>
      <c r="M43" s="50"/>
      <c r="N43" s="50"/>
      <c r="O43" s="50"/>
    </row>
    <row r="44" spans="1:15" s="84" customFormat="1" x14ac:dyDescent="0.2">
      <c r="A44" s="6" t="s">
        <v>4</v>
      </c>
      <c r="B44" s="33" t="s">
        <v>46</v>
      </c>
      <c r="C44" s="33" t="s">
        <v>304</v>
      </c>
      <c r="D44" s="33"/>
      <c r="E44" s="3"/>
      <c r="F44" s="3" t="s">
        <v>15</v>
      </c>
      <c r="G44" s="3" t="s">
        <v>16</v>
      </c>
      <c r="H44" s="3">
        <v>0</v>
      </c>
      <c r="I44" s="120" t="s">
        <v>21</v>
      </c>
      <c r="J44" s="3">
        <v>0.4</v>
      </c>
      <c r="K44" s="3">
        <v>0</v>
      </c>
      <c r="L44" s="3"/>
      <c r="M44" s="21"/>
      <c r="N44" s="21"/>
      <c r="O44" s="21"/>
    </row>
    <row r="45" spans="1:15" x14ac:dyDescent="0.2">
      <c r="A45" s="7" t="s">
        <v>2</v>
      </c>
      <c r="B45" s="10" t="s">
        <v>46</v>
      </c>
      <c r="C45" s="36" t="s">
        <v>47</v>
      </c>
      <c r="D45" s="103" t="s">
        <v>101</v>
      </c>
      <c r="E45" s="50"/>
      <c r="F45" s="144" t="s">
        <v>162</v>
      </c>
      <c r="G45" s="50"/>
      <c r="H45" s="50"/>
      <c r="I45" s="50"/>
      <c r="J45" s="50"/>
      <c r="K45" s="50"/>
      <c r="L45" s="50"/>
      <c r="M45" s="50"/>
      <c r="N45" s="50"/>
      <c r="O45" s="50"/>
    </row>
    <row r="46" spans="1:15" s="84" customFormat="1" x14ac:dyDescent="0.2">
      <c r="A46" s="6" t="s">
        <v>4</v>
      </c>
      <c r="B46" s="33" t="s">
        <v>46</v>
      </c>
      <c r="C46" s="33" t="s">
        <v>299</v>
      </c>
      <c r="D46" s="33"/>
      <c r="E46" s="3"/>
      <c r="F46" s="3" t="s">
        <v>15</v>
      </c>
      <c r="G46" s="3" t="s">
        <v>16</v>
      </c>
      <c r="H46" s="3">
        <v>0</v>
      </c>
      <c r="I46" s="120" t="s">
        <v>21</v>
      </c>
      <c r="J46" s="3">
        <v>0.4</v>
      </c>
      <c r="K46" s="3">
        <v>0</v>
      </c>
      <c r="L46" s="3"/>
      <c r="M46" s="21"/>
      <c r="N46" s="21"/>
      <c r="O46" s="21"/>
    </row>
    <row r="47" spans="1:15" x14ac:dyDescent="0.2">
      <c r="A47" s="7" t="s">
        <v>2</v>
      </c>
      <c r="B47" s="10" t="s">
        <v>46</v>
      </c>
      <c r="C47" s="36" t="s">
        <v>47</v>
      </c>
      <c r="D47" s="103" t="s">
        <v>102</v>
      </c>
      <c r="E47" s="50"/>
      <c r="F47" s="144" t="s">
        <v>163</v>
      </c>
      <c r="G47" s="50"/>
      <c r="H47" s="50"/>
      <c r="I47" s="50"/>
      <c r="J47" s="50"/>
      <c r="K47" s="50"/>
      <c r="L47" s="50"/>
      <c r="M47" s="50"/>
      <c r="N47" s="50"/>
      <c r="O47" s="50"/>
    </row>
    <row r="48" spans="1:15" x14ac:dyDescent="0.2">
      <c r="A48" s="7" t="s">
        <v>2</v>
      </c>
      <c r="B48" s="10" t="s">
        <v>42</v>
      </c>
      <c r="C48" s="36"/>
      <c r="D48" s="103" t="s">
        <v>330</v>
      </c>
      <c r="E48" s="50"/>
      <c r="F48" s="144" t="s">
        <v>164</v>
      </c>
      <c r="G48" s="50"/>
      <c r="H48" s="50"/>
      <c r="I48" s="50"/>
      <c r="J48" s="50"/>
      <c r="K48" s="50"/>
      <c r="L48" s="50"/>
      <c r="M48" s="50"/>
      <c r="N48" s="50"/>
      <c r="O48" s="50"/>
    </row>
    <row r="49" spans="1:15" s="84" customFormat="1" x14ac:dyDescent="0.2">
      <c r="A49" s="6" t="s">
        <v>4</v>
      </c>
      <c r="B49" s="33" t="s">
        <v>46</v>
      </c>
      <c r="C49" s="33" t="s">
        <v>305</v>
      </c>
      <c r="D49" s="33"/>
      <c r="E49" s="3"/>
      <c r="F49" s="3" t="s">
        <v>15</v>
      </c>
      <c r="G49" s="3" t="s">
        <v>16</v>
      </c>
      <c r="H49" s="3">
        <v>0</v>
      </c>
      <c r="I49" s="120" t="s">
        <v>21</v>
      </c>
      <c r="J49" s="3">
        <v>0.4</v>
      </c>
      <c r="K49" s="3">
        <v>0</v>
      </c>
      <c r="L49" s="3"/>
      <c r="M49" s="21"/>
      <c r="N49" s="21"/>
      <c r="O49" s="21"/>
    </row>
    <row r="50" spans="1:15" ht="25.5" x14ac:dyDescent="0.2">
      <c r="A50" s="7" t="s">
        <v>2</v>
      </c>
      <c r="B50" s="10" t="s">
        <v>46</v>
      </c>
      <c r="C50" s="36" t="s">
        <v>47</v>
      </c>
      <c r="D50" s="103" t="s">
        <v>57</v>
      </c>
      <c r="E50" s="50"/>
      <c r="F50" s="144" t="s">
        <v>165</v>
      </c>
      <c r="G50" s="50"/>
      <c r="H50" s="50"/>
      <c r="I50" s="50"/>
      <c r="J50" s="50"/>
      <c r="K50" s="50"/>
      <c r="L50" s="50"/>
      <c r="M50" s="50"/>
      <c r="N50" s="50"/>
      <c r="O50" s="50"/>
    </row>
    <row r="51" spans="1:15" x14ac:dyDescent="0.2">
      <c r="A51" s="7" t="s">
        <v>2</v>
      </c>
      <c r="B51" s="10" t="s">
        <v>42</v>
      </c>
      <c r="C51" s="36"/>
      <c r="D51" s="103" t="s">
        <v>331</v>
      </c>
      <c r="E51" s="50"/>
      <c r="F51" s="144" t="s">
        <v>166</v>
      </c>
      <c r="G51" s="50"/>
      <c r="H51" s="50"/>
      <c r="I51" s="50"/>
      <c r="J51" s="50"/>
      <c r="K51" s="50"/>
      <c r="L51" s="50"/>
      <c r="M51" s="50"/>
      <c r="N51" s="50"/>
      <c r="O51" s="50"/>
    </row>
    <row r="52" spans="1:15" s="84" customFormat="1" x14ac:dyDescent="0.2">
      <c r="A52" s="6" t="s">
        <v>4</v>
      </c>
      <c r="B52" s="33" t="s">
        <v>46</v>
      </c>
      <c r="C52" s="33" t="s">
        <v>301</v>
      </c>
      <c r="D52" s="33"/>
      <c r="E52" s="3"/>
      <c r="F52" s="3" t="s">
        <v>15</v>
      </c>
      <c r="G52" s="3" t="s">
        <v>16</v>
      </c>
      <c r="H52" s="3">
        <v>0</v>
      </c>
      <c r="I52" s="120" t="s">
        <v>21</v>
      </c>
      <c r="J52" s="3">
        <v>0.4</v>
      </c>
      <c r="K52" s="3">
        <v>0</v>
      </c>
      <c r="L52" s="3"/>
      <c r="M52" s="21"/>
      <c r="N52" s="21"/>
      <c r="O52" s="21"/>
    </row>
    <row r="53" spans="1:15" x14ac:dyDescent="0.2">
      <c r="A53" s="7" t="s">
        <v>2</v>
      </c>
      <c r="B53" s="10" t="s">
        <v>46</v>
      </c>
      <c r="C53" s="36" t="s">
        <v>47</v>
      </c>
      <c r="D53" s="103" t="s">
        <v>103</v>
      </c>
      <c r="E53" s="50"/>
      <c r="F53" s="144" t="s">
        <v>167</v>
      </c>
      <c r="G53" s="50"/>
      <c r="H53" s="50"/>
      <c r="I53" s="50"/>
      <c r="J53" s="50"/>
      <c r="K53" s="50"/>
      <c r="L53" s="50"/>
      <c r="M53" s="50"/>
      <c r="N53" s="50"/>
      <c r="O53" s="50"/>
    </row>
    <row r="54" spans="1:15" ht="25.5" x14ac:dyDescent="0.2">
      <c r="A54" s="7" t="s">
        <v>2</v>
      </c>
      <c r="B54" s="10" t="s">
        <v>46</v>
      </c>
      <c r="C54" s="36" t="s">
        <v>47</v>
      </c>
      <c r="D54" s="103" t="s">
        <v>105</v>
      </c>
      <c r="E54" s="50"/>
      <c r="F54" s="144" t="s">
        <v>168</v>
      </c>
      <c r="G54" s="50"/>
      <c r="H54" s="50"/>
      <c r="I54" s="50"/>
      <c r="J54" s="50"/>
      <c r="K54" s="50"/>
      <c r="L54" s="50"/>
      <c r="M54" s="50"/>
      <c r="N54" s="50"/>
      <c r="O54" s="50"/>
    </row>
    <row r="55" spans="1:15" x14ac:dyDescent="0.2">
      <c r="A55" s="7" t="s">
        <v>2</v>
      </c>
      <c r="B55" s="10" t="s">
        <v>42</v>
      </c>
      <c r="C55" s="36"/>
      <c r="D55" s="103" t="s">
        <v>58</v>
      </c>
      <c r="E55" s="50"/>
      <c r="F55" s="144" t="s">
        <v>169</v>
      </c>
      <c r="G55" s="50"/>
      <c r="H55" s="50"/>
      <c r="I55" s="50"/>
      <c r="J55" s="50"/>
      <c r="K55" s="50"/>
      <c r="L55" s="50"/>
      <c r="M55" s="50"/>
      <c r="N55" s="50"/>
      <c r="O55" s="50"/>
    </row>
    <row r="56" spans="1:15" s="84" customFormat="1" x14ac:dyDescent="0.2">
      <c r="A56" s="6" t="s">
        <v>4</v>
      </c>
      <c r="B56" s="33" t="s">
        <v>46</v>
      </c>
      <c r="C56" s="33" t="s">
        <v>289</v>
      </c>
      <c r="D56" s="33"/>
      <c r="E56" s="3"/>
      <c r="F56" s="3" t="s">
        <v>15</v>
      </c>
      <c r="G56" s="3" t="s">
        <v>16</v>
      </c>
      <c r="H56" s="3">
        <v>0</v>
      </c>
      <c r="I56" s="120" t="s">
        <v>21</v>
      </c>
      <c r="J56" s="3">
        <v>0.4</v>
      </c>
      <c r="K56" s="3">
        <v>0</v>
      </c>
      <c r="L56" s="3"/>
      <c r="M56" s="21"/>
      <c r="N56" s="21"/>
      <c r="O56" s="21"/>
    </row>
    <row r="57" spans="1:15" ht="38.25" x14ac:dyDescent="0.2">
      <c r="A57" s="7" t="s">
        <v>2</v>
      </c>
      <c r="B57" s="10" t="s">
        <v>46</v>
      </c>
      <c r="C57" s="36" t="s">
        <v>47</v>
      </c>
      <c r="D57" s="103" t="s">
        <v>59</v>
      </c>
      <c r="E57" s="50"/>
      <c r="F57" s="144" t="s">
        <v>170</v>
      </c>
      <c r="G57" s="50"/>
      <c r="H57" s="50"/>
      <c r="I57" s="50"/>
      <c r="J57" s="50"/>
      <c r="K57" s="50"/>
      <c r="L57" s="50"/>
      <c r="M57" s="50"/>
      <c r="N57" s="50"/>
      <c r="O57" s="50"/>
    </row>
    <row r="58" spans="1:15" x14ac:dyDescent="0.2">
      <c r="A58" s="7" t="s">
        <v>2</v>
      </c>
      <c r="B58" s="10" t="s">
        <v>42</v>
      </c>
      <c r="C58" s="36"/>
      <c r="D58" s="103" t="s">
        <v>60</v>
      </c>
      <c r="E58" s="50"/>
      <c r="F58" s="144" t="s">
        <v>171</v>
      </c>
      <c r="G58" s="50"/>
      <c r="H58" s="50"/>
      <c r="I58" s="50"/>
      <c r="J58" s="50"/>
      <c r="K58" s="50"/>
      <c r="L58" s="50"/>
      <c r="M58" s="50"/>
      <c r="N58" s="50"/>
      <c r="O58" s="50"/>
    </row>
    <row r="59" spans="1:15" s="84" customFormat="1" x14ac:dyDescent="0.2">
      <c r="A59" s="6" t="s">
        <v>4</v>
      </c>
      <c r="B59" s="33" t="s">
        <v>46</v>
      </c>
      <c r="C59" s="33" t="s">
        <v>299</v>
      </c>
      <c r="D59" s="33"/>
      <c r="E59" s="3"/>
      <c r="F59" s="3" t="s">
        <v>15</v>
      </c>
      <c r="G59" s="3" t="s">
        <v>16</v>
      </c>
      <c r="H59" s="3">
        <v>0</v>
      </c>
      <c r="I59" s="120" t="s">
        <v>21</v>
      </c>
      <c r="J59" s="3">
        <v>0.4</v>
      </c>
      <c r="K59" s="3">
        <v>0</v>
      </c>
      <c r="L59" s="3"/>
      <c r="M59" s="21"/>
      <c r="N59" s="21"/>
      <c r="O59" s="21"/>
    </row>
    <row r="60" spans="1:15" x14ac:dyDescent="0.2">
      <c r="A60" s="7" t="s">
        <v>2</v>
      </c>
      <c r="B60" s="10" t="s">
        <v>46</v>
      </c>
      <c r="C60" s="36" t="s">
        <v>47</v>
      </c>
      <c r="D60" s="103" t="s">
        <v>61</v>
      </c>
      <c r="E60" s="50"/>
      <c r="F60" s="144" t="s">
        <v>172</v>
      </c>
      <c r="G60" s="50"/>
      <c r="H60" s="50"/>
      <c r="I60" s="50"/>
      <c r="J60" s="50"/>
      <c r="K60" s="50"/>
      <c r="L60" s="50"/>
      <c r="M60" s="50"/>
      <c r="N60" s="50"/>
      <c r="O60" s="50"/>
    </row>
    <row r="61" spans="1:15" x14ac:dyDescent="0.2">
      <c r="A61" s="7" t="s">
        <v>2</v>
      </c>
      <c r="B61" s="10" t="s">
        <v>42</v>
      </c>
      <c r="C61" s="36"/>
      <c r="D61" s="103" t="s">
        <v>62</v>
      </c>
      <c r="E61" s="50"/>
      <c r="F61" s="144" t="s">
        <v>173</v>
      </c>
      <c r="G61" s="50"/>
      <c r="H61" s="50"/>
      <c r="I61" s="50"/>
      <c r="J61" s="50"/>
      <c r="K61" s="50"/>
      <c r="L61" s="50"/>
      <c r="M61" s="50"/>
      <c r="N61" s="50"/>
      <c r="O61" s="50"/>
    </row>
    <row r="62" spans="1:15" s="84" customFormat="1" x14ac:dyDescent="0.2">
      <c r="A62" s="6" t="s">
        <v>4</v>
      </c>
      <c r="B62" s="33" t="s">
        <v>46</v>
      </c>
      <c r="C62" s="33" t="s">
        <v>355</v>
      </c>
      <c r="D62" s="33"/>
      <c r="E62" s="3"/>
      <c r="F62" s="3" t="s">
        <v>15</v>
      </c>
      <c r="G62" s="3" t="s">
        <v>16</v>
      </c>
      <c r="H62" s="3">
        <v>0</v>
      </c>
      <c r="I62" s="120" t="s">
        <v>21</v>
      </c>
      <c r="J62" s="3">
        <v>0.4</v>
      </c>
      <c r="K62" s="3">
        <v>0</v>
      </c>
      <c r="L62" s="3"/>
      <c r="M62" s="21"/>
      <c r="N62" s="21"/>
      <c r="O62" s="21"/>
    </row>
    <row r="63" spans="1:15" ht="38.25" x14ac:dyDescent="0.2">
      <c r="A63" s="7" t="s">
        <v>2</v>
      </c>
      <c r="B63" s="10" t="s">
        <v>46</v>
      </c>
      <c r="C63" s="36" t="s">
        <v>47</v>
      </c>
      <c r="D63" s="103" t="s">
        <v>396</v>
      </c>
      <c r="E63" s="50"/>
      <c r="F63" s="144" t="s">
        <v>174</v>
      </c>
      <c r="G63" s="50"/>
      <c r="H63" s="50"/>
      <c r="I63" s="50"/>
      <c r="J63" s="50"/>
      <c r="K63" s="50"/>
      <c r="L63" s="50"/>
      <c r="M63" s="50"/>
      <c r="N63" s="50"/>
      <c r="O63" s="50"/>
    </row>
    <row r="64" spans="1:15" s="84" customFormat="1" x14ac:dyDescent="0.2">
      <c r="A64" s="6" t="s">
        <v>4</v>
      </c>
      <c r="B64" s="33" t="s">
        <v>46</v>
      </c>
      <c r="C64" s="33" t="s">
        <v>299</v>
      </c>
      <c r="D64" s="33"/>
      <c r="E64" s="3"/>
      <c r="F64" s="3" t="s">
        <v>15</v>
      </c>
      <c r="G64" s="3" t="s">
        <v>16</v>
      </c>
      <c r="H64" s="3">
        <v>0</v>
      </c>
      <c r="I64" s="120" t="s">
        <v>21</v>
      </c>
      <c r="J64" s="3">
        <v>0.4</v>
      </c>
      <c r="K64" s="3">
        <v>0</v>
      </c>
      <c r="L64" s="3"/>
      <c r="M64" s="21"/>
      <c r="N64" s="21"/>
      <c r="O64" s="21"/>
    </row>
    <row r="65" spans="1:15" x14ac:dyDescent="0.2">
      <c r="A65" s="7" t="s">
        <v>2</v>
      </c>
      <c r="B65" s="10" t="s">
        <v>46</v>
      </c>
      <c r="C65" s="36" t="s">
        <v>47</v>
      </c>
      <c r="D65" s="103" t="s">
        <v>104</v>
      </c>
      <c r="E65" s="50"/>
      <c r="F65" s="144" t="s">
        <v>175</v>
      </c>
      <c r="G65" s="50"/>
      <c r="H65" s="50"/>
      <c r="I65" s="50"/>
      <c r="J65" s="50"/>
      <c r="K65" s="50"/>
      <c r="L65" s="50"/>
      <c r="M65" s="50"/>
      <c r="N65" s="50"/>
      <c r="O65" s="50"/>
    </row>
    <row r="66" spans="1:15" s="125" customFormat="1" x14ac:dyDescent="0.2">
      <c r="A66" s="121" t="s">
        <v>279</v>
      </c>
      <c r="B66" s="122" t="s">
        <v>341</v>
      </c>
      <c r="C66" s="123"/>
      <c r="D66" s="65"/>
      <c r="E66" s="65"/>
      <c r="F66" s="147"/>
      <c r="G66" s="148"/>
      <c r="H66" s="148"/>
      <c r="I66" s="148"/>
      <c r="J66" s="149"/>
      <c r="K66" s="150"/>
      <c r="L66" s="150"/>
      <c r="M66" s="150"/>
      <c r="N66" s="150"/>
      <c r="O66" s="150"/>
    </row>
    <row r="67" spans="1:15" x14ac:dyDescent="0.2">
      <c r="A67" s="7" t="s">
        <v>2</v>
      </c>
      <c r="B67" s="10" t="s">
        <v>42</v>
      </c>
      <c r="C67" s="36"/>
      <c r="D67" s="103" t="s">
        <v>56</v>
      </c>
      <c r="E67" s="50"/>
      <c r="F67" s="144" t="s">
        <v>176</v>
      </c>
      <c r="G67" s="50"/>
      <c r="H67" s="50"/>
      <c r="I67" s="50"/>
      <c r="J67" s="50"/>
      <c r="K67" s="50"/>
      <c r="L67" s="50"/>
      <c r="M67" s="50"/>
      <c r="N67" s="50"/>
      <c r="O67" s="50"/>
    </row>
    <row r="68" spans="1:15" s="84" customFormat="1" x14ac:dyDescent="0.2">
      <c r="A68" s="6" t="s">
        <v>4</v>
      </c>
      <c r="B68" s="33" t="s">
        <v>46</v>
      </c>
      <c r="C68" s="33" t="s">
        <v>310</v>
      </c>
      <c r="D68" s="33"/>
      <c r="E68" s="3"/>
      <c r="F68" s="3" t="s">
        <v>15</v>
      </c>
      <c r="G68" s="3" t="s">
        <v>16</v>
      </c>
      <c r="H68" s="3">
        <v>0</v>
      </c>
      <c r="I68" s="120" t="s">
        <v>21</v>
      </c>
      <c r="J68" s="3">
        <v>0.4</v>
      </c>
      <c r="K68" s="3">
        <v>0</v>
      </c>
      <c r="L68" s="3"/>
      <c r="M68" s="21"/>
      <c r="N68" s="21"/>
      <c r="O68" s="21"/>
    </row>
    <row r="69" spans="1:15" x14ac:dyDescent="0.2">
      <c r="A69" s="7" t="s">
        <v>2</v>
      </c>
      <c r="B69" s="10" t="s">
        <v>46</v>
      </c>
      <c r="C69" s="36" t="s">
        <v>47</v>
      </c>
      <c r="D69" s="187" t="s">
        <v>397</v>
      </c>
      <c r="E69" s="50"/>
      <c r="F69" s="144" t="s">
        <v>177</v>
      </c>
      <c r="G69" s="50"/>
      <c r="H69" s="50"/>
      <c r="I69" s="50"/>
      <c r="J69" s="50"/>
      <c r="K69" s="50"/>
      <c r="L69" s="50"/>
      <c r="M69" s="50"/>
      <c r="N69" s="50"/>
      <c r="O69" s="50"/>
    </row>
    <row r="70" spans="1:15" ht="25.5" x14ac:dyDescent="0.2">
      <c r="A70" s="7" t="s">
        <v>2</v>
      </c>
      <c r="B70" s="10" t="s">
        <v>46</v>
      </c>
      <c r="C70" s="36" t="s">
        <v>47</v>
      </c>
      <c r="D70" s="103" t="s">
        <v>63</v>
      </c>
      <c r="E70" s="50"/>
      <c r="F70" s="144" t="s">
        <v>178</v>
      </c>
      <c r="G70" s="50"/>
      <c r="H70" s="50"/>
      <c r="I70" s="50"/>
      <c r="J70" s="50"/>
      <c r="K70" s="50"/>
      <c r="L70" s="50"/>
      <c r="M70" s="50"/>
      <c r="N70" s="50"/>
      <c r="O70" s="50"/>
    </row>
    <row r="71" spans="1:15" s="84" customFormat="1" x14ac:dyDescent="0.2">
      <c r="A71" s="6" t="s">
        <v>4</v>
      </c>
      <c r="B71" s="33" t="s">
        <v>46</v>
      </c>
      <c r="C71" s="33" t="s">
        <v>299</v>
      </c>
      <c r="D71" s="33"/>
      <c r="E71" s="3"/>
      <c r="F71" s="3" t="s">
        <v>15</v>
      </c>
      <c r="G71" s="3" t="s">
        <v>16</v>
      </c>
      <c r="H71" s="3">
        <v>0</v>
      </c>
      <c r="I71" s="120" t="s">
        <v>21</v>
      </c>
      <c r="J71" s="3">
        <v>0.4</v>
      </c>
      <c r="K71" s="3">
        <v>0</v>
      </c>
      <c r="L71" s="3"/>
      <c r="M71" s="21"/>
      <c r="N71" s="21"/>
      <c r="O71" s="21"/>
    </row>
    <row r="72" spans="1:15" x14ac:dyDescent="0.2">
      <c r="A72" s="7" t="s">
        <v>2</v>
      </c>
      <c r="B72" s="10" t="s">
        <v>42</v>
      </c>
      <c r="C72" s="36"/>
      <c r="D72" s="103" t="s">
        <v>332</v>
      </c>
      <c r="E72" s="50"/>
      <c r="F72" s="144" t="s">
        <v>179</v>
      </c>
      <c r="G72" s="50"/>
      <c r="H72" s="50"/>
      <c r="I72" s="50"/>
      <c r="J72" s="50"/>
      <c r="K72" s="50"/>
      <c r="L72" s="50"/>
      <c r="M72" s="50"/>
      <c r="N72" s="50"/>
      <c r="O72" s="50"/>
    </row>
    <row r="73" spans="1:15" ht="25.5" x14ac:dyDescent="0.2">
      <c r="A73" s="7" t="s">
        <v>2</v>
      </c>
      <c r="B73" s="10" t="s">
        <v>42</v>
      </c>
      <c r="C73" s="36"/>
      <c r="D73" s="103" t="s">
        <v>333</v>
      </c>
      <c r="E73" s="50"/>
      <c r="F73" s="144" t="s">
        <v>180</v>
      </c>
      <c r="G73" s="50"/>
      <c r="H73" s="50"/>
      <c r="I73" s="50"/>
      <c r="J73" s="50"/>
      <c r="K73" s="50"/>
      <c r="L73" s="50"/>
      <c r="M73" s="50"/>
      <c r="N73" s="50"/>
      <c r="O73" s="50"/>
    </row>
    <row r="74" spans="1:15" s="84" customFormat="1" x14ac:dyDescent="0.2">
      <c r="A74" s="6" t="s">
        <v>4</v>
      </c>
      <c r="B74" s="33" t="s">
        <v>46</v>
      </c>
      <c r="C74" s="33" t="s">
        <v>302</v>
      </c>
      <c r="D74" s="33"/>
      <c r="E74" s="3"/>
      <c r="F74" s="3" t="s">
        <v>15</v>
      </c>
      <c r="G74" s="3" t="s">
        <v>16</v>
      </c>
      <c r="H74" s="3">
        <v>0</v>
      </c>
      <c r="I74" s="120" t="s">
        <v>21</v>
      </c>
      <c r="J74" s="3">
        <v>0.4</v>
      </c>
      <c r="K74" s="3">
        <v>0</v>
      </c>
      <c r="L74" s="3"/>
      <c r="M74" s="21"/>
      <c r="N74" s="21"/>
      <c r="O74" s="21"/>
    </row>
    <row r="75" spans="1:15" ht="25.5" x14ac:dyDescent="0.2">
      <c r="A75" s="7" t="s">
        <v>2</v>
      </c>
      <c r="B75" s="10" t="s">
        <v>46</v>
      </c>
      <c r="C75" s="36" t="s">
        <v>47</v>
      </c>
      <c r="D75" s="103" t="s">
        <v>64</v>
      </c>
      <c r="E75" s="50"/>
      <c r="F75" s="144" t="s">
        <v>181</v>
      </c>
      <c r="G75" s="50"/>
      <c r="H75" s="50"/>
      <c r="I75" s="50"/>
      <c r="J75" s="50"/>
      <c r="K75" s="50"/>
      <c r="L75" s="50"/>
      <c r="M75" s="50"/>
      <c r="N75" s="50"/>
      <c r="O75" s="50"/>
    </row>
    <row r="76" spans="1:15" x14ac:dyDescent="0.2">
      <c r="A76" s="7" t="s">
        <v>2</v>
      </c>
      <c r="B76" s="10" t="s">
        <v>46</v>
      </c>
      <c r="C76" s="36" t="s">
        <v>47</v>
      </c>
      <c r="D76" s="103" t="s">
        <v>65</v>
      </c>
      <c r="E76" s="50"/>
      <c r="F76" s="144" t="s">
        <v>182</v>
      </c>
      <c r="G76" s="50"/>
      <c r="H76" s="50"/>
      <c r="I76" s="50"/>
      <c r="J76" s="50"/>
      <c r="K76" s="50"/>
      <c r="L76" s="50"/>
      <c r="M76" s="50"/>
      <c r="N76" s="50"/>
      <c r="O76" s="50"/>
    </row>
    <row r="77" spans="1:15" x14ac:dyDescent="0.2">
      <c r="A77" s="7" t="s">
        <v>2</v>
      </c>
      <c r="B77" s="10" t="s">
        <v>42</v>
      </c>
      <c r="C77" s="36"/>
      <c r="D77" s="103" t="s">
        <v>106</v>
      </c>
      <c r="E77" s="50"/>
      <c r="F77" s="144" t="s">
        <v>183</v>
      </c>
      <c r="G77" s="50"/>
      <c r="H77" s="50"/>
      <c r="I77" s="50"/>
      <c r="J77" s="50"/>
      <c r="K77" s="50"/>
      <c r="L77" s="50"/>
      <c r="M77" s="50"/>
      <c r="N77" s="50"/>
      <c r="O77" s="50"/>
    </row>
    <row r="78" spans="1:15" x14ac:dyDescent="0.2">
      <c r="A78" s="7" t="s">
        <v>2</v>
      </c>
      <c r="B78" s="10" t="s">
        <v>42</v>
      </c>
      <c r="C78" s="36"/>
      <c r="D78" s="103" t="s">
        <v>107</v>
      </c>
      <c r="E78" s="50"/>
      <c r="F78" s="144" t="s">
        <v>184</v>
      </c>
      <c r="G78" s="50"/>
      <c r="H78" s="50"/>
      <c r="I78" s="50"/>
      <c r="J78" s="50"/>
      <c r="K78" s="50"/>
      <c r="L78" s="50"/>
      <c r="M78" s="50"/>
      <c r="N78" s="50"/>
      <c r="O78" s="50"/>
    </row>
    <row r="79" spans="1:15" s="84" customFormat="1" x14ac:dyDescent="0.2">
      <c r="A79" s="6" t="s">
        <v>4</v>
      </c>
      <c r="B79" s="33" t="s">
        <v>46</v>
      </c>
      <c r="C79" s="33" t="s">
        <v>302</v>
      </c>
      <c r="D79" s="33"/>
      <c r="E79" s="3"/>
      <c r="F79" s="3" t="s">
        <v>15</v>
      </c>
      <c r="G79" s="3" t="s">
        <v>16</v>
      </c>
      <c r="H79" s="3">
        <v>0</v>
      </c>
      <c r="I79" s="120" t="s">
        <v>21</v>
      </c>
      <c r="J79" s="3">
        <v>0.4</v>
      </c>
      <c r="K79" s="3">
        <v>0</v>
      </c>
      <c r="L79" s="3"/>
      <c r="M79" s="21"/>
      <c r="N79" s="21"/>
      <c r="O79" s="21"/>
    </row>
    <row r="80" spans="1:15" ht="25.5" x14ac:dyDescent="0.2">
      <c r="A80" s="7" t="s">
        <v>2</v>
      </c>
      <c r="B80" s="10" t="s">
        <v>46</v>
      </c>
      <c r="C80" s="36" t="s">
        <v>47</v>
      </c>
      <c r="D80" s="103" t="s">
        <v>108</v>
      </c>
      <c r="E80" s="50"/>
      <c r="F80" s="144" t="s">
        <v>185</v>
      </c>
      <c r="G80" s="50"/>
      <c r="H80" s="50"/>
      <c r="I80" s="50"/>
      <c r="J80" s="50"/>
      <c r="K80" s="50"/>
      <c r="L80" s="50"/>
      <c r="M80" s="50"/>
      <c r="N80" s="50"/>
      <c r="O80" s="50"/>
    </row>
    <row r="81" spans="1:15" ht="25.5" x14ac:dyDescent="0.2">
      <c r="A81" s="7" t="s">
        <v>2</v>
      </c>
      <c r="B81" s="10" t="s">
        <v>42</v>
      </c>
      <c r="C81" s="36"/>
      <c r="D81" s="103" t="s">
        <v>334</v>
      </c>
      <c r="E81" s="50"/>
      <c r="F81" s="144" t="s">
        <v>186</v>
      </c>
      <c r="G81" s="50"/>
      <c r="H81" s="50"/>
      <c r="I81" s="50"/>
      <c r="J81" s="50"/>
      <c r="K81" s="50"/>
      <c r="L81" s="50"/>
      <c r="M81" s="50"/>
      <c r="N81" s="50"/>
      <c r="O81" s="50"/>
    </row>
    <row r="82" spans="1:15" ht="25.5" x14ac:dyDescent="0.2">
      <c r="A82" s="7" t="s">
        <v>2</v>
      </c>
      <c r="B82" s="10" t="s">
        <v>42</v>
      </c>
      <c r="C82" s="36"/>
      <c r="D82" s="103" t="s">
        <v>398</v>
      </c>
      <c r="E82" s="50"/>
      <c r="F82" s="144" t="s">
        <v>187</v>
      </c>
      <c r="G82" s="50"/>
      <c r="H82" s="50"/>
      <c r="I82" s="50"/>
      <c r="J82" s="50"/>
      <c r="K82" s="50"/>
      <c r="L82" s="50"/>
      <c r="M82" s="50"/>
      <c r="N82" s="50"/>
      <c r="O82" s="50"/>
    </row>
    <row r="83" spans="1:15" ht="13.5" customHeight="1" x14ac:dyDescent="0.2">
      <c r="A83" s="7" t="s">
        <v>2</v>
      </c>
      <c r="B83" s="10" t="s">
        <v>42</v>
      </c>
      <c r="C83" s="36"/>
      <c r="D83" s="103" t="s">
        <v>335</v>
      </c>
      <c r="E83" s="50"/>
      <c r="F83" s="144" t="s">
        <v>188</v>
      </c>
      <c r="G83" s="50"/>
      <c r="H83" s="50"/>
      <c r="I83" s="50"/>
      <c r="J83" s="50"/>
      <c r="K83" s="50"/>
      <c r="L83" s="50"/>
      <c r="M83" s="50"/>
      <c r="N83" s="50"/>
      <c r="O83" s="50"/>
    </row>
    <row r="84" spans="1:15" s="125" customFormat="1" x14ac:dyDescent="0.2">
      <c r="A84" s="121" t="s">
        <v>279</v>
      </c>
      <c r="B84" s="122" t="s">
        <v>341</v>
      </c>
      <c r="C84" s="123"/>
      <c r="D84" s="65"/>
      <c r="E84" s="165"/>
      <c r="F84" s="147"/>
      <c r="G84" s="148"/>
      <c r="H84" s="148"/>
      <c r="I84" s="148"/>
      <c r="J84" s="149"/>
      <c r="K84" s="150"/>
      <c r="L84" s="150"/>
      <c r="M84" s="150"/>
      <c r="N84" s="150"/>
      <c r="O84" s="150"/>
    </row>
    <row r="85" spans="1:15" s="84" customFormat="1" x14ac:dyDescent="0.2">
      <c r="A85" s="6" t="s">
        <v>4</v>
      </c>
      <c r="B85" s="33" t="s">
        <v>46</v>
      </c>
      <c r="C85" s="33" t="s">
        <v>299</v>
      </c>
      <c r="D85" s="33"/>
      <c r="E85" s="3"/>
      <c r="F85" s="3" t="s">
        <v>15</v>
      </c>
      <c r="G85" s="3" t="s">
        <v>16</v>
      </c>
      <c r="H85" s="3">
        <v>0</v>
      </c>
      <c r="I85" s="120" t="s">
        <v>21</v>
      </c>
      <c r="J85" s="3">
        <v>0.4</v>
      </c>
      <c r="K85" s="3">
        <v>0</v>
      </c>
      <c r="L85" s="3"/>
      <c r="M85" s="21"/>
      <c r="N85" s="21"/>
      <c r="O85" s="21"/>
    </row>
    <row r="86" spans="1:15" x14ac:dyDescent="0.2">
      <c r="A86" s="7" t="s">
        <v>2</v>
      </c>
      <c r="B86" s="10" t="s">
        <v>42</v>
      </c>
      <c r="C86" s="36"/>
      <c r="D86" s="103" t="s">
        <v>56</v>
      </c>
      <c r="E86" s="50"/>
      <c r="F86" s="144" t="s">
        <v>189</v>
      </c>
      <c r="G86" s="50"/>
      <c r="H86" s="50"/>
      <c r="I86" s="50"/>
      <c r="J86" s="50"/>
      <c r="K86" s="50"/>
      <c r="L86" s="50"/>
      <c r="M86" s="50"/>
      <c r="N86" s="50"/>
      <c r="O86" s="50"/>
    </row>
    <row r="87" spans="1:15" s="84" customFormat="1" x14ac:dyDescent="0.2">
      <c r="A87" s="6" t="s">
        <v>4</v>
      </c>
      <c r="B87" s="33" t="s">
        <v>46</v>
      </c>
      <c r="C87" s="33" t="s">
        <v>304</v>
      </c>
      <c r="D87" s="33"/>
      <c r="E87" s="3"/>
      <c r="F87" s="3" t="s">
        <v>15</v>
      </c>
      <c r="G87" s="3" t="s">
        <v>16</v>
      </c>
      <c r="H87" s="3">
        <v>0</v>
      </c>
      <c r="I87" s="120" t="s">
        <v>21</v>
      </c>
      <c r="J87" s="3">
        <v>0.4</v>
      </c>
      <c r="K87" s="3">
        <v>0</v>
      </c>
      <c r="L87" s="3"/>
      <c r="M87" s="21"/>
      <c r="N87" s="21"/>
      <c r="O87" s="21"/>
    </row>
    <row r="88" spans="1:15" x14ac:dyDescent="0.2">
      <c r="A88" s="7" t="s">
        <v>2</v>
      </c>
      <c r="B88" s="10" t="s">
        <v>46</v>
      </c>
      <c r="C88" s="36" t="s">
        <v>47</v>
      </c>
      <c r="D88" s="103" t="s">
        <v>399</v>
      </c>
      <c r="E88" s="50"/>
      <c r="F88" s="144" t="s">
        <v>190</v>
      </c>
      <c r="G88" s="50"/>
      <c r="H88" s="50"/>
      <c r="I88" s="50"/>
      <c r="J88" s="50"/>
      <c r="K88" s="50"/>
      <c r="L88" s="50"/>
      <c r="M88" s="50"/>
      <c r="N88" s="50"/>
      <c r="O88" s="50"/>
    </row>
    <row r="89" spans="1:15" s="84" customFormat="1" x14ac:dyDescent="0.2">
      <c r="A89" s="6" t="s">
        <v>4</v>
      </c>
      <c r="B89" s="33" t="s">
        <v>46</v>
      </c>
      <c r="C89" s="33" t="s">
        <v>289</v>
      </c>
      <c r="D89" s="33"/>
      <c r="E89" s="3"/>
      <c r="F89" s="3" t="s">
        <v>15</v>
      </c>
      <c r="G89" s="3" t="s">
        <v>16</v>
      </c>
      <c r="H89" s="3">
        <v>0</v>
      </c>
      <c r="I89" s="120" t="s">
        <v>21</v>
      </c>
      <c r="J89" s="3">
        <v>0.4</v>
      </c>
      <c r="K89" s="3">
        <v>0</v>
      </c>
      <c r="L89" s="3"/>
      <c r="M89" s="21"/>
      <c r="N89" s="21"/>
      <c r="O89" s="21"/>
    </row>
    <row r="90" spans="1:15" ht="25.5" x14ac:dyDescent="0.2">
      <c r="A90" s="7" t="s">
        <v>2</v>
      </c>
      <c r="B90" s="10" t="s">
        <v>46</v>
      </c>
      <c r="C90" s="36" t="s">
        <v>47</v>
      </c>
      <c r="D90" s="103" t="s">
        <v>368</v>
      </c>
      <c r="E90" s="50"/>
      <c r="F90" s="144" t="s">
        <v>191</v>
      </c>
      <c r="G90" s="50"/>
      <c r="H90" s="50"/>
      <c r="I90" s="50"/>
      <c r="J90" s="50"/>
      <c r="K90" s="50"/>
      <c r="L90" s="50"/>
      <c r="M90" s="50"/>
      <c r="N90" s="50"/>
      <c r="O90" s="50"/>
    </row>
    <row r="91" spans="1:15" x14ac:dyDescent="0.2">
      <c r="A91" s="7" t="s">
        <v>2</v>
      </c>
      <c r="B91" s="10" t="s">
        <v>42</v>
      </c>
      <c r="C91" s="36"/>
      <c r="D91" s="103" t="s">
        <v>336</v>
      </c>
      <c r="E91" s="50"/>
      <c r="F91" s="144" t="s">
        <v>192</v>
      </c>
      <c r="G91" s="50"/>
      <c r="H91" s="50"/>
      <c r="I91" s="50"/>
      <c r="J91" s="50"/>
      <c r="K91" s="50"/>
      <c r="L91" s="50"/>
      <c r="M91" s="50"/>
      <c r="N91" s="50"/>
      <c r="O91" s="50"/>
    </row>
    <row r="92" spans="1:15" s="84" customFormat="1" x14ac:dyDescent="0.2">
      <c r="A92" s="6" t="s">
        <v>4</v>
      </c>
      <c r="B92" s="33" t="s">
        <v>46</v>
      </c>
      <c r="C92" s="33" t="s">
        <v>299</v>
      </c>
      <c r="D92" s="33"/>
      <c r="E92" s="3"/>
      <c r="F92" s="3" t="s">
        <v>15</v>
      </c>
      <c r="G92" s="3" t="s">
        <v>16</v>
      </c>
      <c r="H92" s="3">
        <v>0</v>
      </c>
      <c r="I92" s="120" t="s">
        <v>21</v>
      </c>
      <c r="J92" s="3">
        <v>0.4</v>
      </c>
      <c r="K92" s="3">
        <v>0</v>
      </c>
      <c r="L92" s="3"/>
      <c r="M92" s="21"/>
      <c r="N92" s="21"/>
      <c r="O92" s="21"/>
    </row>
    <row r="93" spans="1:15" x14ac:dyDescent="0.2">
      <c r="A93" s="7" t="s">
        <v>2</v>
      </c>
      <c r="B93" s="10" t="s">
        <v>46</v>
      </c>
      <c r="C93" s="36" t="s">
        <v>47</v>
      </c>
      <c r="D93" s="103" t="s">
        <v>52</v>
      </c>
      <c r="E93" s="50"/>
      <c r="F93" s="144" t="s">
        <v>193</v>
      </c>
      <c r="G93" s="50"/>
      <c r="H93" s="50"/>
      <c r="I93" s="50"/>
      <c r="J93" s="50"/>
      <c r="K93" s="50"/>
      <c r="L93" s="50"/>
      <c r="M93" s="50"/>
      <c r="N93" s="50"/>
      <c r="O93" s="50"/>
    </row>
    <row r="94" spans="1:15" x14ac:dyDescent="0.2">
      <c r="A94" s="7" t="s">
        <v>2</v>
      </c>
      <c r="B94" s="10" t="s">
        <v>42</v>
      </c>
      <c r="C94" s="36"/>
      <c r="D94" s="103" t="s">
        <v>337</v>
      </c>
      <c r="E94" s="50"/>
      <c r="F94" s="144" t="s">
        <v>194</v>
      </c>
      <c r="G94" s="50"/>
      <c r="H94" s="50"/>
      <c r="I94" s="50"/>
      <c r="J94" s="50"/>
      <c r="K94" s="50"/>
      <c r="L94" s="50"/>
      <c r="M94" s="50"/>
      <c r="N94" s="50"/>
      <c r="O94" s="50"/>
    </row>
    <row r="95" spans="1:15" ht="25.5" x14ac:dyDescent="0.2">
      <c r="A95" s="7" t="s">
        <v>2</v>
      </c>
      <c r="B95" s="10" t="s">
        <v>42</v>
      </c>
      <c r="C95" s="36"/>
      <c r="D95" s="103" t="s">
        <v>66</v>
      </c>
      <c r="E95" s="50"/>
      <c r="F95" s="144" t="s">
        <v>195</v>
      </c>
      <c r="G95" s="50"/>
      <c r="H95" s="50"/>
      <c r="I95" s="50"/>
      <c r="J95" s="50"/>
      <c r="K95" s="50"/>
      <c r="L95" s="50"/>
      <c r="M95" s="50"/>
      <c r="N95" s="50"/>
      <c r="O95" s="50"/>
    </row>
    <row r="96" spans="1:15" s="84" customFormat="1" x14ac:dyDescent="0.2">
      <c r="A96" s="6" t="s">
        <v>4</v>
      </c>
      <c r="B96" s="33" t="s">
        <v>46</v>
      </c>
      <c r="C96" s="33" t="s">
        <v>302</v>
      </c>
      <c r="D96" s="33"/>
      <c r="E96" s="3"/>
      <c r="F96" s="3" t="s">
        <v>15</v>
      </c>
      <c r="G96" s="3" t="s">
        <v>16</v>
      </c>
      <c r="H96" s="3">
        <v>0</v>
      </c>
      <c r="I96" s="120" t="s">
        <v>21</v>
      </c>
      <c r="J96" s="3">
        <v>0.4</v>
      </c>
      <c r="K96" s="3">
        <v>0</v>
      </c>
      <c r="L96" s="3"/>
      <c r="M96" s="21"/>
      <c r="N96" s="21"/>
      <c r="O96" s="21"/>
    </row>
    <row r="97" spans="1:15" x14ac:dyDescent="0.2">
      <c r="A97" s="7" t="s">
        <v>2</v>
      </c>
      <c r="B97" s="10" t="s">
        <v>46</v>
      </c>
      <c r="C97" s="36" t="s">
        <v>47</v>
      </c>
      <c r="D97" s="103" t="s">
        <v>52</v>
      </c>
      <c r="E97" s="50"/>
      <c r="F97" s="144" t="s">
        <v>196</v>
      </c>
      <c r="G97" s="50"/>
      <c r="H97" s="50"/>
      <c r="I97" s="50"/>
      <c r="J97" s="50"/>
      <c r="K97" s="50"/>
      <c r="L97" s="50"/>
      <c r="M97" s="50"/>
      <c r="N97" s="50"/>
      <c r="O97" s="50"/>
    </row>
    <row r="98" spans="1:15" x14ac:dyDescent="0.2">
      <c r="A98" s="7" t="s">
        <v>2</v>
      </c>
      <c r="B98" s="10" t="s">
        <v>42</v>
      </c>
      <c r="C98" s="36"/>
      <c r="D98" s="103" t="s">
        <v>400</v>
      </c>
      <c r="E98" s="50"/>
      <c r="F98" s="144" t="s">
        <v>197</v>
      </c>
      <c r="G98" s="50"/>
      <c r="H98" s="50"/>
      <c r="I98" s="50"/>
      <c r="J98" s="50"/>
      <c r="K98" s="50"/>
      <c r="L98" s="50"/>
      <c r="M98" s="50"/>
      <c r="N98" s="50"/>
      <c r="O98" s="50"/>
    </row>
    <row r="99" spans="1:15" s="84" customFormat="1" x14ac:dyDescent="0.2">
      <c r="A99" s="6" t="s">
        <v>4</v>
      </c>
      <c r="B99" s="33" t="s">
        <v>46</v>
      </c>
      <c r="C99" s="33" t="s">
        <v>311</v>
      </c>
      <c r="D99" s="33"/>
      <c r="E99" s="3"/>
      <c r="F99" s="3" t="s">
        <v>15</v>
      </c>
      <c r="G99" s="3" t="s">
        <v>16</v>
      </c>
      <c r="H99" s="3">
        <v>0</v>
      </c>
      <c r="I99" s="120" t="s">
        <v>21</v>
      </c>
      <c r="J99" s="3">
        <v>0.4</v>
      </c>
      <c r="K99" s="3">
        <v>0</v>
      </c>
      <c r="L99" s="3"/>
      <c r="M99" s="21"/>
      <c r="N99" s="21"/>
      <c r="O99" s="21"/>
    </row>
    <row r="100" spans="1:15" x14ac:dyDescent="0.2">
      <c r="A100" s="7" t="s">
        <v>2</v>
      </c>
      <c r="B100" s="10" t="s">
        <v>46</v>
      </c>
      <c r="C100" s="36" t="s">
        <v>47</v>
      </c>
      <c r="D100" s="103" t="s">
        <v>401</v>
      </c>
      <c r="E100" s="50"/>
      <c r="F100" s="144" t="s">
        <v>198</v>
      </c>
      <c r="G100" s="50"/>
      <c r="H100" s="50"/>
      <c r="I100" s="50"/>
      <c r="J100" s="50"/>
      <c r="K100" s="50"/>
      <c r="L100" s="50"/>
      <c r="M100" s="50"/>
      <c r="N100" s="50"/>
      <c r="O100" s="50"/>
    </row>
    <row r="101" spans="1:15" ht="38.25" x14ac:dyDescent="0.2">
      <c r="A101" s="7" t="s">
        <v>2</v>
      </c>
      <c r="B101" s="10" t="s">
        <v>46</v>
      </c>
      <c r="C101" s="36" t="s">
        <v>47</v>
      </c>
      <c r="D101" s="103" t="s">
        <v>109</v>
      </c>
      <c r="E101" s="50"/>
      <c r="F101" s="144" t="s">
        <v>199</v>
      </c>
      <c r="G101" s="50"/>
      <c r="H101" s="50"/>
      <c r="I101" s="50"/>
      <c r="J101" s="50"/>
      <c r="K101" s="50"/>
      <c r="L101" s="50"/>
      <c r="M101" s="50"/>
      <c r="N101" s="50"/>
      <c r="O101" s="50"/>
    </row>
    <row r="102" spans="1:15" s="84" customFormat="1" x14ac:dyDescent="0.2">
      <c r="A102" s="6" t="s">
        <v>4</v>
      </c>
      <c r="B102" s="33" t="s">
        <v>46</v>
      </c>
      <c r="C102" s="33" t="s">
        <v>306</v>
      </c>
      <c r="D102" s="33"/>
      <c r="E102" s="3"/>
      <c r="F102" s="3" t="s">
        <v>15</v>
      </c>
      <c r="G102" s="3" t="s">
        <v>16</v>
      </c>
      <c r="H102" s="3">
        <v>0</v>
      </c>
      <c r="I102" s="120" t="s">
        <v>21</v>
      </c>
      <c r="J102" s="3">
        <v>0.4</v>
      </c>
      <c r="K102" s="3">
        <v>0</v>
      </c>
      <c r="L102" s="3"/>
      <c r="M102" s="21"/>
      <c r="N102" s="21"/>
      <c r="O102" s="21"/>
    </row>
    <row r="103" spans="1:15" x14ac:dyDescent="0.2">
      <c r="A103" s="7" t="s">
        <v>2</v>
      </c>
      <c r="B103" s="10" t="s">
        <v>46</v>
      </c>
      <c r="C103" s="36" t="s">
        <v>47</v>
      </c>
      <c r="D103" s="103" t="s">
        <v>67</v>
      </c>
      <c r="E103" s="50"/>
      <c r="F103" s="144" t="s">
        <v>200</v>
      </c>
      <c r="G103" s="50"/>
      <c r="H103" s="50"/>
      <c r="I103" s="50"/>
      <c r="J103" s="50"/>
      <c r="K103" s="50"/>
      <c r="L103" s="50"/>
      <c r="M103" s="50"/>
      <c r="N103" s="50"/>
      <c r="O103" s="50"/>
    </row>
    <row r="104" spans="1:15" x14ac:dyDescent="0.2">
      <c r="A104" s="7" t="s">
        <v>2</v>
      </c>
      <c r="B104" s="10" t="s">
        <v>42</v>
      </c>
      <c r="C104" s="36"/>
      <c r="D104" s="103" t="s">
        <v>52</v>
      </c>
      <c r="E104" s="50"/>
      <c r="F104" s="144" t="s">
        <v>201</v>
      </c>
      <c r="G104" s="50"/>
      <c r="H104" s="50"/>
      <c r="I104" s="50"/>
      <c r="J104" s="50"/>
      <c r="K104" s="50"/>
      <c r="L104" s="50"/>
      <c r="M104" s="50"/>
      <c r="N104" s="50"/>
      <c r="O104" s="50"/>
    </row>
    <row r="105" spans="1:15" x14ac:dyDescent="0.2">
      <c r="A105" s="7" t="s">
        <v>2</v>
      </c>
      <c r="B105" s="10" t="s">
        <v>46</v>
      </c>
      <c r="C105" s="36" t="s">
        <v>47</v>
      </c>
      <c r="D105" s="103" t="s">
        <v>68</v>
      </c>
      <c r="E105" s="50"/>
      <c r="F105" s="144" t="s">
        <v>202</v>
      </c>
      <c r="G105" s="50"/>
      <c r="H105" s="50"/>
      <c r="I105" s="50"/>
      <c r="J105" s="50"/>
      <c r="K105" s="50"/>
      <c r="L105" s="50"/>
      <c r="M105" s="50"/>
      <c r="N105" s="50"/>
      <c r="O105" s="50"/>
    </row>
    <row r="106" spans="1:15" x14ac:dyDescent="0.2">
      <c r="A106" s="7" t="s">
        <v>2</v>
      </c>
      <c r="B106" s="10" t="s">
        <v>42</v>
      </c>
      <c r="C106" s="36"/>
      <c r="D106" s="103" t="s">
        <v>52</v>
      </c>
      <c r="E106" s="50"/>
      <c r="F106" s="144" t="s">
        <v>203</v>
      </c>
      <c r="G106" s="50"/>
      <c r="H106" s="50"/>
      <c r="I106" s="50"/>
      <c r="J106" s="50"/>
      <c r="K106" s="50"/>
      <c r="L106" s="50"/>
      <c r="M106" s="50"/>
      <c r="N106" s="50"/>
      <c r="O106" s="50"/>
    </row>
    <row r="107" spans="1:15" s="84" customFormat="1" x14ac:dyDescent="0.2">
      <c r="A107" s="6" t="s">
        <v>4</v>
      </c>
      <c r="B107" s="33" t="s">
        <v>46</v>
      </c>
      <c r="C107" s="33" t="s">
        <v>290</v>
      </c>
      <c r="D107" s="33"/>
      <c r="E107" s="3"/>
      <c r="F107" s="3" t="s">
        <v>15</v>
      </c>
      <c r="G107" s="3" t="s">
        <v>16</v>
      </c>
      <c r="H107" s="3">
        <v>0</v>
      </c>
      <c r="I107" s="120" t="s">
        <v>21</v>
      </c>
      <c r="J107" s="3">
        <v>0.4</v>
      </c>
      <c r="K107" s="3">
        <v>0</v>
      </c>
      <c r="L107" s="3"/>
      <c r="M107" s="21"/>
      <c r="N107" s="21"/>
      <c r="O107" s="21"/>
    </row>
    <row r="108" spans="1:15" x14ac:dyDescent="0.2">
      <c r="A108" s="7" t="s">
        <v>2</v>
      </c>
      <c r="B108" s="10" t="s">
        <v>46</v>
      </c>
      <c r="C108" s="36" t="s">
        <v>47</v>
      </c>
      <c r="D108" s="103" t="s">
        <v>69</v>
      </c>
      <c r="E108" s="50"/>
      <c r="F108" s="144" t="s">
        <v>204</v>
      </c>
      <c r="G108" s="50"/>
      <c r="H108" s="50"/>
      <c r="I108" s="50"/>
      <c r="J108" s="50"/>
      <c r="K108" s="50"/>
      <c r="L108" s="50"/>
      <c r="M108" s="50"/>
      <c r="N108" s="50"/>
      <c r="O108" s="50"/>
    </row>
    <row r="109" spans="1:15" ht="25.5" x14ac:dyDescent="0.2">
      <c r="A109" s="7" t="s">
        <v>2</v>
      </c>
      <c r="B109" s="10" t="s">
        <v>46</v>
      </c>
      <c r="C109" s="36" t="s">
        <v>47</v>
      </c>
      <c r="D109" s="103" t="s">
        <v>402</v>
      </c>
      <c r="E109" s="50"/>
      <c r="F109" s="144" t="s">
        <v>205</v>
      </c>
      <c r="G109" s="50"/>
      <c r="H109" s="50"/>
      <c r="I109" s="50"/>
      <c r="J109" s="50"/>
      <c r="K109" s="50"/>
      <c r="L109" s="50"/>
      <c r="M109" s="50"/>
      <c r="N109" s="50"/>
      <c r="O109" s="50"/>
    </row>
    <row r="110" spans="1:15" x14ac:dyDescent="0.2">
      <c r="A110" s="7" t="s">
        <v>2</v>
      </c>
      <c r="B110" s="10" t="s">
        <v>42</v>
      </c>
      <c r="C110" s="36"/>
      <c r="D110" s="103" t="s">
        <v>403</v>
      </c>
      <c r="E110" s="50"/>
      <c r="F110" s="144" t="s">
        <v>206</v>
      </c>
      <c r="G110" s="50"/>
      <c r="H110" s="50"/>
      <c r="I110" s="50"/>
      <c r="J110" s="50"/>
      <c r="K110" s="50"/>
      <c r="L110" s="50"/>
      <c r="M110" s="50"/>
      <c r="N110" s="50"/>
      <c r="O110" s="50"/>
    </row>
    <row r="111" spans="1:15" s="84" customFormat="1" x14ac:dyDescent="0.2">
      <c r="A111" s="6" t="s">
        <v>4</v>
      </c>
      <c r="B111" s="33" t="s">
        <v>46</v>
      </c>
      <c r="C111" s="33" t="s">
        <v>307</v>
      </c>
      <c r="D111" s="33"/>
      <c r="E111" s="3"/>
      <c r="F111" s="3" t="s">
        <v>15</v>
      </c>
      <c r="G111" s="3" t="s">
        <v>16</v>
      </c>
      <c r="H111" s="3">
        <v>0</v>
      </c>
      <c r="I111" s="120" t="s">
        <v>21</v>
      </c>
      <c r="J111" s="3">
        <v>0.4</v>
      </c>
      <c r="K111" s="3">
        <v>0</v>
      </c>
      <c r="L111" s="3"/>
      <c r="M111" s="21"/>
      <c r="N111" s="21"/>
      <c r="O111" s="21"/>
    </row>
    <row r="112" spans="1:15" ht="25.5" x14ac:dyDescent="0.2">
      <c r="A112" s="7" t="s">
        <v>2</v>
      </c>
      <c r="B112" s="10" t="s">
        <v>46</v>
      </c>
      <c r="C112" s="36" t="s">
        <v>47</v>
      </c>
      <c r="D112" s="103" t="s">
        <v>111</v>
      </c>
      <c r="E112" s="50"/>
      <c r="F112" s="144" t="s">
        <v>207</v>
      </c>
      <c r="G112" s="50"/>
      <c r="H112" s="50"/>
      <c r="I112" s="50"/>
      <c r="J112" s="50"/>
      <c r="K112" s="50"/>
      <c r="L112" s="50"/>
      <c r="M112" s="50"/>
      <c r="N112" s="50"/>
      <c r="O112" s="50"/>
    </row>
    <row r="113" spans="1:15" s="84" customFormat="1" x14ac:dyDescent="0.2">
      <c r="A113" s="6" t="s">
        <v>4</v>
      </c>
      <c r="B113" s="33" t="s">
        <v>46</v>
      </c>
      <c r="C113" s="33" t="s">
        <v>303</v>
      </c>
      <c r="D113" s="33"/>
      <c r="E113" s="3"/>
      <c r="F113" s="3" t="s">
        <v>15</v>
      </c>
      <c r="G113" s="3" t="s">
        <v>16</v>
      </c>
      <c r="H113" s="3">
        <v>0</v>
      </c>
      <c r="I113" s="120" t="s">
        <v>21</v>
      </c>
      <c r="J113" s="3">
        <v>0.4</v>
      </c>
      <c r="K113" s="3">
        <v>0</v>
      </c>
      <c r="L113" s="3"/>
      <c r="M113" s="21"/>
      <c r="N113" s="21"/>
      <c r="O113" s="21"/>
    </row>
    <row r="114" spans="1:15" ht="25.5" x14ac:dyDescent="0.2">
      <c r="A114" s="7" t="s">
        <v>2</v>
      </c>
      <c r="B114" s="10" t="s">
        <v>46</v>
      </c>
      <c r="C114" s="36" t="s">
        <v>47</v>
      </c>
      <c r="D114" s="103" t="s">
        <v>70</v>
      </c>
      <c r="E114" s="50"/>
      <c r="F114" s="144" t="s">
        <v>208</v>
      </c>
      <c r="G114" s="50"/>
      <c r="H114" s="50"/>
      <c r="I114" s="50"/>
      <c r="J114" s="50"/>
      <c r="K114" s="50"/>
      <c r="L114" s="50"/>
      <c r="M114" s="50"/>
      <c r="N114" s="50"/>
      <c r="O114" s="50"/>
    </row>
    <row r="115" spans="1:15" ht="25.5" x14ac:dyDescent="0.2">
      <c r="A115" s="7" t="s">
        <v>2</v>
      </c>
      <c r="B115" s="10" t="s">
        <v>46</v>
      </c>
      <c r="C115" s="36" t="s">
        <v>47</v>
      </c>
      <c r="D115" s="103" t="s">
        <v>110</v>
      </c>
      <c r="E115" s="50"/>
      <c r="F115" s="144" t="s">
        <v>209</v>
      </c>
      <c r="G115" s="50"/>
      <c r="H115" s="50"/>
      <c r="I115" s="50"/>
      <c r="J115" s="50"/>
      <c r="K115" s="50"/>
      <c r="L115" s="50"/>
      <c r="M115" s="50"/>
      <c r="N115" s="50"/>
      <c r="O115" s="50"/>
    </row>
    <row r="116" spans="1:15" s="84" customFormat="1" x14ac:dyDescent="0.2">
      <c r="A116" s="6" t="s">
        <v>4</v>
      </c>
      <c r="B116" s="33" t="s">
        <v>46</v>
      </c>
      <c r="C116" s="33" t="s">
        <v>38</v>
      </c>
      <c r="D116" s="33"/>
      <c r="E116" s="3"/>
      <c r="F116" s="3" t="s">
        <v>37</v>
      </c>
      <c r="G116" s="3" t="s">
        <v>16</v>
      </c>
      <c r="H116" s="3">
        <v>0</v>
      </c>
      <c r="I116" s="120" t="s">
        <v>21</v>
      </c>
      <c r="J116" s="3">
        <v>0.4</v>
      </c>
      <c r="K116" s="3">
        <v>0</v>
      </c>
      <c r="L116" s="3"/>
      <c r="M116" s="21"/>
      <c r="N116" s="21"/>
      <c r="O116" s="21"/>
    </row>
    <row r="117" spans="1:15" s="143" customFormat="1" x14ac:dyDescent="0.2">
      <c r="A117" s="8" t="s">
        <v>2</v>
      </c>
      <c r="B117" s="14" t="s">
        <v>42</v>
      </c>
      <c r="C117" s="140"/>
      <c r="D117" s="141" t="s">
        <v>52</v>
      </c>
      <c r="E117" s="142"/>
      <c r="F117" s="2" t="s">
        <v>210</v>
      </c>
      <c r="G117" s="142"/>
      <c r="H117" s="142"/>
      <c r="I117" s="142"/>
      <c r="J117" s="142"/>
      <c r="K117" s="142"/>
      <c r="L117" s="142"/>
      <c r="M117" s="142"/>
      <c r="N117" s="142"/>
      <c r="O117" s="142"/>
    </row>
    <row r="118" spans="1:15" x14ac:dyDescent="0.2">
      <c r="A118" s="7" t="s">
        <v>2</v>
      </c>
      <c r="B118" s="10" t="s">
        <v>42</v>
      </c>
      <c r="C118" s="36"/>
      <c r="D118" s="103" t="s">
        <v>71</v>
      </c>
      <c r="E118" s="50"/>
      <c r="F118" s="144" t="s">
        <v>211</v>
      </c>
      <c r="G118" s="50"/>
      <c r="H118" s="50"/>
      <c r="I118" s="50"/>
      <c r="J118" s="50"/>
      <c r="K118" s="50"/>
      <c r="L118" s="50"/>
      <c r="M118" s="50"/>
      <c r="N118" s="50"/>
      <c r="O118" s="50"/>
    </row>
    <row r="119" spans="1:15" s="97" customFormat="1" x14ac:dyDescent="0.2">
      <c r="A119" s="61" t="s">
        <v>30</v>
      </c>
      <c r="B119" s="62"/>
      <c r="C119" s="63"/>
      <c r="D119" s="64"/>
      <c r="E119" s="64"/>
      <c r="F119" s="125"/>
      <c r="G119" s="65"/>
      <c r="H119" s="65"/>
      <c r="I119" s="65"/>
      <c r="J119" s="65"/>
      <c r="K119" s="65"/>
      <c r="L119" s="65"/>
      <c r="M119" s="65"/>
      <c r="N119" s="65"/>
      <c r="O119" s="65"/>
    </row>
    <row r="120" spans="1:15" s="86" customFormat="1" x14ac:dyDescent="0.2">
      <c r="A120" s="66" t="s">
        <v>31</v>
      </c>
      <c r="B120" s="67"/>
      <c r="C120" s="68">
        <v>60</v>
      </c>
      <c r="D120" s="68"/>
      <c r="E120" s="68"/>
      <c r="F120" s="129"/>
      <c r="G120" s="69"/>
      <c r="H120" s="69"/>
      <c r="I120" s="69"/>
      <c r="J120" s="69"/>
      <c r="K120" s="69"/>
      <c r="L120" s="69"/>
      <c r="M120" s="69"/>
      <c r="N120" s="69"/>
      <c r="O120" s="69"/>
    </row>
    <row r="121" spans="1:15" s="69" customFormat="1" x14ac:dyDescent="0.2">
      <c r="A121" s="66" t="s">
        <v>32</v>
      </c>
      <c r="B121" s="39" t="s">
        <v>43</v>
      </c>
      <c r="C121" s="39">
        <v>30</v>
      </c>
      <c r="D121" s="39"/>
      <c r="E121" s="39"/>
      <c r="F121" s="161"/>
      <c r="G121" s="43"/>
      <c r="H121" s="43"/>
      <c r="I121" s="43"/>
      <c r="J121" s="42"/>
      <c r="K121" s="44"/>
      <c r="L121" s="44"/>
      <c r="M121" s="44"/>
      <c r="N121" s="44"/>
      <c r="O121" s="44"/>
    </row>
    <row r="122" spans="1:15" s="129" customFormat="1" x14ac:dyDescent="0.2">
      <c r="A122" s="126" t="s">
        <v>357</v>
      </c>
      <c r="B122" s="39" t="s">
        <v>43</v>
      </c>
      <c r="C122" s="128"/>
      <c r="D122" s="128"/>
      <c r="E122" s="128"/>
    </row>
    <row r="123" spans="1:15" s="98" customFormat="1" x14ac:dyDescent="0.2">
      <c r="A123" s="56" t="s">
        <v>1</v>
      </c>
      <c r="B123" s="70" t="s">
        <v>33</v>
      </c>
      <c r="C123" s="35"/>
      <c r="D123" s="35"/>
      <c r="E123" s="35"/>
      <c r="F123" s="32">
        <v>1</v>
      </c>
      <c r="G123" s="38">
        <v>1</v>
      </c>
      <c r="H123" s="58">
        <v>0.5</v>
      </c>
      <c r="I123" s="71" t="s">
        <v>34</v>
      </c>
      <c r="J123" s="71"/>
      <c r="K123" s="71"/>
      <c r="L123" s="71"/>
      <c r="M123" s="71"/>
      <c r="N123" s="71"/>
      <c r="O123" s="71"/>
    </row>
    <row r="124" spans="1:15" x14ac:dyDescent="0.2">
      <c r="A124" s="72" t="s">
        <v>7</v>
      </c>
      <c r="B124" s="73"/>
      <c r="C124" s="37"/>
      <c r="D124" s="37"/>
      <c r="E124" s="37"/>
      <c r="F124" s="4"/>
      <c r="G124" s="74"/>
      <c r="H124" s="74"/>
      <c r="I124" s="74"/>
      <c r="J124" s="74"/>
      <c r="K124" s="74"/>
      <c r="L124" s="74"/>
      <c r="M124" s="50"/>
      <c r="N124" s="50"/>
      <c r="O124" s="50"/>
    </row>
    <row r="125" spans="1:15" x14ac:dyDescent="0.2">
      <c r="A125" s="51" t="s">
        <v>9</v>
      </c>
      <c r="B125" s="75"/>
      <c r="C125" s="34"/>
      <c r="D125" s="34"/>
      <c r="E125" s="40"/>
      <c r="F125" s="23"/>
      <c r="G125" s="41"/>
      <c r="H125" s="41"/>
      <c r="I125" s="41"/>
      <c r="J125" s="41"/>
      <c r="K125" s="41"/>
      <c r="L125" s="41"/>
      <c r="M125" s="50"/>
      <c r="N125" s="50"/>
      <c r="O125" s="50"/>
    </row>
    <row r="126" spans="1:15" x14ac:dyDescent="0.2">
      <c r="D126" s="101"/>
    </row>
    <row r="127" spans="1:15" x14ac:dyDescent="0.2">
      <c r="D127" s="101"/>
    </row>
    <row r="128" spans="1:15" x14ac:dyDescent="0.2">
      <c r="D128" s="101"/>
    </row>
    <row r="129" spans="1:4" x14ac:dyDescent="0.2">
      <c r="D129" s="101"/>
    </row>
    <row r="130" spans="1:4" x14ac:dyDescent="0.2">
      <c r="D130" s="101"/>
    </row>
    <row r="131" spans="1:4" x14ac:dyDescent="0.2">
      <c r="D131" s="101"/>
    </row>
    <row r="132" spans="1:4" x14ac:dyDescent="0.2">
      <c r="D132" s="101"/>
    </row>
    <row r="133" spans="1:4" x14ac:dyDescent="0.2">
      <c r="D133" s="101"/>
    </row>
    <row r="134" spans="1:4" x14ac:dyDescent="0.2">
      <c r="D134" s="100"/>
    </row>
    <row r="135" spans="1:4" x14ac:dyDescent="0.2">
      <c r="A135" s="90"/>
      <c r="B135" s="90"/>
      <c r="C135" s="90"/>
      <c r="D135" s="99"/>
    </row>
    <row r="136" spans="1:4" x14ac:dyDescent="0.2">
      <c r="A136" s="90"/>
      <c r="B136" s="90"/>
      <c r="C136" s="90"/>
      <c r="D136" s="99"/>
    </row>
    <row r="137" spans="1:4" x14ac:dyDescent="0.2">
      <c r="A137" s="90"/>
      <c r="B137" s="90"/>
      <c r="C137" s="90"/>
      <c r="D137" s="99"/>
    </row>
    <row r="138" spans="1:4" x14ac:dyDescent="0.2">
      <c r="A138" s="90"/>
      <c r="B138" s="90"/>
      <c r="C138" s="90"/>
      <c r="D138" s="99"/>
    </row>
    <row r="139" spans="1:4" x14ac:dyDescent="0.2">
      <c r="A139" s="90"/>
      <c r="B139" s="90"/>
      <c r="C139" s="90"/>
      <c r="D139" s="99"/>
    </row>
    <row r="140" spans="1:4" x14ac:dyDescent="0.2">
      <c r="A140" s="90"/>
      <c r="B140" s="90"/>
      <c r="C140" s="90"/>
      <c r="D140" s="99"/>
    </row>
    <row r="141" spans="1:4" x14ac:dyDescent="0.2">
      <c r="A141" s="90"/>
      <c r="B141" s="90"/>
      <c r="C141" s="90"/>
      <c r="D141" s="99"/>
    </row>
    <row r="142" spans="1:4" x14ac:dyDescent="0.2">
      <c r="A142" s="90"/>
      <c r="B142" s="90"/>
      <c r="C142" s="90"/>
      <c r="D142" s="99"/>
    </row>
    <row r="143" spans="1:4" x14ac:dyDescent="0.2">
      <c r="A143" s="90"/>
      <c r="B143" s="90"/>
      <c r="C143" s="90"/>
      <c r="D143" s="99"/>
    </row>
    <row r="144" spans="1:4" x14ac:dyDescent="0.2">
      <c r="A144" s="90"/>
      <c r="B144" s="90"/>
      <c r="C144" s="90"/>
      <c r="D144" s="99"/>
    </row>
    <row r="145" spans="1:4" x14ac:dyDescent="0.2">
      <c r="A145" s="90"/>
      <c r="B145" s="90"/>
      <c r="C145" s="90"/>
      <c r="D145" s="99"/>
    </row>
    <row r="146" spans="1:4" x14ac:dyDescent="0.2">
      <c r="A146" s="90"/>
      <c r="B146" s="90"/>
      <c r="C146" s="90"/>
      <c r="D146" s="99"/>
    </row>
    <row r="147" spans="1:4" x14ac:dyDescent="0.2">
      <c r="A147" s="90"/>
      <c r="B147" s="90"/>
      <c r="C147" s="90"/>
      <c r="D147" s="99"/>
    </row>
    <row r="148" spans="1:4" x14ac:dyDescent="0.2">
      <c r="A148" s="90"/>
      <c r="B148" s="90"/>
      <c r="C148" s="90"/>
      <c r="D148" s="99"/>
    </row>
    <row r="149" spans="1:4" x14ac:dyDescent="0.2">
      <c r="A149" s="90"/>
      <c r="B149" s="90"/>
      <c r="C149" s="90"/>
      <c r="D149" s="99"/>
    </row>
    <row r="150" spans="1:4" x14ac:dyDescent="0.2">
      <c r="A150" s="90"/>
      <c r="B150" s="90"/>
      <c r="C150" s="90"/>
      <c r="D150" s="99"/>
    </row>
    <row r="151" spans="1:4" x14ac:dyDescent="0.2">
      <c r="A151" s="90"/>
      <c r="B151" s="90"/>
      <c r="C151" s="90"/>
      <c r="D151" s="99"/>
    </row>
    <row r="152" spans="1:4" x14ac:dyDescent="0.2">
      <c r="A152" s="90"/>
      <c r="B152" s="90"/>
      <c r="C152" s="90"/>
      <c r="D152" s="99"/>
    </row>
    <row r="153" spans="1:4" x14ac:dyDescent="0.2">
      <c r="A153" s="90"/>
      <c r="B153" s="90"/>
      <c r="C153" s="90"/>
      <c r="D153" s="99"/>
    </row>
    <row r="154" spans="1:4" x14ac:dyDescent="0.2">
      <c r="A154" s="90"/>
      <c r="B154" s="90"/>
      <c r="C154" s="90"/>
      <c r="D154" s="99"/>
    </row>
    <row r="155" spans="1:4" x14ac:dyDescent="0.2">
      <c r="A155" s="90"/>
      <c r="B155" s="90"/>
      <c r="C155" s="90"/>
      <c r="D155" s="99"/>
    </row>
    <row r="156" spans="1:4" x14ac:dyDescent="0.2">
      <c r="A156" s="90"/>
      <c r="B156" s="90"/>
      <c r="C156" s="90"/>
      <c r="D156" s="99"/>
    </row>
    <row r="157" spans="1:4" x14ac:dyDescent="0.2">
      <c r="A157" s="90"/>
      <c r="B157" s="90"/>
      <c r="C157" s="90"/>
      <c r="D157" s="99"/>
    </row>
    <row r="158" spans="1:4" x14ac:dyDescent="0.2">
      <c r="A158" s="90"/>
      <c r="B158" s="90"/>
      <c r="C158" s="90"/>
      <c r="D158" s="99"/>
    </row>
    <row r="159" spans="1:4" x14ac:dyDescent="0.2">
      <c r="A159" s="90"/>
      <c r="B159" s="90"/>
      <c r="C159" s="90"/>
      <c r="D159" s="99"/>
    </row>
    <row r="160" spans="1:4" x14ac:dyDescent="0.2">
      <c r="A160" s="90"/>
      <c r="B160" s="90"/>
      <c r="C160" s="90"/>
      <c r="D160" s="99"/>
    </row>
    <row r="161" spans="1:4" x14ac:dyDescent="0.2">
      <c r="A161" s="90"/>
      <c r="B161" s="90"/>
      <c r="C161" s="90"/>
      <c r="D161" s="99"/>
    </row>
    <row r="162" spans="1:4" x14ac:dyDescent="0.2">
      <c r="A162" s="90"/>
      <c r="B162" s="90"/>
      <c r="C162" s="90"/>
      <c r="D162" s="99"/>
    </row>
    <row r="163" spans="1:4" x14ac:dyDescent="0.2">
      <c r="A163" s="90"/>
      <c r="B163" s="90"/>
      <c r="C163" s="90"/>
      <c r="D163" s="99"/>
    </row>
    <row r="164" spans="1:4" x14ac:dyDescent="0.2">
      <c r="A164" s="90"/>
      <c r="B164" s="90"/>
      <c r="C164" s="90"/>
      <c r="D164" s="99"/>
    </row>
    <row r="165" spans="1:4" x14ac:dyDescent="0.2">
      <c r="A165" s="90"/>
      <c r="B165" s="90"/>
      <c r="C165" s="90"/>
      <c r="D165" s="99"/>
    </row>
    <row r="166" spans="1:4" x14ac:dyDescent="0.2">
      <c r="A166" s="90"/>
      <c r="B166" s="90"/>
      <c r="C166" s="90"/>
      <c r="D166" s="99"/>
    </row>
    <row r="167" spans="1:4" x14ac:dyDescent="0.2">
      <c r="A167" s="90"/>
      <c r="B167" s="90"/>
      <c r="C167" s="90"/>
      <c r="D167" s="99"/>
    </row>
    <row r="168" spans="1:4" x14ac:dyDescent="0.2">
      <c r="A168" s="90"/>
      <c r="B168" s="90"/>
      <c r="C168" s="90"/>
      <c r="D168" s="99"/>
    </row>
    <row r="169" spans="1:4" x14ac:dyDescent="0.2">
      <c r="A169" s="90"/>
      <c r="B169" s="90"/>
      <c r="C169" s="90"/>
      <c r="D169" s="99"/>
    </row>
    <row r="170" spans="1:4" x14ac:dyDescent="0.2">
      <c r="A170" s="90"/>
      <c r="B170" s="90"/>
      <c r="C170" s="90"/>
      <c r="D170" s="99"/>
    </row>
    <row r="171" spans="1:4" x14ac:dyDescent="0.2">
      <c r="A171" s="90"/>
      <c r="B171" s="90"/>
      <c r="C171" s="90"/>
      <c r="D171" s="99"/>
    </row>
    <row r="172" spans="1:4" x14ac:dyDescent="0.2">
      <c r="A172" s="90"/>
      <c r="B172" s="90"/>
      <c r="C172" s="90"/>
      <c r="D172" s="99"/>
    </row>
    <row r="173" spans="1:4" x14ac:dyDescent="0.2">
      <c r="A173" s="90"/>
      <c r="B173" s="90"/>
      <c r="C173" s="90"/>
      <c r="D173" s="99"/>
    </row>
    <row r="174" spans="1:4" x14ac:dyDescent="0.2">
      <c r="A174" s="90"/>
      <c r="B174" s="90"/>
      <c r="C174" s="90"/>
      <c r="D174" s="99"/>
    </row>
    <row r="175" spans="1:4" x14ac:dyDescent="0.2">
      <c r="A175" s="90"/>
      <c r="B175" s="90"/>
      <c r="C175" s="90"/>
      <c r="D175" s="99"/>
    </row>
    <row r="176" spans="1:4" x14ac:dyDescent="0.2">
      <c r="A176" s="90"/>
      <c r="B176" s="90"/>
      <c r="C176" s="90"/>
      <c r="D176" s="99"/>
    </row>
    <row r="177" spans="1:4" x14ac:dyDescent="0.2">
      <c r="A177" s="90"/>
      <c r="B177" s="90"/>
      <c r="C177" s="90"/>
      <c r="D177" s="99"/>
    </row>
    <row r="178" spans="1:4" x14ac:dyDescent="0.2">
      <c r="A178" s="90"/>
      <c r="B178" s="90"/>
      <c r="C178" s="90"/>
      <c r="D178" s="99"/>
    </row>
    <row r="179" spans="1:4" x14ac:dyDescent="0.2">
      <c r="A179" s="90"/>
      <c r="B179" s="90"/>
      <c r="C179" s="90"/>
      <c r="D179" s="99"/>
    </row>
    <row r="180" spans="1:4" x14ac:dyDescent="0.2">
      <c r="A180" s="90"/>
      <c r="B180" s="90"/>
      <c r="C180" s="90"/>
      <c r="D180" s="99"/>
    </row>
    <row r="181" spans="1:4" x14ac:dyDescent="0.2">
      <c r="A181" s="90"/>
      <c r="B181" s="90"/>
      <c r="C181" s="90"/>
      <c r="D181" s="99"/>
    </row>
    <row r="182" spans="1:4" x14ac:dyDescent="0.2">
      <c r="A182" s="90"/>
      <c r="B182" s="90"/>
      <c r="C182" s="90"/>
      <c r="D182" s="99"/>
    </row>
    <row r="183" spans="1:4" x14ac:dyDescent="0.2">
      <c r="A183" s="90"/>
      <c r="B183" s="90"/>
      <c r="C183" s="90"/>
      <c r="D183" s="99"/>
    </row>
    <row r="184" spans="1:4" x14ac:dyDescent="0.2">
      <c r="A184" s="90"/>
      <c r="B184" s="90"/>
      <c r="C184" s="90"/>
      <c r="D184" s="99"/>
    </row>
    <row r="185" spans="1:4" x14ac:dyDescent="0.2">
      <c r="A185" s="90"/>
      <c r="B185" s="90"/>
      <c r="C185" s="90"/>
      <c r="D185" s="99"/>
    </row>
    <row r="186" spans="1:4" x14ac:dyDescent="0.2">
      <c r="A186" s="90"/>
      <c r="B186" s="90"/>
      <c r="C186" s="90"/>
      <c r="D186" s="99"/>
    </row>
    <row r="187" spans="1:4" x14ac:dyDescent="0.2">
      <c r="A187" s="90"/>
      <c r="B187" s="90"/>
      <c r="C187" s="90"/>
      <c r="D187" s="99"/>
    </row>
    <row r="188" spans="1:4" x14ac:dyDescent="0.2">
      <c r="A188" s="90"/>
      <c r="B188" s="90"/>
      <c r="C188" s="90"/>
      <c r="D188" s="99"/>
    </row>
    <row r="189" spans="1:4" x14ac:dyDescent="0.2">
      <c r="A189" s="90"/>
      <c r="B189" s="90"/>
      <c r="C189" s="90"/>
      <c r="D189" s="99"/>
    </row>
    <row r="190" spans="1:4" x14ac:dyDescent="0.2">
      <c r="A190" s="90"/>
      <c r="B190" s="90"/>
      <c r="C190" s="90"/>
      <c r="D190" s="99"/>
    </row>
    <row r="191" spans="1:4" x14ac:dyDescent="0.2">
      <c r="A191" s="90"/>
      <c r="B191" s="90"/>
      <c r="C191" s="90"/>
      <c r="D191" s="99"/>
    </row>
    <row r="192" spans="1:4" x14ac:dyDescent="0.2">
      <c r="A192" s="90"/>
      <c r="B192" s="90"/>
      <c r="C192" s="90"/>
      <c r="D192" s="99"/>
    </row>
    <row r="193" spans="1:4" x14ac:dyDescent="0.2">
      <c r="A193" s="90"/>
      <c r="B193" s="90"/>
      <c r="C193" s="90"/>
      <c r="D193" s="99"/>
    </row>
    <row r="194" spans="1:4" x14ac:dyDescent="0.2">
      <c r="A194" s="90"/>
      <c r="B194" s="90"/>
      <c r="C194" s="90"/>
      <c r="D194" s="99"/>
    </row>
    <row r="195" spans="1:4" x14ac:dyDescent="0.2">
      <c r="A195" s="90"/>
      <c r="B195" s="90"/>
      <c r="C195" s="90"/>
      <c r="D195" s="99"/>
    </row>
    <row r="196" spans="1:4" x14ac:dyDescent="0.2">
      <c r="A196" s="90"/>
      <c r="B196" s="90"/>
      <c r="C196" s="90"/>
      <c r="D196" s="99"/>
    </row>
    <row r="197" spans="1:4" x14ac:dyDescent="0.2">
      <c r="A197" s="90"/>
      <c r="B197" s="90"/>
      <c r="C197" s="90"/>
      <c r="D197" s="99"/>
    </row>
    <row r="198" spans="1:4" x14ac:dyDescent="0.2">
      <c r="A198" s="90"/>
      <c r="B198" s="90"/>
      <c r="C198" s="90"/>
      <c r="D198" s="99"/>
    </row>
    <row r="199" spans="1:4" x14ac:dyDescent="0.2">
      <c r="A199" s="90"/>
      <c r="B199" s="90"/>
      <c r="C199" s="90"/>
      <c r="D199" s="99"/>
    </row>
    <row r="200" spans="1:4" x14ac:dyDescent="0.2">
      <c r="A200" s="90"/>
      <c r="B200" s="90"/>
      <c r="C200" s="90"/>
      <c r="D200" s="99"/>
    </row>
    <row r="201" spans="1:4" x14ac:dyDescent="0.2">
      <c r="A201" s="90"/>
      <c r="B201" s="90"/>
      <c r="C201" s="90"/>
      <c r="D201" s="99"/>
    </row>
    <row r="202" spans="1:4" x14ac:dyDescent="0.2">
      <c r="A202" s="90"/>
      <c r="B202" s="90"/>
      <c r="C202" s="90"/>
      <c r="D202" s="99"/>
    </row>
    <row r="203" spans="1:4" x14ac:dyDescent="0.2">
      <c r="A203" s="90"/>
      <c r="B203" s="90"/>
      <c r="C203" s="90"/>
      <c r="D203" s="99"/>
    </row>
    <row r="204" spans="1:4" x14ac:dyDescent="0.2">
      <c r="A204" s="90"/>
      <c r="B204" s="90"/>
      <c r="C204" s="90"/>
      <c r="D204" s="99"/>
    </row>
    <row r="205" spans="1:4" x14ac:dyDescent="0.2">
      <c r="A205" s="90"/>
      <c r="B205" s="90"/>
      <c r="C205" s="90"/>
      <c r="D205" s="99"/>
    </row>
    <row r="206" spans="1:4" x14ac:dyDescent="0.2">
      <c r="A206" s="90"/>
      <c r="B206" s="90"/>
      <c r="C206" s="90"/>
      <c r="D206" s="99"/>
    </row>
    <row r="207" spans="1:4" x14ac:dyDescent="0.2">
      <c r="A207" s="90"/>
      <c r="B207" s="90"/>
      <c r="C207" s="90"/>
      <c r="D207" s="99"/>
    </row>
    <row r="208" spans="1:4" x14ac:dyDescent="0.2">
      <c r="A208" s="90"/>
      <c r="B208" s="90"/>
      <c r="C208" s="90"/>
      <c r="D208" s="99"/>
    </row>
    <row r="209" spans="1:4" x14ac:dyDescent="0.2">
      <c r="A209" s="90"/>
      <c r="B209" s="90"/>
      <c r="C209" s="90"/>
      <c r="D209" s="99"/>
    </row>
    <row r="210" spans="1:4" x14ac:dyDescent="0.2">
      <c r="A210" s="90"/>
      <c r="B210" s="90"/>
      <c r="C210" s="90"/>
      <c r="D210" s="99"/>
    </row>
    <row r="211" spans="1:4" x14ac:dyDescent="0.2">
      <c r="A211" s="90"/>
      <c r="B211" s="90"/>
      <c r="C211" s="90"/>
      <c r="D211" s="99"/>
    </row>
    <row r="212" spans="1:4" x14ac:dyDescent="0.2">
      <c r="A212" s="90"/>
      <c r="B212" s="90"/>
      <c r="C212" s="90"/>
      <c r="D212" s="99"/>
    </row>
    <row r="213" spans="1:4" x14ac:dyDescent="0.2">
      <c r="A213" s="90"/>
      <c r="B213" s="90"/>
      <c r="C213" s="90"/>
      <c r="D213" s="99"/>
    </row>
    <row r="214" spans="1:4" x14ac:dyDescent="0.2">
      <c r="A214" s="90"/>
      <c r="B214" s="90"/>
      <c r="C214" s="90"/>
      <c r="D214" s="99"/>
    </row>
    <row r="215" spans="1:4" x14ac:dyDescent="0.2">
      <c r="A215" s="90"/>
      <c r="B215" s="90"/>
      <c r="C215" s="90"/>
      <c r="D215" s="99"/>
    </row>
    <row r="216" spans="1:4" x14ac:dyDescent="0.2">
      <c r="A216" s="90"/>
      <c r="B216" s="90"/>
      <c r="C216" s="90"/>
      <c r="D216" s="99"/>
    </row>
    <row r="217" spans="1:4" x14ac:dyDescent="0.2">
      <c r="A217" s="90"/>
      <c r="B217" s="90"/>
      <c r="C217" s="90"/>
      <c r="D217" s="99"/>
    </row>
    <row r="218" spans="1:4" x14ac:dyDescent="0.2">
      <c r="A218" s="90"/>
      <c r="B218" s="90"/>
      <c r="C218" s="90"/>
      <c r="D218" s="99"/>
    </row>
    <row r="219" spans="1:4" x14ac:dyDescent="0.2">
      <c r="A219" s="90"/>
      <c r="B219" s="90"/>
      <c r="C219" s="90"/>
      <c r="D219" s="99"/>
    </row>
    <row r="220" spans="1:4" x14ac:dyDescent="0.2">
      <c r="A220" s="90"/>
      <c r="B220" s="90"/>
      <c r="C220" s="90"/>
      <c r="D220" s="99"/>
    </row>
    <row r="221" spans="1:4" x14ac:dyDescent="0.2">
      <c r="A221" s="90"/>
      <c r="B221" s="90"/>
      <c r="C221" s="90"/>
      <c r="D221" s="99"/>
    </row>
    <row r="222" spans="1:4" x14ac:dyDescent="0.2">
      <c r="A222" s="90"/>
      <c r="B222" s="90"/>
      <c r="C222" s="90"/>
      <c r="D222" s="99"/>
    </row>
    <row r="223" spans="1:4" x14ac:dyDescent="0.2">
      <c r="A223" s="90"/>
      <c r="B223" s="90"/>
      <c r="C223" s="90"/>
      <c r="D223" s="99"/>
    </row>
    <row r="224" spans="1:4" x14ac:dyDescent="0.2">
      <c r="A224" s="90"/>
      <c r="B224" s="90"/>
      <c r="C224" s="90"/>
      <c r="D224" s="99"/>
    </row>
    <row r="225" spans="1:4" x14ac:dyDescent="0.2">
      <c r="A225" s="90"/>
      <c r="B225" s="90"/>
      <c r="C225" s="90"/>
      <c r="D225" s="99"/>
    </row>
    <row r="226" spans="1:4" x14ac:dyDescent="0.2">
      <c r="A226" s="90"/>
      <c r="B226" s="90"/>
      <c r="C226" s="90"/>
      <c r="D226" s="99"/>
    </row>
    <row r="227" spans="1:4" x14ac:dyDescent="0.2">
      <c r="A227" s="90"/>
      <c r="B227" s="90"/>
      <c r="C227" s="90"/>
      <c r="D227" s="99"/>
    </row>
    <row r="228" spans="1:4" x14ac:dyDescent="0.2">
      <c r="A228" s="90"/>
      <c r="B228" s="90"/>
      <c r="C228" s="90"/>
      <c r="D228" s="99"/>
    </row>
    <row r="229" spans="1:4" x14ac:dyDescent="0.2">
      <c r="A229" s="90"/>
      <c r="B229" s="90"/>
      <c r="C229" s="90"/>
      <c r="D229" s="99"/>
    </row>
    <row r="230" spans="1:4" x14ac:dyDescent="0.2">
      <c r="A230" s="90"/>
      <c r="B230" s="90"/>
      <c r="C230" s="90"/>
      <c r="D230" s="99"/>
    </row>
    <row r="231" spans="1:4" x14ac:dyDescent="0.2">
      <c r="A231" s="90"/>
      <c r="B231" s="90"/>
      <c r="C231" s="90"/>
      <c r="D231" s="99"/>
    </row>
    <row r="232" spans="1:4" x14ac:dyDescent="0.2">
      <c r="A232" s="90"/>
      <c r="B232" s="90"/>
      <c r="C232" s="90"/>
      <c r="D232" s="99"/>
    </row>
    <row r="233" spans="1:4" x14ac:dyDescent="0.2">
      <c r="A233" s="90"/>
      <c r="B233" s="90"/>
      <c r="C233" s="90"/>
      <c r="D233" s="99"/>
    </row>
    <row r="234" spans="1:4" x14ac:dyDescent="0.2">
      <c r="A234" s="90"/>
      <c r="B234" s="90"/>
      <c r="C234" s="90"/>
      <c r="D234" s="99"/>
    </row>
    <row r="235" spans="1:4" x14ac:dyDescent="0.2">
      <c r="A235" s="90"/>
      <c r="B235" s="90"/>
      <c r="C235" s="90"/>
      <c r="D235" s="99"/>
    </row>
    <row r="236" spans="1:4" x14ac:dyDescent="0.2">
      <c r="A236" s="90"/>
      <c r="B236" s="90"/>
      <c r="C236" s="90"/>
      <c r="D236" s="99"/>
    </row>
    <row r="237" spans="1:4" x14ac:dyDescent="0.2">
      <c r="A237" s="90"/>
      <c r="B237" s="90"/>
      <c r="C237" s="90"/>
      <c r="D237" s="99"/>
    </row>
    <row r="238" spans="1:4" x14ac:dyDescent="0.2">
      <c r="A238" s="90"/>
      <c r="B238" s="90"/>
      <c r="C238" s="90"/>
      <c r="D238" s="99"/>
    </row>
    <row r="239" spans="1:4" x14ac:dyDescent="0.2">
      <c r="A239" s="90"/>
      <c r="B239" s="90"/>
      <c r="C239" s="90"/>
      <c r="D239" s="99"/>
    </row>
    <row r="240" spans="1:4" x14ac:dyDescent="0.2">
      <c r="A240" s="90"/>
      <c r="B240" s="90"/>
      <c r="C240" s="90"/>
      <c r="D240" s="99"/>
    </row>
    <row r="241" spans="1:4" x14ac:dyDescent="0.2">
      <c r="A241" s="90"/>
      <c r="B241" s="90"/>
      <c r="C241" s="90"/>
      <c r="D241" s="99"/>
    </row>
    <row r="242" spans="1:4" x14ac:dyDescent="0.2">
      <c r="A242" s="90"/>
      <c r="B242" s="90"/>
      <c r="C242" s="90"/>
      <c r="D242" s="99"/>
    </row>
    <row r="243" spans="1:4" x14ac:dyDescent="0.2">
      <c r="A243" s="90"/>
      <c r="B243" s="90"/>
      <c r="C243" s="90"/>
      <c r="D243" s="99"/>
    </row>
    <row r="244" spans="1:4" x14ac:dyDescent="0.2">
      <c r="A244" s="90"/>
      <c r="B244" s="90"/>
      <c r="C244" s="90"/>
      <c r="D244" s="99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0" id="{2159207C-6AAF-4635-9A40-409EC590484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H119:L119</xm:sqref>
        </x14:conditionalFormatting>
        <x14:conditionalFormatting xmlns:xm="http://schemas.microsoft.com/office/excel/2006/main">
          <x14:cfRule type="expression" priority="51" id="{5B19FEF1-CFE1-4F6D-80F6-CAA7F55EE765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I119:L119</xm:sqref>
        </x14:conditionalFormatting>
        <x14:conditionalFormatting xmlns:xm="http://schemas.microsoft.com/office/excel/2006/main">
          <x14:cfRule type="expression" priority="49" id="{7306AED0-4FCD-4906-9450-14DA00C71E7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G119</xm:sqref>
        </x14:conditionalFormatting>
        <x14:conditionalFormatting xmlns:xm="http://schemas.microsoft.com/office/excel/2006/main">
          <x14:cfRule type="expression" priority="47" id="{2E9E3E1D-72FB-425D-B3C4-2765F44AC83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H120:L120</xm:sqref>
        </x14:conditionalFormatting>
        <x14:conditionalFormatting xmlns:xm="http://schemas.microsoft.com/office/excel/2006/main">
          <x14:cfRule type="expression" priority="48" id="{D5F349E0-026D-40E1-A203-158A73438C84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I120:L120</xm:sqref>
        </x14:conditionalFormatting>
        <x14:conditionalFormatting xmlns:xm="http://schemas.microsoft.com/office/excel/2006/main">
          <x14:cfRule type="expression" priority="46" id="{2406F0CA-3CFB-4367-B936-072D0B23DA5A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G120</xm:sqref>
        </x14:conditionalFormatting>
        <x14:conditionalFormatting xmlns:xm="http://schemas.microsoft.com/office/excel/2006/main">
          <x14:cfRule type="expression" priority="27" id="{473886CE-9C86-45DC-9FBF-AFADAB7F163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26" id="{EB2989FD-6AC9-4D34-81CE-FDC7CB62DB5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24" id="{BD6F1518-79AB-4EF4-92CD-88FC7F862EE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J42:L42</xm:sqref>
        </x14:conditionalFormatting>
        <x14:conditionalFormatting xmlns:xm="http://schemas.microsoft.com/office/excel/2006/main">
          <x14:cfRule type="expression" priority="25" id="{3CDC460E-D376-4930-86F7-CE9A1A2893E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J42:L42</xm:sqref>
        </x14:conditionalFormatting>
        <x14:conditionalFormatting xmlns:xm="http://schemas.microsoft.com/office/excel/2006/main">
          <x14:cfRule type="expression" priority="23" id="{2EAB833F-B76D-4118-A7A3-EF25D572C65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</xm:sqref>
        </x14:conditionalFormatting>
        <x14:conditionalFormatting xmlns:xm="http://schemas.microsoft.com/office/excel/2006/main">
          <x14:cfRule type="expression" priority="22" id="{11B4263C-4BFE-4BD8-B99A-BF00F7468F9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21" id="{7BEA7C03-2C45-41EB-9C6C-51C0AA82830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I66</xm:sqref>
        </x14:conditionalFormatting>
        <x14:conditionalFormatting xmlns:xm="http://schemas.microsoft.com/office/excel/2006/main">
          <x14:cfRule type="expression" priority="20" id="{EE7AC06A-AF7C-4959-A8DB-E58BCAE870C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</xm:sqref>
        </x14:conditionalFormatting>
        <x14:conditionalFormatting xmlns:xm="http://schemas.microsoft.com/office/excel/2006/main">
          <x14:cfRule type="expression" priority="18" id="{B3C20275-DA04-43B1-BA2A-60170EBBCF8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J66:L66</xm:sqref>
        </x14:conditionalFormatting>
        <x14:conditionalFormatting xmlns:xm="http://schemas.microsoft.com/office/excel/2006/main">
          <x14:cfRule type="expression" priority="19" id="{C1545053-FA72-46A0-BB9A-033DA576D22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J66:L66</xm:sqref>
        </x14:conditionalFormatting>
        <x14:conditionalFormatting xmlns:xm="http://schemas.microsoft.com/office/excel/2006/main">
          <x14:cfRule type="expression" priority="17" id="{91176E2F-C82E-49CC-A09D-D3DC392FD8A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H66</xm:sqref>
        </x14:conditionalFormatting>
        <x14:conditionalFormatting xmlns:xm="http://schemas.microsoft.com/office/excel/2006/main">
          <x14:cfRule type="expression" priority="16" id="{0ADBEE85-CADD-4408-B929-66B31CDCEF1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</xm:sqref>
        </x14:conditionalFormatting>
        <x14:conditionalFormatting xmlns:xm="http://schemas.microsoft.com/office/excel/2006/main">
          <x14:cfRule type="expression" priority="15" id="{E254EF69-EAC6-44F8-B455-522EF1736E7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I84</xm:sqref>
        </x14:conditionalFormatting>
        <x14:conditionalFormatting xmlns:xm="http://schemas.microsoft.com/office/excel/2006/main">
          <x14:cfRule type="expression" priority="14" id="{D5F37F97-EFB9-4354-B71C-2C83AE09F2B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</xm:sqref>
        </x14:conditionalFormatting>
        <x14:conditionalFormatting xmlns:xm="http://schemas.microsoft.com/office/excel/2006/main">
          <x14:cfRule type="expression" priority="12" id="{097701C7-816A-42C4-87C0-4BBCDEFBF1C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J84:L84</xm:sqref>
        </x14:conditionalFormatting>
        <x14:conditionalFormatting xmlns:xm="http://schemas.microsoft.com/office/excel/2006/main">
          <x14:cfRule type="expression" priority="13" id="{8D1E3D56-25AD-4217-84ED-DB33AD47D06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J84:L84</xm:sqref>
        </x14:conditionalFormatting>
        <x14:conditionalFormatting xmlns:xm="http://schemas.microsoft.com/office/excel/2006/main">
          <x14:cfRule type="expression" priority="11" id="{E933E300-A867-42C4-B1EB-5613AC56057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H84</xm:sqref>
        </x14:conditionalFormatting>
        <x14:conditionalFormatting xmlns:xm="http://schemas.microsoft.com/office/excel/2006/main">
          <x14:cfRule type="expression" priority="10" id="{28F76E26-08DE-41E4-ADA6-3E3677DF621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</xm:sqref>
        </x14:conditionalFormatting>
        <x14:conditionalFormatting xmlns:xm="http://schemas.microsoft.com/office/excel/2006/main">
          <x14:cfRule type="expression" priority="2" id="{A1C1559D-D34D-4832-8A08-336FF6F612C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H122:L122</xm:sqref>
        </x14:conditionalFormatting>
        <x14:conditionalFormatting xmlns:xm="http://schemas.microsoft.com/office/excel/2006/main">
          <x14:cfRule type="expression" priority="3" id="{3834ADB2-DB97-44D6-933B-32D63615B5EA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I122:L122</xm:sqref>
        </x14:conditionalFormatting>
        <x14:conditionalFormatting xmlns:xm="http://schemas.microsoft.com/office/excel/2006/main">
          <x14:cfRule type="expression" priority="1" id="{9C56C6F7-5B5B-42B9-A457-95A612E94403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I120 B120 F120:G120 F122:G122 I122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Z107"/>
  <sheetViews>
    <sheetView zoomScale="85" zoomScaleNormal="85" workbookViewId="0">
      <pane xSplit="1" topLeftCell="B1" activePane="topRight" state="frozen"/>
      <selection activeCell="A68" sqref="A68:XFD70"/>
      <selection pane="topRight" activeCell="D39" sqref="D39"/>
    </sheetView>
  </sheetViews>
  <sheetFormatPr defaultColWidth="9.28515625" defaultRowHeight="12.75" x14ac:dyDescent="0.2"/>
  <cols>
    <col min="1" max="1" width="19" style="76" bestFit="1" customWidth="1"/>
    <col min="2" max="2" width="26.28515625" style="36" bestFit="1" customWidth="1"/>
    <col min="3" max="3" width="24.7109375" style="36" bestFit="1" customWidth="1"/>
    <col min="4" max="4" width="78.28515625" style="78" customWidth="1"/>
    <col min="5" max="5" width="34.42578125" style="50" customWidth="1"/>
    <col min="6" max="6" width="35.7109375" style="1" customWidth="1"/>
    <col min="7" max="7" width="16.5703125" style="50" customWidth="1"/>
    <col min="8" max="8" width="11.7109375" style="50" customWidth="1"/>
    <col min="9" max="9" width="13.42578125" style="50" customWidth="1"/>
    <col min="10" max="10" width="9.28515625" style="50" customWidth="1"/>
    <col min="11" max="14" width="19" style="50" customWidth="1"/>
    <col min="15" max="16384" width="9.28515625" style="50"/>
  </cols>
  <sheetData>
    <row r="1" spans="1:26" ht="25.5" x14ac:dyDescent="0.2">
      <c r="A1" s="48" t="s">
        <v>0</v>
      </c>
      <c r="B1" s="49" t="s">
        <v>11</v>
      </c>
      <c r="C1" s="36" t="s">
        <v>12</v>
      </c>
      <c r="D1" s="36" t="s">
        <v>13</v>
      </c>
      <c r="E1" s="36" t="s">
        <v>14</v>
      </c>
      <c r="F1" s="1" t="s">
        <v>17</v>
      </c>
      <c r="G1" s="50" t="s">
        <v>18</v>
      </c>
      <c r="H1" s="50" t="s">
        <v>19</v>
      </c>
      <c r="I1" s="50" t="s">
        <v>22</v>
      </c>
      <c r="J1" s="50" t="s">
        <v>23</v>
      </c>
      <c r="K1" s="50" t="s">
        <v>24</v>
      </c>
      <c r="L1" s="50" t="s">
        <v>25</v>
      </c>
      <c r="M1" s="50" t="s">
        <v>26</v>
      </c>
      <c r="N1" s="50" t="s">
        <v>28</v>
      </c>
      <c r="O1" s="50" t="s">
        <v>29</v>
      </c>
    </row>
    <row r="2" spans="1:26" s="52" customFormat="1" x14ac:dyDescent="0.2">
      <c r="A2" s="51" t="s">
        <v>8</v>
      </c>
      <c r="B2" s="15" t="s">
        <v>315</v>
      </c>
      <c r="C2" s="34"/>
      <c r="D2" s="40"/>
      <c r="E2" s="41"/>
      <c r="F2" s="23"/>
      <c r="G2" s="41"/>
      <c r="H2" s="41"/>
      <c r="I2" s="41"/>
      <c r="J2" s="41"/>
      <c r="K2" s="41"/>
      <c r="L2" s="41"/>
      <c r="M2" s="41"/>
      <c r="N2" s="41"/>
    </row>
    <row r="3" spans="1:26" s="55" customFormat="1" ht="15" customHeight="1" x14ac:dyDescent="0.2">
      <c r="A3" s="53" t="s">
        <v>20</v>
      </c>
      <c r="B3" s="109" t="s">
        <v>315</v>
      </c>
      <c r="C3" s="54"/>
      <c r="D3" s="134"/>
      <c r="E3" s="26"/>
      <c r="F3" s="27"/>
    </row>
    <row r="4" spans="1:26" s="58" customFormat="1" x14ac:dyDescent="0.2">
      <c r="A4" s="56" t="s">
        <v>36</v>
      </c>
      <c r="B4" s="57" t="s">
        <v>312</v>
      </c>
      <c r="C4" s="35"/>
      <c r="D4" s="38"/>
      <c r="E4" s="38"/>
      <c r="F4" s="159"/>
      <c r="G4" s="38"/>
    </row>
    <row r="5" spans="1:26" s="60" customFormat="1" x14ac:dyDescent="0.25">
      <c r="A5" s="59" t="s">
        <v>1</v>
      </c>
      <c r="B5" s="47" t="s">
        <v>324</v>
      </c>
      <c r="C5" s="45"/>
      <c r="D5" s="45"/>
      <c r="E5" s="45"/>
      <c r="F5" s="113">
        <v>1</v>
      </c>
      <c r="G5" s="60">
        <v>0</v>
      </c>
      <c r="H5" s="60">
        <v>1.5</v>
      </c>
      <c r="I5" s="60" t="s">
        <v>27</v>
      </c>
    </row>
    <row r="6" spans="1:26" s="95" customFormat="1" x14ac:dyDescent="0.2">
      <c r="A6" s="135" t="s">
        <v>35</v>
      </c>
      <c r="B6" s="136" t="s">
        <v>348</v>
      </c>
      <c r="C6" s="117"/>
      <c r="D6" s="118"/>
      <c r="E6" s="117"/>
      <c r="F6" s="160"/>
      <c r="G6" s="118"/>
      <c r="H6" s="137"/>
      <c r="I6" s="137"/>
      <c r="J6" s="137"/>
      <c r="K6" s="137"/>
      <c r="L6" s="137"/>
      <c r="M6" s="137"/>
      <c r="N6" s="137"/>
      <c r="O6" s="137"/>
    </row>
    <row r="7" spans="1:26" x14ac:dyDescent="0.2">
      <c r="A7" s="7" t="s">
        <v>2</v>
      </c>
      <c r="B7" s="10" t="s">
        <v>3</v>
      </c>
      <c r="C7" s="36" t="s">
        <v>72</v>
      </c>
      <c r="D7" s="138" t="s">
        <v>404</v>
      </c>
      <c r="E7" s="139"/>
      <c r="F7" s="144" t="s">
        <v>212</v>
      </c>
    </row>
    <row r="8" spans="1:26" x14ac:dyDescent="0.2">
      <c r="A8" s="7" t="s">
        <v>2</v>
      </c>
      <c r="B8" s="10" t="s">
        <v>43</v>
      </c>
      <c r="C8" s="36" t="s">
        <v>79</v>
      </c>
      <c r="D8" s="138" t="s">
        <v>81</v>
      </c>
      <c r="E8" s="139"/>
      <c r="F8" s="144" t="s">
        <v>213</v>
      </c>
    </row>
    <row r="9" spans="1:26" x14ac:dyDescent="0.2">
      <c r="A9" s="7" t="s">
        <v>2</v>
      </c>
      <c r="B9" s="10" t="s">
        <v>41</v>
      </c>
      <c r="C9" s="36" t="s">
        <v>41</v>
      </c>
      <c r="D9" s="138" t="s">
        <v>87</v>
      </c>
      <c r="E9" s="139"/>
      <c r="F9" s="144" t="s">
        <v>214</v>
      </c>
    </row>
    <row r="10" spans="1:26" s="170" customFormat="1" ht="12.75" customHeight="1" x14ac:dyDescent="0.2">
      <c r="A10" s="121" t="s">
        <v>279</v>
      </c>
      <c r="B10" s="123" t="s">
        <v>347</v>
      </c>
      <c r="C10" s="166"/>
      <c r="D10" s="167"/>
      <c r="E10" s="167"/>
      <c r="F10" s="168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</row>
    <row r="11" spans="1:26" s="20" customFormat="1" x14ac:dyDescent="0.2">
      <c r="A11" s="151" t="s">
        <v>1</v>
      </c>
      <c r="B11" s="111" t="s">
        <v>313</v>
      </c>
      <c r="C11" s="35"/>
      <c r="E11" s="152"/>
      <c r="F11" s="159">
        <v>1</v>
      </c>
      <c r="G11" s="38">
        <v>1</v>
      </c>
      <c r="H11" s="20">
        <v>0.5</v>
      </c>
      <c r="I11" s="20" t="s">
        <v>27</v>
      </c>
    </row>
    <row r="12" spans="1:26" x14ac:dyDescent="0.2">
      <c r="A12" s="7" t="s">
        <v>2</v>
      </c>
      <c r="B12" s="10"/>
      <c r="D12" s="138" t="s">
        <v>56</v>
      </c>
      <c r="E12" s="139"/>
      <c r="F12" s="144" t="s">
        <v>215</v>
      </c>
    </row>
    <row r="13" spans="1:26" x14ac:dyDescent="0.2">
      <c r="A13" s="7" t="s">
        <v>2</v>
      </c>
      <c r="B13" s="10" t="s">
        <v>42</v>
      </c>
      <c r="D13" s="138" t="s">
        <v>405</v>
      </c>
      <c r="E13" s="139"/>
      <c r="F13" s="144" t="s">
        <v>216</v>
      </c>
    </row>
    <row r="14" spans="1:26" x14ac:dyDescent="0.2">
      <c r="A14" s="7" t="s">
        <v>2</v>
      </c>
      <c r="B14" s="10" t="s">
        <v>43</v>
      </c>
      <c r="C14" s="36" t="s">
        <v>79</v>
      </c>
      <c r="D14" s="138" t="s">
        <v>88</v>
      </c>
      <c r="E14" s="139"/>
      <c r="F14" s="144" t="s">
        <v>217</v>
      </c>
    </row>
    <row r="15" spans="1:26" x14ac:dyDescent="0.2">
      <c r="A15" s="7" t="s">
        <v>2</v>
      </c>
      <c r="B15" s="10" t="s">
        <v>43</v>
      </c>
      <c r="C15" s="36" t="s">
        <v>79</v>
      </c>
      <c r="D15" s="138" t="s">
        <v>89</v>
      </c>
      <c r="E15" s="139"/>
      <c r="F15" s="144" t="s">
        <v>218</v>
      </c>
    </row>
    <row r="16" spans="1:26" x14ac:dyDescent="0.2">
      <c r="A16" s="7" t="s">
        <v>2</v>
      </c>
      <c r="B16" s="10" t="s">
        <v>43</v>
      </c>
      <c r="C16" s="36" t="s">
        <v>79</v>
      </c>
      <c r="D16" s="138" t="s">
        <v>349</v>
      </c>
      <c r="E16" s="139"/>
      <c r="F16" s="144" t="s">
        <v>219</v>
      </c>
    </row>
    <row r="17" spans="1:6" x14ac:dyDescent="0.2">
      <c r="A17" s="7" t="s">
        <v>2</v>
      </c>
      <c r="B17" s="10" t="s">
        <v>42</v>
      </c>
      <c r="D17" s="138" t="s">
        <v>406</v>
      </c>
      <c r="E17" s="139"/>
      <c r="F17" s="144" t="s">
        <v>220</v>
      </c>
    </row>
    <row r="18" spans="1:6" ht="25.5" x14ac:dyDescent="0.2">
      <c r="A18" s="7" t="s">
        <v>2</v>
      </c>
      <c r="B18" s="10" t="s">
        <v>43</v>
      </c>
      <c r="C18" s="36" t="s">
        <v>79</v>
      </c>
      <c r="D18" s="138" t="s">
        <v>73</v>
      </c>
      <c r="E18" s="139"/>
      <c r="F18" s="144" t="s">
        <v>221</v>
      </c>
    </row>
    <row r="19" spans="1:6" ht="25.5" x14ac:dyDescent="0.2">
      <c r="A19" s="7" t="s">
        <v>2</v>
      </c>
      <c r="B19" s="10" t="s">
        <v>3</v>
      </c>
      <c r="C19" s="36" t="s">
        <v>72</v>
      </c>
      <c r="D19" s="138" t="s">
        <v>78</v>
      </c>
      <c r="E19" s="139"/>
      <c r="F19" s="144" t="s">
        <v>222</v>
      </c>
    </row>
    <row r="20" spans="1:6" x14ac:dyDescent="0.2">
      <c r="A20" s="7" t="s">
        <v>2</v>
      </c>
      <c r="B20" s="10" t="s">
        <v>43</v>
      </c>
      <c r="C20" s="36" t="s">
        <v>79</v>
      </c>
      <c r="D20" s="138" t="s">
        <v>90</v>
      </c>
      <c r="E20" s="139"/>
      <c r="F20" s="144" t="s">
        <v>223</v>
      </c>
    </row>
    <row r="21" spans="1:6" x14ac:dyDescent="0.2">
      <c r="A21" s="7" t="s">
        <v>2</v>
      </c>
      <c r="B21" s="10" t="s">
        <v>43</v>
      </c>
      <c r="C21" s="36" t="s">
        <v>79</v>
      </c>
      <c r="D21" s="138" t="s">
        <v>372</v>
      </c>
      <c r="E21" s="139"/>
      <c r="F21" s="144" t="s">
        <v>224</v>
      </c>
    </row>
    <row r="22" spans="1:6" x14ac:dyDescent="0.2">
      <c r="A22" s="7" t="s">
        <v>2</v>
      </c>
      <c r="B22" s="10" t="s">
        <v>3</v>
      </c>
      <c r="C22" s="36" t="s">
        <v>72</v>
      </c>
      <c r="D22" s="138" t="s">
        <v>278</v>
      </c>
      <c r="E22" s="139"/>
      <c r="F22" s="144" t="s">
        <v>225</v>
      </c>
    </row>
    <row r="23" spans="1:6" x14ac:dyDescent="0.2">
      <c r="A23" s="7" t="s">
        <v>2</v>
      </c>
      <c r="B23" s="10" t="s">
        <v>3</v>
      </c>
      <c r="C23" s="36" t="s">
        <v>72</v>
      </c>
      <c r="D23" s="138" t="s">
        <v>374</v>
      </c>
      <c r="E23" s="139"/>
      <c r="F23" s="144" t="s">
        <v>226</v>
      </c>
    </row>
    <row r="24" spans="1:6" ht="25.5" x14ac:dyDescent="0.2">
      <c r="A24" s="7" t="s">
        <v>2</v>
      </c>
      <c r="B24" s="10" t="s">
        <v>43</v>
      </c>
      <c r="C24" s="36" t="s">
        <v>79</v>
      </c>
      <c r="D24" s="138" t="s">
        <v>74</v>
      </c>
      <c r="E24" s="139"/>
      <c r="F24" s="144" t="s">
        <v>227</v>
      </c>
    </row>
    <row r="25" spans="1:6" x14ac:dyDescent="0.2">
      <c r="A25" s="7" t="s">
        <v>2</v>
      </c>
      <c r="B25" s="10" t="s">
        <v>3</v>
      </c>
      <c r="C25" s="36" t="s">
        <v>72</v>
      </c>
      <c r="D25" s="138" t="s">
        <v>350</v>
      </c>
      <c r="E25" s="139"/>
      <c r="F25" s="144" t="s">
        <v>228</v>
      </c>
    </row>
    <row r="26" spans="1:6" ht="25.5" x14ac:dyDescent="0.2">
      <c r="A26" s="7" t="s">
        <v>2</v>
      </c>
      <c r="B26" s="10" t="s">
        <v>42</v>
      </c>
      <c r="D26" s="138" t="s">
        <v>338</v>
      </c>
      <c r="E26" s="139"/>
      <c r="F26" s="144" t="s">
        <v>229</v>
      </c>
    </row>
    <row r="27" spans="1:6" x14ac:dyDescent="0.2">
      <c r="A27" s="7" t="s">
        <v>2</v>
      </c>
      <c r="B27" s="10" t="s">
        <v>43</v>
      </c>
      <c r="C27" s="36" t="s">
        <v>79</v>
      </c>
      <c r="D27" s="138" t="s">
        <v>75</v>
      </c>
      <c r="E27" s="139"/>
      <c r="F27" s="144" t="s">
        <v>230</v>
      </c>
    </row>
    <row r="28" spans="1:6" x14ac:dyDescent="0.2">
      <c r="A28" s="7" t="s">
        <v>2</v>
      </c>
      <c r="B28" s="10" t="s">
        <v>3</v>
      </c>
      <c r="C28" s="36" t="s">
        <v>72</v>
      </c>
      <c r="D28" s="138" t="s">
        <v>373</v>
      </c>
      <c r="E28" s="139"/>
      <c r="F28" s="144" t="s">
        <v>231</v>
      </c>
    </row>
    <row r="29" spans="1:6" x14ac:dyDescent="0.2">
      <c r="A29" s="7" t="s">
        <v>2</v>
      </c>
      <c r="B29" s="10" t="s">
        <v>43</v>
      </c>
      <c r="C29" s="36" t="s">
        <v>79</v>
      </c>
      <c r="D29" s="138" t="s">
        <v>76</v>
      </c>
      <c r="E29" s="139"/>
      <c r="F29" s="144" t="s">
        <v>232</v>
      </c>
    </row>
    <row r="30" spans="1:6" x14ac:dyDescent="0.2">
      <c r="A30" s="7" t="s">
        <v>2</v>
      </c>
      <c r="B30" s="10" t="s">
        <v>3</v>
      </c>
      <c r="C30" s="36" t="s">
        <v>72</v>
      </c>
      <c r="D30" s="138" t="s">
        <v>77</v>
      </c>
      <c r="E30" s="139"/>
      <c r="F30" s="144" t="s">
        <v>233</v>
      </c>
    </row>
    <row r="31" spans="1:6" s="65" customFormat="1" ht="12" customHeight="1" x14ac:dyDescent="0.2">
      <c r="A31" s="61" t="s">
        <v>30</v>
      </c>
      <c r="B31" s="62"/>
      <c r="C31" s="63"/>
      <c r="D31" s="64"/>
      <c r="E31" s="64"/>
      <c r="F31" s="125"/>
    </row>
    <row r="32" spans="1:6" s="120" customFormat="1" x14ac:dyDescent="0.2">
      <c r="A32" s="153" t="s">
        <v>325</v>
      </c>
      <c r="B32" s="109" t="s">
        <v>43</v>
      </c>
      <c r="C32" s="163" t="s">
        <v>312</v>
      </c>
      <c r="D32" s="164"/>
      <c r="E32" s="164"/>
    </row>
    <row r="33" spans="1:15" s="120" customFormat="1" x14ac:dyDescent="0.2">
      <c r="A33" s="153" t="s">
        <v>325</v>
      </c>
      <c r="B33" s="109" t="s">
        <v>3</v>
      </c>
      <c r="C33" s="163" t="s">
        <v>312</v>
      </c>
      <c r="D33" s="164"/>
      <c r="E33" s="164"/>
    </row>
    <row r="34" spans="1:15" s="69" customFormat="1" x14ac:dyDescent="0.2">
      <c r="A34" s="66" t="s">
        <v>31</v>
      </c>
      <c r="B34" s="67"/>
      <c r="C34" s="68">
        <v>60</v>
      </c>
      <c r="D34" s="68"/>
      <c r="E34" s="68"/>
      <c r="F34" s="129"/>
    </row>
    <row r="35" spans="1:15" s="69" customFormat="1" x14ac:dyDescent="0.2">
      <c r="A35" s="66" t="s">
        <v>32</v>
      </c>
      <c r="B35" s="39" t="s">
        <v>43</v>
      </c>
      <c r="C35" s="39">
        <v>30</v>
      </c>
      <c r="D35" s="39"/>
      <c r="E35" s="39"/>
      <c r="F35" s="161"/>
      <c r="G35" s="43"/>
      <c r="H35" s="43"/>
      <c r="I35" s="43"/>
      <c r="J35" s="42"/>
      <c r="K35" s="44"/>
      <c r="L35" s="44"/>
      <c r="M35" s="44"/>
      <c r="N35" s="44"/>
      <c r="O35" s="44"/>
    </row>
    <row r="36" spans="1:15" s="129" customFormat="1" x14ac:dyDescent="0.2">
      <c r="A36" s="126" t="s">
        <v>357</v>
      </c>
      <c r="B36" s="39" t="s">
        <v>43</v>
      </c>
      <c r="C36" s="128"/>
      <c r="D36" s="128"/>
      <c r="E36" s="128"/>
    </row>
    <row r="37" spans="1:15" s="71" customFormat="1" x14ac:dyDescent="0.2">
      <c r="A37" s="56" t="s">
        <v>1</v>
      </c>
      <c r="B37" s="70" t="s">
        <v>33</v>
      </c>
      <c r="C37" s="35"/>
      <c r="D37" s="35"/>
      <c r="E37" s="35"/>
      <c r="F37" s="32">
        <v>1</v>
      </c>
      <c r="G37" s="38">
        <v>1</v>
      </c>
      <c r="H37" s="58">
        <v>0.5</v>
      </c>
      <c r="I37" s="71" t="s">
        <v>34</v>
      </c>
    </row>
    <row r="38" spans="1:15" x14ac:dyDescent="0.2">
      <c r="A38" s="72" t="s">
        <v>7</v>
      </c>
      <c r="B38" s="73"/>
      <c r="C38" s="37"/>
      <c r="D38" s="37"/>
      <c r="E38" s="37"/>
      <c r="F38" s="4"/>
      <c r="G38" s="74"/>
      <c r="H38" s="74"/>
      <c r="I38" s="74"/>
      <c r="J38" s="74"/>
      <c r="K38" s="74"/>
      <c r="L38" s="74"/>
    </row>
    <row r="39" spans="1:15" x14ac:dyDescent="0.2">
      <c r="A39" s="51" t="s">
        <v>9</v>
      </c>
      <c r="B39" s="75"/>
      <c r="C39" s="34"/>
      <c r="D39" s="34"/>
      <c r="E39" s="40"/>
      <c r="F39" s="23"/>
      <c r="G39" s="41"/>
      <c r="H39" s="41"/>
      <c r="I39" s="41"/>
      <c r="J39" s="41"/>
      <c r="K39" s="41"/>
      <c r="L39" s="41"/>
    </row>
    <row r="40" spans="1:15" x14ac:dyDescent="0.2">
      <c r="D40" s="99"/>
    </row>
    <row r="41" spans="1:15" x14ac:dyDescent="0.2">
      <c r="D41" s="99"/>
    </row>
    <row r="42" spans="1:15" x14ac:dyDescent="0.2">
      <c r="D42" s="99"/>
    </row>
    <row r="43" spans="1:15" x14ac:dyDescent="0.2">
      <c r="D43" s="99"/>
    </row>
    <row r="44" spans="1:15" x14ac:dyDescent="0.2">
      <c r="D44" s="99"/>
    </row>
    <row r="45" spans="1:15" x14ac:dyDescent="0.2">
      <c r="D45" s="99"/>
    </row>
    <row r="46" spans="1:15" x14ac:dyDescent="0.2">
      <c r="D46" s="99"/>
    </row>
    <row r="47" spans="1:15" x14ac:dyDescent="0.2">
      <c r="D47" s="99"/>
    </row>
    <row r="48" spans="1:15" x14ac:dyDescent="0.2">
      <c r="D48" s="99"/>
    </row>
    <row r="49" spans="4:4" x14ac:dyDescent="0.2">
      <c r="D49" s="99"/>
    </row>
    <row r="50" spans="4:4" x14ac:dyDescent="0.2">
      <c r="D50" s="99"/>
    </row>
    <row r="51" spans="4:4" x14ac:dyDescent="0.2">
      <c r="D51" s="99"/>
    </row>
    <row r="52" spans="4:4" x14ac:dyDescent="0.2">
      <c r="D52" s="99"/>
    </row>
    <row r="53" spans="4:4" x14ac:dyDescent="0.2">
      <c r="D53" s="99"/>
    </row>
    <row r="54" spans="4:4" x14ac:dyDescent="0.2">
      <c r="D54" s="99"/>
    </row>
    <row r="55" spans="4:4" x14ac:dyDescent="0.2">
      <c r="D55" s="99"/>
    </row>
    <row r="56" spans="4:4" x14ac:dyDescent="0.2">
      <c r="D56" s="99"/>
    </row>
    <row r="57" spans="4:4" x14ac:dyDescent="0.2">
      <c r="D57" s="99"/>
    </row>
    <row r="58" spans="4:4" x14ac:dyDescent="0.2">
      <c r="D58" s="99"/>
    </row>
    <row r="59" spans="4:4" x14ac:dyDescent="0.2">
      <c r="D59" s="99"/>
    </row>
    <row r="60" spans="4:4" x14ac:dyDescent="0.2">
      <c r="D60" s="99"/>
    </row>
    <row r="61" spans="4:4" x14ac:dyDescent="0.2">
      <c r="D61" s="99"/>
    </row>
    <row r="62" spans="4:4" x14ac:dyDescent="0.2">
      <c r="D62" s="99"/>
    </row>
    <row r="63" spans="4:4" x14ac:dyDescent="0.2">
      <c r="D63" s="99"/>
    </row>
    <row r="64" spans="4:4" x14ac:dyDescent="0.2">
      <c r="D64" s="99"/>
    </row>
    <row r="65" spans="4:4" x14ac:dyDescent="0.2">
      <c r="D65" s="99"/>
    </row>
    <row r="66" spans="4:4" x14ac:dyDescent="0.2">
      <c r="D66" s="99"/>
    </row>
    <row r="67" spans="4:4" x14ac:dyDescent="0.2">
      <c r="D67" s="99"/>
    </row>
    <row r="68" spans="4:4" x14ac:dyDescent="0.2">
      <c r="D68" s="99"/>
    </row>
    <row r="69" spans="4:4" x14ac:dyDescent="0.2">
      <c r="D69" s="99"/>
    </row>
    <row r="70" spans="4:4" x14ac:dyDescent="0.2">
      <c r="D70" s="99"/>
    </row>
    <row r="71" spans="4:4" x14ac:dyDescent="0.2">
      <c r="D71" s="99"/>
    </row>
    <row r="72" spans="4:4" x14ac:dyDescent="0.2">
      <c r="D72" s="99"/>
    </row>
    <row r="73" spans="4:4" x14ac:dyDescent="0.2">
      <c r="D73" s="99"/>
    </row>
    <row r="74" spans="4:4" x14ac:dyDescent="0.2">
      <c r="D74" s="99"/>
    </row>
    <row r="75" spans="4:4" x14ac:dyDescent="0.2">
      <c r="D75" s="99"/>
    </row>
    <row r="76" spans="4:4" x14ac:dyDescent="0.2">
      <c r="D76" s="99"/>
    </row>
    <row r="77" spans="4:4" x14ac:dyDescent="0.2">
      <c r="D77" s="99"/>
    </row>
    <row r="78" spans="4:4" x14ac:dyDescent="0.2">
      <c r="D78" s="99"/>
    </row>
    <row r="79" spans="4:4" x14ac:dyDescent="0.2">
      <c r="D79" s="99"/>
    </row>
    <row r="80" spans="4:4" x14ac:dyDescent="0.2">
      <c r="D80" s="99"/>
    </row>
    <row r="81" spans="4:4" x14ac:dyDescent="0.2">
      <c r="D81" s="99"/>
    </row>
    <row r="82" spans="4:4" x14ac:dyDescent="0.2">
      <c r="D82" s="99"/>
    </row>
    <row r="83" spans="4:4" x14ac:dyDescent="0.2">
      <c r="D83" s="99"/>
    </row>
    <row r="84" spans="4:4" x14ac:dyDescent="0.2">
      <c r="D84" s="99"/>
    </row>
    <row r="85" spans="4:4" x14ac:dyDescent="0.2">
      <c r="D85" s="99"/>
    </row>
    <row r="86" spans="4:4" x14ac:dyDescent="0.2">
      <c r="D86" s="99"/>
    </row>
    <row r="87" spans="4:4" x14ac:dyDescent="0.2">
      <c r="D87" s="99"/>
    </row>
    <row r="88" spans="4:4" x14ac:dyDescent="0.2">
      <c r="D88" s="99"/>
    </row>
    <row r="89" spans="4:4" x14ac:dyDescent="0.2">
      <c r="D89" s="99"/>
    </row>
    <row r="90" spans="4:4" x14ac:dyDescent="0.2">
      <c r="D90" s="99"/>
    </row>
    <row r="91" spans="4:4" x14ac:dyDescent="0.2">
      <c r="D91" s="99"/>
    </row>
    <row r="92" spans="4:4" x14ac:dyDescent="0.2">
      <c r="D92" s="99"/>
    </row>
    <row r="93" spans="4:4" x14ac:dyDescent="0.2">
      <c r="D93" s="99"/>
    </row>
    <row r="94" spans="4:4" x14ac:dyDescent="0.2">
      <c r="D94" s="99"/>
    </row>
    <row r="95" spans="4:4" x14ac:dyDescent="0.2">
      <c r="D95" s="99"/>
    </row>
    <row r="96" spans="4:4" x14ac:dyDescent="0.2">
      <c r="D96" s="99"/>
    </row>
    <row r="97" spans="4:4" x14ac:dyDescent="0.2">
      <c r="D97" s="99"/>
    </row>
    <row r="98" spans="4:4" x14ac:dyDescent="0.2">
      <c r="D98" s="99"/>
    </row>
    <row r="99" spans="4:4" x14ac:dyDescent="0.2">
      <c r="D99" s="99"/>
    </row>
    <row r="100" spans="4:4" x14ac:dyDescent="0.2">
      <c r="D100" s="99"/>
    </row>
    <row r="101" spans="4:4" x14ac:dyDescent="0.2">
      <c r="D101" s="99"/>
    </row>
    <row r="102" spans="4:4" x14ac:dyDescent="0.2">
      <c r="D102" s="99"/>
    </row>
    <row r="103" spans="4:4" x14ac:dyDescent="0.2">
      <c r="D103" s="99"/>
    </row>
    <row r="104" spans="4:4" x14ac:dyDescent="0.2">
      <c r="D104" s="99"/>
    </row>
    <row r="105" spans="4:4" x14ac:dyDescent="0.2">
      <c r="D105" s="99"/>
    </row>
    <row r="106" spans="4:4" x14ac:dyDescent="0.2">
      <c r="D106" s="99"/>
    </row>
    <row r="107" spans="4:4" x14ac:dyDescent="0.2">
      <c r="D107" s="99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6F7AC8D9-1DED-4001-B575-79A24EED841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H31:L31</xm:sqref>
        </x14:conditionalFormatting>
        <x14:conditionalFormatting xmlns:xm="http://schemas.microsoft.com/office/excel/2006/main">
          <x14:cfRule type="expression" priority="25" id="{0360CD9A-B017-44F1-B8C5-14225A86B7FF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I31:L31</xm:sqref>
        </x14:conditionalFormatting>
        <x14:conditionalFormatting xmlns:xm="http://schemas.microsoft.com/office/excel/2006/main">
          <x14:cfRule type="expression" priority="23" id="{1E053D33-D72B-4700-9925-199FB79E694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</xm:sqref>
        </x14:conditionalFormatting>
        <x14:conditionalFormatting xmlns:xm="http://schemas.microsoft.com/office/excel/2006/main">
          <x14:cfRule type="expression" priority="21" id="{E02881E6-D62C-47E8-A355-1478724DDEA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H34:L34</xm:sqref>
        </x14:conditionalFormatting>
        <x14:conditionalFormatting xmlns:xm="http://schemas.microsoft.com/office/excel/2006/main">
          <x14:cfRule type="expression" priority="22" id="{4ACB7875-982C-4595-8D71-DA9F9CD6FE1D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I34:L34</xm:sqref>
        </x14:conditionalFormatting>
        <x14:conditionalFormatting xmlns:xm="http://schemas.microsoft.com/office/excel/2006/main">
          <x14:cfRule type="expression" priority="20" id="{80EA147D-0F25-4619-AF56-1B54D8942AB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</xm:sqref>
        </x14:conditionalFormatting>
        <x14:conditionalFormatting xmlns:xm="http://schemas.microsoft.com/office/excel/2006/main">
          <x14:cfRule type="expression" priority="6" id="{F6FC4FD0-1516-475A-A9E9-1B7DFF5016A6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G32:L32</xm:sqref>
        </x14:conditionalFormatting>
        <x14:conditionalFormatting xmlns:xm="http://schemas.microsoft.com/office/excel/2006/main">
          <x14:cfRule type="expression" priority="7" id="{C3E662DE-082B-44F4-B941-560148003C3B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I32:L32</xm:sqref>
        </x14:conditionalFormatting>
        <x14:conditionalFormatting xmlns:xm="http://schemas.microsoft.com/office/excel/2006/main">
          <x14:cfRule type="expression" priority="4" id="{269AB50A-0C12-4E76-B290-0F7941087E3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G33:L33</xm:sqref>
        </x14:conditionalFormatting>
        <x14:conditionalFormatting xmlns:xm="http://schemas.microsoft.com/office/excel/2006/main">
          <x14:cfRule type="expression" priority="5" id="{943CC789-B53E-4B0E-A7F5-C1FBB3B1DC01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I33:L33</xm:sqref>
        </x14:conditionalFormatting>
        <x14:conditionalFormatting xmlns:xm="http://schemas.microsoft.com/office/excel/2006/main">
          <x14:cfRule type="expression" priority="2" id="{2D9CECA4-DEC3-47E0-B716-27C75E2726B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H36:L36</xm:sqref>
        </x14:conditionalFormatting>
        <x14:conditionalFormatting xmlns:xm="http://schemas.microsoft.com/office/excel/2006/main">
          <x14:cfRule type="expression" priority="3" id="{E94AF33E-F354-4C8E-92DD-2181D5A4239D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I36:L36</xm:sqref>
        </x14:conditionalFormatting>
        <x14:conditionalFormatting xmlns:xm="http://schemas.microsoft.com/office/excel/2006/main">
          <x14:cfRule type="expression" priority="1" id="{D790B010-5D34-4EF6-B9C3-CC7AE80A4740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[3]DATA!#REF!</xm:f>
          </x14:formula1>
          <xm:sqref>F34:G34 I34 B34</xm:sqref>
        </x14:dataValidation>
        <x14:dataValidation type="list" allowBlank="1" showInputMessage="1" showErrorMessage="1">
          <x14:formula1>
            <xm:f>[3]DATA!#REF!</xm:f>
          </x14:formula1>
          <xm:sqref>F36:G36 I36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O130"/>
  <sheetViews>
    <sheetView tabSelected="1" zoomScale="85" zoomScaleNormal="85" workbookViewId="0">
      <pane xSplit="1" topLeftCell="B1" activePane="topRight" state="frozen"/>
      <selection activeCell="A68" sqref="A68:XFD70"/>
      <selection pane="topRight" activeCell="D4" sqref="D4"/>
    </sheetView>
  </sheetViews>
  <sheetFormatPr defaultColWidth="9.28515625" defaultRowHeight="12.75" x14ac:dyDescent="0.2"/>
  <cols>
    <col min="1" max="1" width="19" style="76" bestFit="1" customWidth="1"/>
    <col min="2" max="2" width="26.28515625" style="36" bestFit="1" customWidth="1"/>
    <col min="3" max="3" width="24.7109375" style="36" bestFit="1" customWidth="1"/>
    <col min="4" max="4" width="78.7109375" style="78" customWidth="1"/>
    <col min="5" max="5" width="10.42578125" style="50" customWidth="1"/>
    <col min="6" max="6" width="35.7109375" style="50" customWidth="1"/>
    <col min="7" max="7" width="16.5703125" style="50" customWidth="1"/>
    <col min="8" max="8" width="11.7109375" style="50" customWidth="1"/>
    <col min="9" max="9" width="13.42578125" style="50" customWidth="1"/>
    <col min="10" max="10" width="9.28515625" style="50" customWidth="1"/>
    <col min="11" max="14" width="19" style="50" customWidth="1"/>
    <col min="15" max="16384" width="9.28515625" style="50"/>
  </cols>
  <sheetData>
    <row r="1" spans="1:15" ht="25.5" x14ac:dyDescent="0.2">
      <c r="A1" s="48" t="s">
        <v>0</v>
      </c>
      <c r="B1" s="49" t="s">
        <v>11</v>
      </c>
      <c r="C1" s="36" t="s">
        <v>12</v>
      </c>
      <c r="D1" s="36" t="s">
        <v>13</v>
      </c>
      <c r="E1" s="36" t="s">
        <v>14</v>
      </c>
      <c r="F1" s="50" t="s">
        <v>17</v>
      </c>
      <c r="G1" s="50" t="s">
        <v>18</v>
      </c>
      <c r="H1" s="50" t="s">
        <v>19</v>
      </c>
      <c r="I1" s="50" t="s">
        <v>22</v>
      </c>
      <c r="J1" s="50" t="s">
        <v>23</v>
      </c>
      <c r="K1" s="50" t="s">
        <v>24</v>
      </c>
      <c r="L1" s="50" t="s">
        <v>25</v>
      </c>
      <c r="M1" s="50" t="s">
        <v>26</v>
      </c>
      <c r="N1" s="50" t="s">
        <v>28</v>
      </c>
      <c r="O1" s="50" t="s">
        <v>29</v>
      </c>
    </row>
    <row r="2" spans="1:15" s="52" customFormat="1" x14ac:dyDescent="0.2">
      <c r="A2" s="51" t="s">
        <v>8</v>
      </c>
      <c r="B2" s="15" t="s">
        <v>317</v>
      </c>
      <c r="C2" s="34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5" s="55" customFormat="1" x14ac:dyDescent="0.2">
      <c r="A3" s="53" t="s">
        <v>20</v>
      </c>
      <c r="B3" s="109" t="s">
        <v>317</v>
      </c>
      <c r="C3" s="54"/>
      <c r="D3" s="134"/>
      <c r="E3" s="26"/>
    </row>
    <row r="4" spans="1:15" s="58" customFormat="1" x14ac:dyDescent="0.2">
      <c r="A4" s="56" t="s">
        <v>36</v>
      </c>
      <c r="B4" s="57" t="s">
        <v>314</v>
      </c>
      <c r="C4" s="35"/>
      <c r="D4" s="38"/>
      <c r="E4" s="38"/>
      <c r="F4" s="38"/>
      <c r="G4" s="38"/>
    </row>
    <row r="5" spans="1:15" s="60" customFormat="1" x14ac:dyDescent="0.25">
      <c r="A5" s="59" t="s">
        <v>1</v>
      </c>
      <c r="B5" s="47" t="s">
        <v>351</v>
      </c>
      <c r="C5" s="45"/>
      <c r="D5" s="45"/>
      <c r="E5" s="45"/>
      <c r="F5" s="47">
        <v>1</v>
      </c>
      <c r="G5" s="60">
        <v>0</v>
      </c>
      <c r="H5" s="60">
        <v>1.5</v>
      </c>
      <c r="I5" s="60" t="s">
        <v>27</v>
      </c>
    </row>
    <row r="6" spans="1:15" s="83" customFormat="1" x14ac:dyDescent="0.2">
      <c r="A6" s="115" t="s">
        <v>35</v>
      </c>
      <c r="B6" s="116" t="s">
        <v>375</v>
      </c>
      <c r="C6" s="117"/>
      <c r="D6" s="118"/>
      <c r="E6" s="117"/>
      <c r="F6" s="118"/>
      <c r="G6" s="118"/>
      <c r="H6" s="119"/>
      <c r="I6" s="119"/>
      <c r="J6" s="119"/>
      <c r="K6" s="119"/>
      <c r="L6" s="119"/>
      <c r="M6" s="119"/>
      <c r="N6" s="119"/>
      <c r="O6" s="119"/>
    </row>
    <row r="7" spans="1:15" s="84" customFormat="1" x14ac:dyDescent="0.2">
      <c r="A7" s="6" t="s">
        <v>4</v>
      </c>
      <c r="B7" s="33" t="s">
        <v>43</v>
      </c>
      <c r="C7" s="33" t="s">
        <v>296</v>
      </c>
      <c r="D7" s="33"/>
      <c r="E7" s="3"/>
      <c r="F7" s="3" t="s">
        <v>15</v>
      </c>
      <c r="G7" s="3" t="s">
        <v>16</v>
      </c>
      <c r="H7" s="3">
        <v>0</v>
      </c>
      <c r="I7" s="120" t="s">
        <v>21</v>
      </c>
      <c r="J7" s="3">
        <v>0.4</v>
      </c>
      <c r="K7" s="3">
        <v>0</v>
      </c>
      <c r="L7" s="3"/>
      <c r="M7" s="21"/>
      <c r="N7" s="21"/>
      <c r="O7" s="21"/>
    </row>
    <row r="8" spans="1:15" x14ac:dyDescent="0.2">
      <c r="A8" s="76" t="s">
        <v>2</v>
      </c>
      <c r="B8" s="36" t="s">
        <v>43</v>
      </c>
      <c r="C8" s="36" t="s">
        <v>79</v>
      </c>
      <c r="D8" s="106" t="s">
        <v>52</v>
      </c>
      <c r="E8" s="105"/>
      <c r="F8" s="162" t="s">
        <v>234</v>
      </c>
      <c r="G8" s="104"/>
      <c r="H8" s="104"/>
      <c r="I8" s="104"/>
    </row>
    <row r="9" spans="1:15" x14ac:dyDescent="0.2">
      <c r="A9" s="76" t="s">
        <v>2</v>
      </c>
      <c r="B9" s="36" t="s">
        <v>42</v>
      </c>
      <c r="D9" s="106" t="s">
        <v>82</v>
      </c>
      <c r="E9" s="105"/>
      <c r="F9" s="162" t="s">
        <v>235</v>
      </c>
      <c r="G9" s="104"/>
      <c r="H9" s="104"/>
      <c r="I9" s="104"/>
    </row>
    <row r="10" spans="1:15" s="84" customFormat="1" x14ac:dyDescent="0.2">
      <c r="A10" s="6" t="s">
        <v>4</v>
      </c>
      <c r="B10" s="33" t="s">
        <v>43</v>
      </c>
      <c r="C10" s="33" t="s">
        <v>323</v>
      </c>
      <c r="D10" s="33"/>
      <c r="E10" s="3"/>
      <c r="F10" s="3" t="s">
        <v>15</v>
      </c>
      <c r="G10" s="3" t="s">
        <v>16</v>
      </c>
      <c r="H10" s="3">
        <v>0</v>
      </c>
      <c r="I10" s="120" t="s">
        <v>21</v>
      </c>
      <c r="J10" s="3">
        <v>0.4</v>
      </c>
      <c r="K10" s="3">
        <v>0</v>
      </c>
      <c r="L10" s="3"/>
      <c r="M10" s="21"/>
      <c r="N10" s="21"/>
      <c r="O10" s="21"/>
    </row>
    <row r="11" spans="1:15" x14ac:dyDescent="0.2">
      <c r="A11" s="76" t="s">
        <v>2</v>
      </c>
      <c r="B11" s="36" t="s">
        <v>43</v>
      </c>
      <c r="C11" s="36" t="s">
        <v>79</v>
      </c>
      <c r="D11" s="106" t="s">
        <v>407</v>
      </c>
      <c r="E11" s="105"/>
      <c r="F11" s="162" t="s">
        <v>236</v>
      </c>
      <c r="G11" s="104"/>
      <c r="H11" s="104"/>
      <c r="I11" s="104"/>
    </row>
    <row r="12" spans="1:15" s="84" customFormat="1" x14ac:dyDescent="0.2">
      <c r="A12" s="6" t="s">
        <v>4</v>
      </c>
      <c r="B12" s="33" t="s">
        <v>43</v>
      </c>
      <c r="C12" s="33" t="s">
        <v>290</v>
      </c>
      <c r="D12" s="33"/>
      <c r="E12" s="3"/>
      <c r="F12" s="3" t="s">
        <v>15</v>
      </c>
      <c r="G12" s="3" t="s">
        <v>16</v>
      </c>
      <c r="H12" s="3">
        <v>0</v>
      </c>
      <c r="I12" s="120" t="s">
        <v>21</v>
      </c>
      <c r="J12" s="3">
        <v>0.4</v>
      </c>
      <c r="K12" s="3">
        <v>0</v>
      </c>
      <c r="L12" s="3"/>
      <c r="M12" s="21"/>
      <c r="N12" s="21"/>
      <c r="O12" s="21"/>
    </row>
    <row r="13" spans="1:15" x14ac:dyDescent="0.2">
      <c r="A13" s="76" t="s">
        <v>2</v>
      </c>
      <c r="B13" s="36" t="s">
        <v>43</v>
      </c>
      <c r="C13" s="36" t="s">
        <v>79</v>
      </c>
      <c r="D13" s="106" t="s">
        <v>408</v>
      </c>
      <c r="E13" s="105"/>
      <c r="F13" s="162" t="s">
        <v>237</v>
      </c>
      <c r="G13" s="104"/>
      <c r="H13" s="104"/>
      <c r="I13" s="104"/>
    </row>
    <row r="14" spans="1:15" x14ac:dyDescent="0.2">
      <c r="A14" s="76" t="s">
        <v>2</v>
      </c>
      <c r="B14" s="36" t="s">
        <v>42</v>
      </c>
      <c r="D14" s="106" t="s">
        <v>409</v>
      </c>
      <c r="E14" s="105"/>
      <c r="F14" s="162" t="s">
        <v>238</v>
      </c>
      <c r="G14" s="104"/>
      <c r="H14" s="104"/>
      <c r="I14" s="104"/>
    </row>
    <row r="15" spans="1:15" x14ac:dyDescent="0.2">
      <c r="A15" s="76" t="s">
        <v>2</v>
      </c>
      <c r="B15" s="36" t="s">
        <v>42</v>
      </c>
      <c r="D15" s="106" t="s">
        <v>52</v>
      </c>
      <c r="E15" s="105"/>
      <c r="F15" s="162" t="s">
        <v>239</v>
      </c>
      <c r="G15" s="104"/>
      <c r="H15" s="104"/>
      <c r="I15" s="104"/>
    </row>
    <row r="16" spans="1:15" ht="25.5" x14ac:dyDescent="0.2">
      <c r="A16" s="76" t="s">
        <v>2</v>
      </c>
      <c r="B16" s="36" t="s">
        <v>42</v>
      </c>
      <c r="D16" s="106" t="s">
        <v>410</v>
      </c>
      <c r="E16" s="105"/>
      <c r="F16" s="162" t="s">
        <v>240</v>
      </c>
      <c r="G16" s="104"/>
      <c r="H16" s="104"/>
      <c r="I16" s="104"/>
    </row>
    <row r="17" spans="1:15" s="84" customFormat="1" x14ac:dyDescent="0.2">
      <c r="A17" s="6" t="s">
        <v>4</v>
      </c>
      <c r="B17" s="33" t="s">
        <v>43</v>
      </c>
      <c r="C17" s="33" t="s">
        <v>289</v>
      </c>
      <c r="D17" s="33"/>
      <c r="E17" s="3"/>
      <c r="F17" s="3" t="s">
        <v>15</v>
      </c>
      <c r="G17" s="3" t="s">
        <v>16</v>
      </c>
      <c r="H17" s="3">
        <v>0</v>
      </c>
      <c r="I17" s="120" t="s">
        <v>21</v>
      </c>
      <c r="J17" s="3">
        <v>0.4</v>
      </c>
      <c r="K17" s="3">
        <v>0</v>
      </c>
      <c r="L17" s="3"/>
      <c r="M17" s="21"/>
      <c r="N17" s="21"/>
      <c r="O17" s="21"/>
    </row>
    <row r="18" spans="1:15" x14ac:dyDescent="0.2">
      <c r="A18" s="76" t="s">
        <v>2</v>
      </c>
      <c r="B18" s="36" t="s">
        <v>43</v>
      </c>
      <c r="C18" s="36" t="s">
        <v>79</v>
      </c>
      <c r="D18" s="106" t="s">
        <v>411</v>
      </c>
      <c r="E18" s="105"/>
      <c r="F18" s="162" t="s">
        <v>241</v>
      </c>
      <c r="G18" s="104"/>
      <c r="H18" s="104"/>
      <c r="I18" s="104"/>
    </row>
    <row r="19" spans="1:15" x14ac:dyDescent="0.2">
      <c r="A19" s="76" t="s">
        <v>2</v>
      </c>
      <c r="B19" s="36" t="s">
        <v>43</v>
      </c>
      <c r="C19" s="36" t="s">
        <v>79</v>
      </c>
      <c r="D19" s="106" t="s">
        <v>412</v>
      </c>
      <c r="E19" s="105"/>
      <c r="F19" s="162" t="s">
        <v>242</v>
      </c>
      <c r="G19" s="104"/>
      <c r="H19" s="104"/>
      <c r="I19" s="104"/>
    </row>
    <row r="20" spans="1:15" x14ac:dyDescent="0.2">
      <c r="A20" s="76" t="s">
        <v>2</v>
      </c>
      <c r="B20" s="36" t="s">
        <v>42</v>
      </c>
      <c r="D20" s="106" t="s">
        <v>83</v>
      </c>
      <c r="E20" s="105"/>
      <c r="F20" s="162" t="s">
        <v>243</v>
      </c>
      <c r="G20" s="104"/>
      <c r="H20" s="104"/>
      <c r="I20" s="104"/>
    </row>
    <row r="21" spans="1:15" s="84" customFormat="1" x14ac:dyDescent="0.2">
      <c r="A21" s="6" t="s">
        <v>4</v>
      </c>
      <c r="B21" s="33" t="s">
        <v>43</v>
      </c>
      <c r="C21" s="33" t="s">
        <v>288</v>
      </c>
      <c r="D21" s="33"/>
      <c r="E21" s="3"/>
      <c r="F21" s="3" t="s">
        <v>15</v>
      </c>
      <c r="G21" s="3" t="s">
        <v>16</v>
      </c>
      <c r="H21" s="3">
        <v>0</v>
      </c>
      <c r="I21" s="120" t="s">
        <v>21</v>
      </c>
      <c r="J21" s="3">
        <v>0.4</v>
      </c>
      <c r="K21" s="3">
        <v>0</v>
      </c>
      <c r="L21" s="3"/>
      <c r="M21" s="21"/>
      <c r="N21" s="21"/>
      <c r="O21" s="21"/>
    </row>
    <row r="22" spans="1:15" x14ac:dyDescent="0.2">
      <c r="A22" s="76" t="s">
        <v>2</v>
      </c>
      <c r="B22" s="36" t="s">
        <v>43</v>
      </c>
      <c r="C22" s="36" t="s">
        <v>79</v>
      </c>
      <c r="D22" s="106" t="s">
        <v>413</v>
      </c>
      <c r="E22" s="105"/>
      <c r="F22" s="162" t="s">
        <v>244</v>
      </c>
      <c r="G22" s="104"/>
      <c r="H22" s="104"/>
      <c r="I22" s="104"/>
    </row>
    <row r="23" spans="1:15" s="84" customFormat="1" x14ac:dyDescent="0.2">
      <c r="A23" s="6" t="s">
        <v>4</v>
      </c>
      <c r="B23" s="33" t="s">
        <v>43</v>
      </c>
      <c r="C23" s="33" t="s">
        <v>290</v>
      </c>
      <c r="D23" s="33"/>
      <c r="E23" s="3"/>
      <c r="F23" s="3" t="s">
        <v>15</v>
      </c>
      <c r="G23" s="3" t="s">
        <v>16</v>
      </c>
      <c r="H23" s="3">
        <v>0</v>
      </c>
      <c r="I23" s="120" t="s">
        <v>21</v>
      </c>
      <c r="J23" s="3">
        <v>0.4</v>
      </c>
      <c r="K23" s="3">
        <v>0</v>
      </c>
      <c r="L23" s="3"/>
      <c r="M23" s="21"/>
      <c r="N23" s="21"/>
      <c r="O23" s="21"/>
    </row>
    <row r="24" spans="1:15" x14ac:dyDescent="0.2">
      <c r="A24" s="76" t="s">
        <v>2</v>
      </c>
      <c r="B24" s="36" t="s">
        <v>43</v>
      </c>
      <c r="C24" s="36" t="s">
        <v>79</v>
      </c>
      <c r="D24" s="106" t="s">
        <v>414</v>
      </c>
      <c r="E24" s="105"/>
      <c r="F24" s="162" t="s">
        <v>245</v>
      </c>
      <c r="G24" s="104"/>
      <c r="H24" s="104"/>
      <c r="I24" s="104"/>
    </row>
    <row r="25" spans="1:15" s="84" customFormat="1" x14ac:dyDescent="0.2">
      <c r="A25" s="6" t="s">
        <v>4</v>
      </c>
      <c r="B25" s="33" t="s">
        <v>43</v>
      </c>
      <c r="C25" s="33" t="s">
        <v>320</v>
      </c>
      <c r="D25" s="33"/>
      <c r="E25" s="3"/>
      <c r="F25" s="3" t="s">
        <v>15</v>
      </c>
      <c r="G25" s="3" t="s">
        <v>16</v>
      </c>
      <c r="H25" s="3">
        <v>0</v>
      </c>
      <c r="I25" s="120" t="s">
        <v>21</v>
      </c>
      <c r="J25" s="3">
        <v>0.4</v>
      </c>
      <c r="K25" s="3">
        <v>0</v>
      </c>
      <c r="L25" s="3"/>
      <c r="M25" s="21"/>
      <c r="N25" s="21"/>
      <c r="O25" s="21"/>
    </row>
    <row r="26" spans="1:15" x14ac:dyDescent="0.2">
      <c r="A26" s="76" t="s">
        <v>2</v>
      </c>
      <c r="B26" s="36" t="s">
        <v>43</v>
      </c>
      <c r="C26" s="36" t="s">
        <v>79</v>
      </c>
      <c r="D26" s="106" t="s">
        <v>415</v>
      </c>
      <c r="E26" s="105"/>
      <c r="F26" s="162" t="s">
        <v>246</v>
      </c>
      <c r="G26" s="104"/>
      <c r="H26" s="104"/>
      <c r="I26" s="104"/>
    </row>
    <row r="27" spans="1:15" ht="25.5" x14ac:dyDescent="0.2">
      <c r="A27" s="76" t="s">
        <v>2</v>
      </c>
      <c r="B27" s="36" t="s">
        <v>43</v>
      </c>
      <c r="C27" s="36" t="s">
        <v>79</v>
      </c>
      <c r="D27" s="106" t="s">
        <v>416</v>
      </c>
      <c r="E27" s="105"/>
      <c r="F27" s="162" t="s">
        <v>247</v>
      </c>
      <c r="G27" s="104"/>
      <c r="H27" s="104"/>
      <c r="I27" s="104"/>
    </row>
    <row r="28" spans="1:15" x14ac:dyDescent="0.2">
      <c r="A28" s="76" t="s">
        <v>2</v>
      </c>
      <c r="B28" s="36" t="s">
        <v>43</v>
      </c>
      <c r="C28" s="36" t="s">
        <v>79</v>
      </c>
      <c r="D28" s="106" t="s">
        <v>417</v>
      </c>
      <c r="E28" s="105"/>
      <c r="F28" s="162" t="s">
        <v>248</v>
      </c>
      <c r="G28" s="104"/>
      <c r="H28" s="104"/>
      <c r="I28" s="104"/>
    </row>
    <row r="29" spans="1:15" s="177" customFormat="1" x14ac:dyDescent="0.2">
      <c r="A29" s="172" t="s">
        <v>284</v>
      </c>
      <c r="B29" s="110"/>
      <c r="C29" s="110"/>
      <c r="D29" s="173" t="s">
        <v>352</v>
      </c>
      <c r="E29" s="174"/>
      <c r="F29" s="175" t="s">
        <v>365</v>
      </c>
      <c r="G29" s="176"/>
      <c r="H29" s="176"/>
      <c r="I29" s="176"/>
    </row>
    <row r="30" spans="1:15" s="120" customFormat="1" ht="12.75" customHeight="1" x14ac:dyDescent="0.2">
      <c r="A30" s="153" t="s">
        <v>280</v>
      </c>
      <c r="B30" s="12" t="s">
        <v>318</v>
      </c>
      <c r="C30" s="12"/>
      <c r="D30" s="154" t="s">
        <v>354</v>
      </c>
      <c r="E30" s="154"/>
      <c r="F30" s="186" t="s">
        <v>366</v>
      </c>
    </row>
    <row r="31" spans="1:15" s="120" customFormat="1" x14ac:dyDescent="0.2">
      <c r="A31" s="153" t="s">
        <v>280</v>
      </c>
      <c r="B31" s="12" t="s">
        <v>319</v>
      </c>
      <c r="C31" s="12"/>
      <c r="D31" s="154" t="s">
        <v>353</v>
      </c>
      <c r="E31" s="154"/>
      <c r="F31" s="186" t="s">
        <v>367</v>
      </c>
    </row>
    <row r="32" spans="1:15" s="1" customFormat="1" x14ac:dyDescent="0.2">
      <c r="A32" s="25" t="s">
        <v>9</v>
      </c>
      <c r="B32" s="31"/>
      <c r="C32" s="22"/>
      <c r="D32" s="22"/>
      <c r="E32" s="40"/>
      <c r="F32" s="23"/>
      <c r="G32" s="23"/>
      <c r="H32" s="23"/>
      <c r="I32" s="23"/>
      <c r="J32" s="23"/>
      <c r="K32" s="23"/>
      <c r="L32" s="23"/>
    </row>
    <row r="33" spans="1:15" s="24" customFormat="1" x14ac:dyDescent="0.2">
      <c r="A33" s="25" t="s">
        <v>8</v>
      </c>
      <c r="B33" s="31" t="s">
        <v>318</v>
      </c>
      <c r="C33" s="15"/>
      <c r="D33" s="34"/>
      <c r="E33" s="40"/>
      <c r="F33" s="23"/>
      <c r="G33" s="23"/>
      <c r="H33" s="23"/>
      <c r="I33" s="23"/>
      <c r="J33" s="23"/>
      <c r="K33" s="23"/>
      <c r="L33" s="23"/>
      <c r="M33" s="23"/>
      <c r="N33" s="23"/>
      <c r="O33" s="23"/>
    </row>
    <row r="34" spans="1:15" ht="25.5" x14ac:dyDescent="0.2">
      <c r="A34" s="76" t="s">
        <v>2</v>
      </c>
      <c r="B34" s="36" t="s">
        <v>42</v>
      </c>
      <c r="D34" s="106" t="s">
        <v>418</v>
      </c>
      <c r="E34" s="105"/>
      <c r="F34" s="162" t="s">
        <v>249</v>
      </c>
      <c r="G34" s="104"/>
      <c r="H34" s="104"/>
      <c r="I34" s="104"/>
    </row>
    <row r="35" spans="1:15" ht="25.5" x14ac:dyDescent="0.2">
      <c r="A35" s="76" t="s">
        <v>2</v>
      </c>
      <c r="B35" s="36" t="s">
        <v>42</v>
      </c>
      <c r="D35" s="106" t="s">
        <v>419</v>
      </c>
      <c r="E35" s="105"/>
      <c r="F35" s="162" t="s">
        <v>250</v>
      </c>
      <c r="G35" s="104"/>
      <c r="H35" s="104"/>
      <c r="I35" s="104"/>
    </row>
    <row r="36" spans="1:15" s="83" customFormat="1" x14ac:dyDescent="0.2">
      <c r="A36" s="115" t="s">
        <v>30</v>
      </c>
      <c r="B36" s="116"/>
      <c r="C36" s="117"/>
      <c r="D36" s="118"/>
      <c r="E36" s="117"/>
      <c r="F36" s="118"/>
      <c r="G36" s="118"/>
      <c r="H36" s="119"/>
      <c r="I36" s="119"/>
      <c r="J36" s="119"/>
      <c r="K36" s="119"/>
      <c r="L36" s="119"/>
      <c r="M36" s="119"/>
      <c r="N36" s="119"/>
      <c r="O36" s="119"/>
    </row>
    <row r="37" spans="1:15" s="83" customFormat="1" x14ac:dyDescent="0.2">
      <c r="A37" s="115" t="s">
        <v>35</v>
      </c>
      <c r="B37" s="116" t="s">
        <v>326</v>
      </c>
      <c r="C37" s="117"/>
      <c r="D37" s="118"/>
      <c r="E37" s="117"/>
      <c r="F37" s="118"/>
      <c r="G37" s="118"/>
      <c r="H37" s="119"/>
      <c r="I37" s="119"/>
      <c r="J37" s="119"/>
      <c r="K37" s="119"/>
      <c r="L37" s="119"/>
      <c r="M37" s="119"/>
      <c r="N37" s="119"/>
      <c r="O37" s="119"/>
    </row>
    <row r="38" spans="1:15" s="84" customFormat="1" x14ac:dyDescent="0.2">
      <c r="A38" s="6" t="s">
        <v>4</v>
      </c>
      <c r="B38" s="33" t="s">
        <v>43</v>
      </c>
      <c r="C38" s="33" t="s">
        <v>321</v>
      </c>
      <c r="D38" s="33"/>
      <c r="E38" s="3"/>
      <c r="F38" s="3" t="s">
        <v>15</v>
      </c>
      <c r="G38" s="3" t="s">
        <v>16</v>
      </c>
      <c r="H38" s="3">
        <v>0</v>
      </c>
      <c r="I38" s="120" t="s">
        <v>21</v>
      </c>
      <c r="J38" s="3">
        <v>0.4</v>
      </c>
      <c r="K38" s="3">
        <v>0</v>
      </c>
      <c r="L38" s="3"/>
      <c r="M38" s="21"/>
      <c r="N38" s="21"/>
      <c r="O38" s="21"/>
    </row>
    <row r="39" spans="1:15" x14ac:dyDescent="0.2">
      <c r="A39" s="76" t="s">
        <v>2</v>
      </c>
      <c r="B39" s="36" t="s">
        <v>43</v>
      </c>
      <c r="C39" s="36" t="s">
        <v>79</v>
      </c>
      <c r="D39" s="106" t="s">
        <v>420</v>
      </c>
      <c r="E39" s="106"/>
      <c r="F39" s="162" t="s">
        <v>251</v>
      </c>
      <c r="G39" s="104"/>
      <c r="H39" s="104"/>
      <c r="I39" s="104"/>
    </row>
    <row r="40" spans="1:15" x14ac:dyDescent="0.2">
      <c r="A40" s="76" t="s">
        <v>2</v>
      </c>
      <c r="B40" s="36" t="s">
        <v>42</v>
      </c>
      <c r="D40" s="106" t="s">
        <v>84</v>
      </c>
      <c r="E40" s="105"/>
      <c r="F40" s="162" t="s">
        <v>252</v>
      </c>
      <c r="G40" s="104"/>
      <c r="H40" s="104"/>
      <c r="I40" s="104"/>
    </row>
    <row r="41" spans="1:15" s="84" customFormat="1" x14ac:dyDescent="0.2">
      <c r="A41" s="6" t="s">
        <v>4</v>
      </c>
      <c r="B41" s="33" t="s">
        <v>43</v>
      </c>
      <c r="C41" s="33" t="s">
        <v>40</v>
      </c>
      <c r="D41" s="33"/>
      <c r="E41" s="3"/>
      <c r="F41" s="3" t="s">
        <v>15</v>
      </c>
      <c r="G41" s="3" t="s">
        <v>16</v>
      </c>
      <c r="H41" s="3">
        <v>0</v>
      </c>
      <c r="I41" s="120" t="s">
        <v>21</v>
      </c>
      <c r="J41" s="3">
        <v>0.4</v>
      </c>
      <c r="K41" s="3">
        <v>0</v>
      </c>
      <c r="L41" s="3"/>
      <c r="M41" s="21"/>
      <c r="N41" s="21"/>
      <c r="O41" s="21"/>
    </row>
    <row r="42" spans="1:15" x14ac:dyDescent="0.2">
      <c r="A42" s="76" t="s">
        <v>2</v>
      </c>
      <c r="B42" s="36" t="s">
        <v>43</v>
      </c>
      <c r="C42" s="36" t="s">
        <v>79</v>
      </c>
      <c r="D42" s="106" t="s">
        <v>421</v>
      </c>
      <c r="E42" s="105"/>
      <c r="F42" s="162" t="s">
        <v>253</v>
      </c>
      <c r="G42" s="104"/>
      <c r="H42" s="104"/>
      <c r="I42" s="104"/>
    </row>
    <row r="43" spans="1:15" x14ac:dyDescent="0.2">
      <c r="A43" s="76" t="s">
        <v>2</v>
      </c>
      <c r="B43" s="36" t="s">
        <v>43</v>
      </c>
      <c r="C43" s="36" t="s">
        <v>79</v>
      </c>
      <c r="D43" s="106" t="s">
        <v>93</v>
      </c>
      <c r="E43" s="105"/>
      <c r="F43" s="162" t="s">
        <v>254</v>
      </c>
      <c r="G43" s="104"/>
      <c r="H43" s="104"/>
      <c r="I43" s="104"/>
    </row>
    <row r="44" spans="1:15" s="84" customFormat="1" x14ac:dyDescent="0.2">
      <c r="A44" s="6" t="s">
        <v>4</v>
      </c>
      <c r="B44" s="33" t="s">
        <v>43</v>
      </c>
      <c r="C44" s="33" t="s">
        <v>306</v>
      </c>
      <c r="D44" s="33"/>
      <c r="E44" s="3"/>
      <c r="F44" s="3" t="s">
        <v>15</v>
      </c>
      <c r="G44" s="3" t="s">
        <v>16</v>
      </c>
      <c r="H44" s="3">
        <v>0</v>
      </c>
      <c r="I44" s="120" t="s">
        <v>21</v>
      </c>
      <c r="J44" s="3">
        <v>0.4</v>
      </c>
      <c r="K44" s="3">
        <v>0</v>
      </c>
      <c r="L44" s="3"/>
      <c r="M44" s="21"/>
      <c r="N44" s="21"/>
      <c r="O44" s="21"/>
    </row>
    <row r="45" spans="1:15" x14ac:dyDescent="0.2">
      <c r="A45" s="76" t="s">
        <v>2</v>
      </c>
      <c r="B45" s="36" t="s">
        <v>43</v>
      </c>
      <c r="C45" s="36" t="s">
        <v>79</v>
      </c>
      <c r="D45" s="106" t="s">
        <v>91</v>
      </c>
      <c r="E45" s="105"/>
      <c r="F45" s="188" t="s">
        <v>255</v>
      </c>
      <c r="G45" s="189"/>
      <c r="H45" s="189"/>
      <c r="I45" s="189"/>
    </row>
    <row r="46" spans="1:15" x14ac:dyDescent="0.2">
      <c r="A46" s="76" t="s">
        <v>2</v>
      </c>
      <c r="B46" s="36" t="s">
        <v>42</v>
      </c>
      <c r="D46" s="106" t="s">
        <v>92</v>
      </c>
      <c r="E46" s="105"/>
      <c r="F46" s="162" t="s">
        <v>256</v>
      </c>
      <c r="G46" s="104"/>
      <c r="H46" s="104"/>
      <c r="I46" s="104"/>
    </row>
    <row r="47" spans="1:15" s="84" customFormat="1" x14ac:dyDescent="0.2">
      <c r="A47" s="6" t="s">
        <v>4</v>
      </c>
      <c r="B47" s="33" t="s">
        <v>43</v>
      </c>
      <c r="C47" s="33" t="s">
        <v>290</v>
      </c>
      <c r="D47" s="33"/>
      <c r="E47" s="3"/>
      <c r="F47" s="3" t="s">
        <v>15</v>
      </c>
      <c r="G47" s="3" t="s">
        <v>16</v>
      </c>
      <c r="H47" s="3">
        <v>0</v>
      </c>
      <c r="I47" s="120" t="s">
        <v>21</v>
      </c>
      <c r="J47" s="3">
        <v>0.4</v>
      </c>
      <c r="K47" s="3">
        <v>0</v>
      </c>
      <c r="L47" s="3"/>
      <c r="M47" s="21"/>
      <c r="N47" s="21"/>
      <c r="O47" s="21"/>
    </row>
    <row r="48" spans="1:15" x14ac:dyDescent="0.2">
      <c r="A48" s="76" t="s">
        <v>2</v>
      </c>
      <c r="B48" s="36" t="s">
        <v>43</v>
      </c>
      <c r="C48" s="36" t="s">
        <v>79</v>
      </c>
      <c r="D48" s="106" t="s">
        <v>422</v>
      </c>
      <c r="E48" s="105"/>
      <c r="F48" s="162" t="s">
        <v>257</v>
      </c>
      <c r="G48" s="104"/>
      <c r="H48" s="104"/>
      <c r="I48" s="104"/>
    </row>
    <row r="49" spans="1:15" x14ac:dyDescent="0.2">
      <c r="A49" s="76" t="s">
        <v>2</v>
      </c>
      <c r="B49" s="36" t="s">
        <v>43</v>
      </c>
      <c r="C49" s="36" t="s">
        <v>79</v>
      </c>
      <c r="D49" s="106" t="s">
        <v>52</v>
      </c>
      <c r="E49" s="105"/>
      <c r="F49" s="162" t="s">
        <v>258</v>
      </c>
      <c r="G49" s="104"/>
      <c r="H49" s="104"/>
      <c r="I49" s="104"/>
    </row>
    <row r="50" spans="1:15" s="84" customFormat="1" x14ac:dyDescent="0.2">
      <c r="A50" s="6" t="s">
        <v>4</v>
      </c>
      <c r="B50" s="33" t="s">
        <v>43</v>
      </c>
      <c r="C50" s="33" t="s">
        <v>306</v>
      </c>
      <c r="D50" s="33"/>
      <c r="E50" s="3"/>
      <c r="F50" s="3" t="s">
        <v>15</v>
      </c>
      <c r="G50" s="3" t="s">
        <v>16</v>
      </c>
      <c r="H50" s="3">
        <v>0</v>
      </c>
      <c r="I50" s="120" t="s">
        <v>21</v>
      </c>
      <c r="J50" s="3">
        <v>0.4</v>
      </c>
      <c r="K50" s="3">
        <v>0</v>
      </c>
      <c r="L50" s="3"/>
      <c r="M50" s="21"/>
      <c r="N50" s="21"/>
      <c r="O50" s="21"/>
    </row>
    <row r="51" spans="1:15" x14ac:dyDescent="0.2">
      <c r="A51" s="76" t="s">
        <v>2</v>
      </c>
      <c r="B51" s="36" t="s">
        <v>43</v>
      </c>
      <c r="C51" s="36" t="s">
        <v>79</v>
      </c>
      <c r="D51" s="106" t="s">
        <v>423</v>
      </c>
      <c r="E51" s="105"/>
      <c r="F51" s="162" t="s">
        <v>259</v>
      </c>
      <c r="G51" s="104"/>
      <c r="H51" s="104"/>
      <c r="I51" s="104"/>
    </row>
    <row r="52" spans="1:15" ht="25.5" x14ac:dyDescent="0.2">
      <c r="A52" s="76" t="s">
        <v>2</v>
      </c>
      <c r="B52" s="36" t="s">
        <v>43</v>
      </c>
      <c r="C52" s="36" t="s">
        <v>79</v>
      </c>
      <c r="D52" s="106" t="s">
        <v>424</v>
      </c>
      <c r="E52" s="105"/>
      <c r="F52" s="162" t="s">
        <v>260</v>
      </c>
      <c r="G52" s="104"/>
      <c r="H52" s="104"/>
      <c r="I52" s="104"/>
    </row>
    <row r="53" spans="1:15" x14ac:dyDescent="0.2">
      <c r="A53" s="76" t="s">
        <v>2</v>
      </c>
      <c r="B53" s="36" t="s">
        <v>43</v>
      </c>
      <c r="C53" s="36" t="s">
        <v>79</v>
      </c>
      <c r="D53" s="106" t="s">
        <v>425</v>
      </c>
      <c r="E53" s="105"/>
      <c r="F53" s="162" t="s">
        <v>261</v>
      </c>
      <c r="G53" s="104"/>
      <c r="H53" s="104"/>
      <c r="I53" s="104"/>
    </row>
    <row r="54" spans="1:15" x14ac:dyDescent="0.2">
      <c r="A54" s="76" t="s">
        <v>2</v>
      </c>
      <c r="B54" s="36" t="s">
        <v>42</v>
      </c>
      <c r="D54" s="106" t="s">
        <v>426</v>
      </c>
      <c r="E54" s="105"/>
      <c r="F54" s="162" t="s">
        <v>262</v>
      </c>
      <c r="G54" s="104"/>
      <c r="H54" s="104"/>
      <c r="I54" s="104"/>
    </row>
    <row r="55" spans="1:15" x14ac:dyDescent="0.2">
      <c r="A55" s="76" t="s">
        <v>2</v>
      </c>
      <c r="B55" s="36" t="s">
        <v>42</v>
      </c>
      <c r="D55" s="106" t="s">
        <v>52</v>
      </c>
      <c r="E55" s="105"/>
      <c r="F55" s="162" t="s">
        <v>263</v>
      </c>
      <c r="G55" s="104"/>
      <c r="H55" s="104"/>
      <c r="I55" s="104"/>
    </row>
    <row r="56" spans="1:15" x14ac:dyDescent="0.2">
      <c r="A56" s="76" t="s">
        <v>2</v>
      </c>
      <c r="B56" s="36" t="s">
        <v>43</v>
      </c>
      <c r="C56" s="36" t="s">
        <v>79</v>
      </c>
      <c r="D56" s="106" t="s">
        <v>52</v>
      </c>
      <c r="E56" s="105"/>
      <c r="F56" s="162" t="s">
        <v>264</v>
      </c>
      <c r="G56" s="104"/>
      <c r="H56" s="104"/>
      <c r="I56" s="104"/>
    </row>
    <row r="57" spans="1:15" s="84" customFormat="1" x14ac:dyDescent="0.2">
      <c r="A57" s="6" t="s">
        <v>4</v>
      </c>
      <c r="B57" s="33" t="s">
        <v>43</v>
      </c>
      <c r="C57" s="33" t="s">
        <v>306</v>
      </c>
      <c r="D57" s="33"/>
      <c r="E57" s="3"/>
      <c r="F57" s="3" t="s">
        <v>37</v>
      </c>
      <c r="G57" s="3" t="s">
        <v>16</v>
      </c>
      <c r="H57" s="3">
        <v>0</v>
      </c>
      <c r="I57" s="120" t="s">
        <v>21</v>
      </c>
      <c r="J57" s="3">
        <v>0.4</v>
      </c>
      <c r="K57" s="3">
        <v>0</v>
      </c>
      <c r="L57" s="3"/>
      <c r="M57" s="21"/>
      <c r="N57" s="21"/>
      <c r="O57" s="21"/>
    </row>
    <row r="58" spans="1:15" s="65" customFormat="1" x14ac:dyDescent="0.2">
      <c r="A58" s="61" t="s">
        <v>30</v>
      </c>
      <c r="B58" s="62"/>
      <c r="C58" s="63"/>
      <c r="D58" s="64"/>
      <c r="E58" s="64"/>
    </row>
    <row r="59" spans="1:15" s="120" customFormat="1" x14ac:dyDescent="0.2">
      <c r="A59" s="153" t="s">
        <v>325</v>
      </c>
      <c r="B59" s="109" t="s">
        <v>43</v>
      </c>
      <c r="C59" s="171" t="s">
        <v>314</v>
      </c>
      <c r="D59" s="164"/>
      <c r="E59" s="164"/>
    </row>
    <row r="60" spans="1:15" s="69" customFormat="1" x14ac:dyDescent="0.2">
      <c r="A60" s="66" t="s">
        <v>31</v>
      </c>
      <c r="B60" s="67"/>
      <c r="C60" s="68">
        <v>60</v>
      </c>
      <c r="D60" s="68"/>
      <c r="E60" s="68"/>
    </row>
    <row r="61" spans="1:15" s="69" customFormat="1" x14ac:dyDescent="0.2">
      <c r="A61" s="66" t="s">
        <v>32</v>
      </c>
      <c r="B61" s="39" t="s">
        <v>43</v>
      </c>
      <c r="C61" s="39">
        <v>30</v>
      </c>
      <c r="D61" s="39"/>
      <c r="E61" s="39"/>
      <c r="F61" s="42"/>
      <c r="G61" s="43"/>
      <c r="H61" s="43"/>
      <c r="I61" s="43"/>
      <c r="J61" s="42"/>
      <c r="K61" s="44"/>
      <c r="L61" s="44"/>
      <c r="M61" s="44"/>
      <c r="N61" s="44"/>
      <c r="O61" s="44"/>
    </row>
    <row r="62" spans="1:15" s="129" customFormat="1" x14ac:dyDescent="0.2">
      <c r="A62" s="126" t="s">
        <v>357</v>
      </c>
      <c r="B62" s="39" t="s">
        <v>43</v>
      </c>
      <c r="C62" s="128"/>
      <c r="D62" s="128"/>
      <c r="E62" s="128"/>
    </row>
    <row r="63" spans="1:15" s="28" customFormat="1" x14ac:dyDescent="0.2">
      <c r="A63" s="153" t="s">
        <v>5</v>
      </c>
      <c r="B63" s="109" t="s">
        <v>361</v>
      </c>
      <c r="C63" s="12"/>
      <c r="D63" s="156" t="s">
        <v>358</v>
      </c>
      <c r="E63" s="157"/>
    </row>
    <row r="64" spans="1:15" s="28" customFormat="1" x14ac:dyDescent="0.2">
      <c r="A64" s="153" t="s">
        <v>6</v>
      </c>
      <c r="B64" s="109"/>
      <c r="C64" s="12"/>
      <c r="D64" s="156" t="s">
        <v>359</v>
      </c>
      <c r="E64" s="157"/>
    </row>
    <row r="65" spans="1:15" s="24" customFormat="1" x14ac:dyDescent="0.2">
      <c r="A65" s="25" t="s">
        <v>9</v>
      </c>
      <c r="B65" s="31"/>
      <c r="C65" s="22"/>
      <c r="D65" s="34"/>
      <c r="E65" s="40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s="24" customFormat="1" ht="14.25" customHeight="1" x14ac:dyDescent="0.2">
      <c r="A66" s="25" t="s">
        <v>8</v>
      </c>
      <c r="B66" s="31" t="s">
        <v>358</v>
      </c>
      <c r="C66" s="15"/>
      <c r="D66" s="34"/>
      <c r="E66" s="40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s="185" customFormat="1" x14ac:dyDescent="0.2">
      <c r="A67" s="178" t="s">
        <v>360</v>
      </c>
      <c r="B67" s="179">
        <v>70</v>
      </c>
      <c r="C67" s="180"/>
      <c r="D67" s="181"/>
      <c r="E67" s="181"/>
      <c r="F67" s="182"/>
      <c r="G67" s="183"/>
      <c r="H67" s="183"/>
      <c r="I67" s="183"/>
      <c r="J67" s="182"/>
      <c r="K67" s="184"/>
      <c r="L67" s="184"/>
      <c r="M67" s="184"/>
      <c r="N67" s="184"/>
      <c r="O67" s="184"/>
    </row>
    <row r="68" spans="1:15" s="19" customFormat="1" x14ac:dyDescent="0.2">
      <c r="A68" s="155" t="s">
        <v>10</v>
      </c>
      <c r="B68" s="16" t="s">
        <v>359</v>
      </c>
      <c r="C68" s="16"/>
      <c r="D68" s="17"/>
      <c r="E68" s="18"/>
      <c r="F68" s="18"/>
      <c r="G68" s="18"/>
      <c r="H68" s="18"/>
      <c r="I68" s="18"/>
      <c r="J68" s="18"/>
      <c r="K68" s="18"/>
      <c r="L68" s="18"/>
      <c r="M68" s="18"/>
    </row>
    <row r="69" spans="1:15" s="24" customFormat="1" x14ac:dyDescent="0.2">
      <c r="A69" s="25" t="s">
        <v>9</v>
      </c>
      <c r="B69" s="31"/>
      <c r="C69" s="22"/>
      <c r="D69" s="22"/>
      <c r="E69" s="40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s="24" customFormat="1" x14ac:dyDescent="0.2">
      <c r="A70" s="25" t="s">
        <v>8</v>
      </c>
      <c r="B70" s="31" t="s">
        <v>359</v>
      </c>
      <c r="C70" s="15"/>
      <c r="D70" s="22"/>
      <c r="E70" s="40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s="71" customFormat="1" x14ac:dyDescent="0.2">
      <c r="A71" s="56" t="s">
        <v>1</v>
      </c>
      <c r="B71" s="70" t="s">
        <v>33</v>
      </c>
      <c r="C71" s="35"/>
      <c r="D71" s="35"/>
      <c r="E71" s="35"/>
      <c r="F71" s="35">
        <v>1</v>
      </c>
      <c r="G71" s="38">
        <v>1</v>
      </c>
      <c r="H71" s="58">
        <v>0.5</v>
      </c>
      <c r="I71" s="71" t="s">
        <v>34</v>
      </c>
    </row>
    <row r="72" spans="1:15" x14ac:dyDescent="0.2">
      <c r="A72" s="72" t="s">
        <v>7</v>
      </c>
      <c r="B72" s="73"/>
      <c r="C72" s="37"/>
      <c r="D72" s="37"/>
      <c r="E72" s="37"/>
      <c r="F72" s="74"/>
      <c r="G72" s="74"/>
      <c r="H72" s="74"/>
      <c r="I72" s="74"/>
      <c r="J72" s="74"/>
      <c r="K72" s="74"/>
      <c r="L72" s="74"/>
    </row>
    <row r="73" spans="1:15" x14ac:dyDescent="0.2">
      <c r="A73" s="51" t="s">
        <v>9</v>
      </c>
      <c r="B73" s="75"/>
      <c r="C73" s="34"/>
      <c r="D73" s="34"/>
      <c r="E73" s="40"/>
      <c r="F73" s="41"/>
      <c r="G73" s="41"/>
      <c r="H73" s="41"/>
      <c r="I73" s="41"/>
      <c r="J73" s="41"/>
      <c r="K73" s="41"/>
      <c r="L73" s="41"/>
    </row>
    <row r="74" spans="1:15" s="24" customFormat="1" x14ac:dyDescent="0.2">
      <c r="A74" s="25" t="s">
        <v>8</v>
      </c>
      <c r="B74" s="31" t="s">
        <v>319</v>
      </c>
      <c r="C74" s="15"/>
      <c r="D74" s="34"/>
      <c r="E74" s="40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x14ac:dyDescent="0.2">
      <c r="A75" s="76" t="s">
        <v>2</v>
      </c>
      <c r="B75" s="36" t="s">
        <v>42</v>
      </c>
      <c r="D75" s="106" t="s">
        <v>427</v>
      </c>
      <c r="E75" s="105"/>
      <c r="F75" s="162" t="s">
        <v>265</v>
      </c>
      <c r="G75" s="104"/>
      <c r="H75" s="104"/>
      <c r="I75" s="104"/>
    </row>
    <row r="76" spans="1:15" s="84" customFormat="1" x14ac:dyDescent="0.2">
      <c r="A76" s="6" t="s">
        <v>4</v>
      </c>
      <c r="B76" s="33" t="s">
        <v>43</v>
      </c>
      <c r="C76" s="33" t="s">
        <v>287</v>
      </c>
      <c r="D76" s="33"/>
      <c r="E76" s="3"/>
      <c r="F76" s="3" t="s">
        <v>15</v>
      </c>
      <c r="G76" s="3" t="s">
        <v>16</v>
      </c>
      <c r="H76" s="3">
        <v>0</v>
      </c>
      <c r="I76" s="120" t="s">
        <v>21</v>
      </c>
      <c r="J76" s="3">
        <v>0.4</v>
      </c>
      <c r="K76" s="3">
        <v>0</v>
      </c>
      <c r="L76" s="3"/>
      <c r="M76" s="21"/>
      <c r="N76" s="21"/>
      <c r="O76" s="21"/>
    </row>
    <row r="77" spans="1:15" x14ac:dyDescent="0.2">
      <c r="A77" s="76" t="s">
        <v>2</v>
      </c>
      <c r="B77" s="36" t="s">
        <v>43</v>
      </c>
      <c r="C77" s="36" t="s">
        <v>79</v>
      </c>
      <c r="D77" s="106" t="s">
        <v>428</v>
      </c>
      <c r="E77" s="105"/>
      <c r="F77" s="162" t="s">
        <v>266</v>
      </c>
      <c r="G77" s="104"/>
      <c r="H77" s="104"/>
      <c r="I77" s="104"/>
    </row>
    <row r="78" spans="1:15" ht="25.5" x14ac:dyDescent="0.2">
      <c r="A78" s="76" t="s">
        <v>2</v>
      </c>
      <c r="B78" s="36" t="s">
        <v>42</v>
      </c>
      <c r="D78" s="106" t="s">
        <v>429</v>
      </c>
      <c r="E78" s="105"/>
      <c r="F78" s="162" t="s">
        <v>267</v>
      </c>
      <c r="G78" s="104"/>
      <c r="H78" s="104"/>
      <c r="I78" s="104"/>
    </row>
    <row r="79" spans="1:15" s="83" customFormat="1" x14ac:dyDescent="0.2">
      <c r="A79" s="115" t="s">
        <v>30</v>
      </c>
      <c r="B79" s="116"/>
      <c r="C79" s="117"/>
      <c r="D79" s="118"/>
      <c r="E79" s="117"/>
      <c r="F79" s="118"/>
      <c r="G79" s="118"/>
      <c r="H79" s="119"/>
      <c r="I79" s="119"/>
      <c r="J79" s="119"/>
      <c r="K79" s="119"/>
      <c r="L79" s="119"/>
      <c r="M79" s="119"/>
      <c r="N79" s="119"/>
      <c r="O79" s="119"/>
    </row>
    <row r="80" spans="1:15" s="83" customFormat="1" x14ac:dyDescent="0.2">
      <c r="A80" s="115" t="s">
        <v>35</v>
      </c>
      <c r="B80" s="116" t="s">
        <v>326</v>
      </c>
      <c r="C80" s="117"/>
      <c r="D80" s="118"/>
      <c r="E80" s="117"/>
      <c r="F80" s="118"/>
      <c r="G80" s="118"/>
      <c r="H80" s="119"/>
      <c r="I80" s="119"/>
      <c r="J80" s="119"/>
      <c r="K80" s="119"/>
      <c r="L80" s="119"/>
      <c r="M80" s="119"/>
      <c r="N80" s="119"/>
      <c r="O80" s="119"/>
    </row>
    <row r="81" spans="1:15" s="84" customFormat="1" x14ac:dyDescent="0.2">
      <c r="A81" s="6" t="s">
        <v>4</v>
      </c>
      <c r="B81" s="33" t="s">
        <v>43</v>
      </c>
      <c r="C81" s="33" t="s">
        <v>320</v>
      </c>
      <c r="D81" s="33"/>
      <c r="E81" s="3"/>
      <c r="F81" s="3" t="s">
        <v>15</v>
      </c>
      <c r="G81" s="3" t="s">
        <v>16</v>
      </c>
      <c r="H81" s="3">
        <v>0</v>
      </c>
      <c r="I81" s="120" t="s">
        <v>21</v>
      </c>
      <c r="J81" s="3">
        <v>0.4</v>
      </c>
      <c r="K81" s="3">
        <v>0</v>
      </c>
      <c r="L81" s="3"/>
      <c r="M81" s="21"/>
      <c r="N81" s="21"/>
      <c r="O81" s="21"/>
    </row>
    <row r="82" spans="1:15" x14ac:dyDescent="0.2">
      <c r="A82" s="76" t="s">
        <v>2</v>
      </c>
      <c r="B82" s="36" t="s">
        <v>43</v>
      </c>
      <c r="C82" s="36" t="s">
        <v>79</v>
      </c>
      <c r="D82" s="106" t="s">
        <v>430</v>
      </c>
      <c r="E82" s="105"/>
      <c r="F82" s="162" t="s">
        <v>268</v>
      </c>
      <c r="G82" s="104"/>
      <c r="H82" s="104"/>
      <c r="I82" s="104"/>
    </row>
    <row r="83" spans="1:15" x14ac:dyDescent="0.2">
      <c r="A83" s="76" t="s">
        <v>2</v>
      </c>
      <c r="B83" s="36" t="s">
        <v>43</v>
      </c>
      <c r="C83" s="36" t="s">
        <v>79</v>
      </c>
      <c r="D83" s="106" t="s">
        <v>431</v>
      </c>
      <c r="E83" s="105"/>
      <c r="F83" s="162" t="s">
        <v>269</v>
      </c>
      <c r="G83" s="104"/>
      <c r="H83" s="104"/>
      <c r="I83" s="104"/>
    </row>
    <row r="84" spans="1:15" x14ac:dyDescent="0.2">
      <c r="A84" s="76" t="s">
        <v>2</v>
      </c>
      <c r="B84" s="36" t="s">
        <v>42</v>
      </c>
      <c r="D84" s="106" t="s">
        <v>85</v>
      </c>
      <c r="E84" s="105"/>
      <c r="F84" s="162" t="s">
        <v>270</v>
      </c>
      <c r="G84" s="104"/>
      <c r="H84" s="104"/>
      <c r="I84" s="104"/>
    </row>
    <row r="85" spans="1:15" ht="25.5" x14ac:dyDescent="0.2">
      <c r="A85" s="76" t="s">
        <v>2</v>
      </c>
      <c r="B85" s="36" t="s">
        <v>42</v>
      </c>
      <c r="D85" s="106" t="s">
        <v>432</v>
      </c>
      <c r="E85" s="105"/>
      <c r="F85" s="162" t="s">
        <v>271</v>
      </c>
      <c r="G85" s="104"/>
      <c r="H85" s="104"/>
      <c r="I85" s="104"/>
    </row>
    <row r="86" spans="1:15" s="84" customFormat="1" x14ac:dyDescent="0.2">
      <c r="A86" s="6" t="s">
        <v>4</v>
      </c>
      <c r="B86" s="33" t="s">
        <v>43</v>
      </c>
      <c r="C86" s="33" t="s">
        <v>322</v>
      </c>
      <c r="D86" s="33"/>
      <c r="E86" s="3"/>
      <c r="F86" s="3" t="s">
        <v>15</v>
      </c>
      <c r="G86" s="3" t="s">
        <v>16</v>
      </c>
      <c r="H86" s="3">
        <v>0</v>
      </c>
      <c r="I86" s="120" t="s">
        <v>21</v>
      </c>
      <c r="J86" s="3">
        <v>0.4</v>
      </c>
      <c r="K86" s="3">
        <v>0</v>
      </c>
      <c r="L86" s="3"/>
      <c r="M86" s="21"/>
      <c r="N86" s="21"/>
      <c r="O86" s="21"/>
    </row>
    <row r="87" spans="1:15" x14ac:dyDescent="0.2">
      <c r="A87" s="76" t="s">
        <v>2</v>
      </c>
      <c r="B87" s="36" t="s">
        <v>43</v>
      </c>
      <c r="C87" s="36" t="s">
        <v>79</v>
      </c>
      <c r="D87" s="106" t="s">
        <v>56</v>
      </c>
      <c r="E87" s="105"/>
      <c r="F87" s="162" t="s">
        <v>272</v>
      </c>
      <c r="G87" s="104"/>
      <c r="H87" s="104"/>
      <c r="I87" s="104"/>
    </row>
    <row r="88" spans="1:15" x14ac:dyDescent="0.2">
      <c r="A88" s="76" t="s">
        <v>2</v>
      </c>
      <c r="B88" s="36" t="s">
        <v>42</v>
      </c>
      <c r="D88" s="106" t="s">
        <v>433</v>
      </c>
      <c r="E88" s="105"/>
      <c r="F88" s="162" t="s">
        <v>273</v>
      </c>
      <c r="G88" s="104"/>
      <c r="H88" s="104"/>
      <c r="I88" s="104"/>
    </row>
    <row r="89" spans="1:15" s="84" customFormat="1" x14ac:dyDescent="0.2">
      <c r="A89" s="6" t="s">
        <v>4</v>
      </c>
      <c r="B89" s="33" t="s">
        <v>43</v>
      </c>
      <c r="C89" s="33" t="s">
        <v>40</v>
      </c>
      <c r="D89" s="33"/>
      <c r="E89" s="3"/>
      <c r="F89" s="3" t="s">
        <v>15</v>
      </c>
      <c r="G89" s="3" t="s">
        <v>16</v>
      </c>
      <c r="H89" s="3">
        <v>0</v>
      </c>
      <c r="I89" s="120" t="s">
        <v>21</v>
      </c>
      <c r="J89" s="3">
        <v>0.4</v>
      </c>
      <c r="K89" s="3">
        <v>0</v>
      </c>
      <c r="L89" s="3"/>
      <c r="M89" s="21"/>
      <c r="N89" s="21"/>
      <c r="O89" s="21"/>
    </row>
    <row r="90" spans="1:15" x14ac:dyDescent="0.2">
      <c r="A90" s="76" t="s">
        <v>2</v>
      </c>
      <c r="B90" s="36" t="s">
        <v>43</v>
      </c>
      <c r="C90" s="36" t="s">
        <v>79</v>
      </c>
      <c r="D90" s="106" t="s">
        <v>434</v>
      </c>
      <c r="E90" s="105"/>
      <c r="F90" s="162" t="s">
        <v>274</v>
      </c>
      <c r="G90" s="104"/>
      <c r="H90" s="104"/>
      <c r="I90" s="104"/>
    </row>
    <row r="91" spans="1:15" s="84" customFormat="1" x14ac:dyDescent="0.2">
      <c r="A91" s="6" t="s">
        <v>4</v>
      </c>
      <c r="B91" s="33" t="s">
        <v>43</v>
      </c>
      <c r="C91" s="33" t="s">
        <v>306</v>
      </c>
      <c r="D91" s="33"/>
      <c r="E91" s="3"/>
      <c r="F91" s="3" t="s">
        <v>15</v>
      </c>
      <c r="G91" s="3" t="s">
        <v>16</v>
      </c>
      <c r="H91" s="3">
        <v>0</v>
      </c>
      <c r="I91" s="120" t="s">
        <v>21</v>
      </c>
      <c r="J91" s="3">
        <v>0.4</v>
      </c>
      <c r="K91" s="3">
        <v>0</v>
      </c>
      <c r="L91" s="3"/>
      <c r="M91" s="21"/>
      <c r="N91" s="21"/>
      <c r="O91" s="21"/>
    </row>
    <row r="92" spans="1:15" x14ac:dyDescent="0.2">
      <c r="A92" s="76" t="s">
        <v>2</v>
      </c>
      <c r="B92" s="36" t="s">
        <v>43</v>
      </c>
      <c r="C92" s="36" t="s">
        <v>79</v>
      </c>
      <c r="D92" s="106" t="s">
        <v>435</v>
      </c>
      <c r="E92" s="105"/>
      <c r="F92" s="162" t="s">
        <v>275</v>
      </c>
      <c r="G92" s="104"/>
      <c r="H92" s="104"/>
      <c r="I92" s="104"/>
    </row>
    <row r="93" spans="1:15" x14ac:dyDescent="0.2">
      <c r="A93" s="76" t="s">
        <v>2</v>
      </c>
      <c r="B93" s="36" t="s">
        <v>42</v>
      </c>
      <c r="D93" s="106" t="s">
        <v>52</v>
      </c>
      <c r="E93" s="105"/>
      <c r="F93" s="162" t="s">
        <v>276</v>
      </c>
      <c r="G93" s="104"/>
      <c r="H93" s="104"/>
      <c r="I93" s="104"/>
    </row>
    <row r="94" spans="1:15" x14ac:dyDescent="0.2">
      <c r="A94" s="76" t="s">
        <v>2</v>
      </c>
      <c r="B94" s="36" t="s">
        <v>43</v>
      </c>
      <c r="C94" s="36" t="s">
        <v>79</v>
      </c>
      <c r="D94" s="106" t="s">
        <v>52</v>
      </c>
      <c r="E94" s="105"/>
      <c r="F94" s="162" t="s">
        <v>277</v>
      </c>
      <c r="G94" s="104"/>
      <c r="H94" s="104"/>
      <c r="I94" s="104"/>
    </row>
    <row r="95" spans="1:15" s="84" customFormat="1" x14ac:dyDescent="0.2">
      <c r="A95" s="6" t="s">
        <v>4</v>
      </c>
      <c r="B95" s="33" t="s">
        <v>43</v>
      </c>
      <c r="C95" s="33" t="s">
        <v>38</v>
      </c>
      <c r="D95" s="33"/>
      <c r="E95" s="3"/>
      <c r="F95" s="3" t="s">
        <v>37</v>
      </c>
      <c r="G95" s="3" t="s">
        <v>16</v>
      </c>
      <c r="H95" s="3">
        <v>0</v>
      </c>
      <c r="I95" s="120" t="s">
        <v>21</v>
      </c>
      <c r="J95" s="3">
        <v>0.4</v>
      </c>
      <c r="K95" s="3">
        <v>0</v>
      </c>
      <c r="L95" s="3"/>
      <c r="M95" s="21"/>
      <c r="N95" s="21"/>
      <c r="O95" s="21"/>
    </row>
    <row r="96" spans="1:15" s="65" customFormat="1" x14ac:dyDescent="0.2">
      <c r="A96" s="61" t="s">
        <v>30</v>
      </c>
      <c r="B96" s="62"/>
      <c r="C96" s="63"/>
      <c r="D96" s="64"/>
      <c r="E96" s="64"/>
    </row>
    <row r="97" spans="1:15" s="120" customFormat="1" x14ac:dyDescent="0.2">
      <c r="A97" s="153" t="s">
        <v>325</v>
      </c>
      <c r="B97" s="109" t="s">
        <v>43</v>
      </c>
      <c r="C97" s="171" t="s">
        <v>314</v>
      </c>
      <c r="D97" s="164"/>
      <c r="E97" s="164"/>
    </row>
    <row r="98" spans="1:15" s="69" customFormat="1" x14ac:dyDescent="0.2">
      <c r="A98" s="66" t="s">
        <v>31</v>
      </c>
      <c r="B98" s="67"/>
      <c r="C98" s="68">
        <v>60</v>
      </c>
      <c r="D98" s="68"/>
      <c r="E98" s="68"/>
    </row>
    <row r="99" spans="1:15" s="69" customFormat="1" x14ac:dyDescent="0.2">
      <c r="A99" s="66" t="s">
        <v>32</v>
      </c>
      <c r="B99" s="39" t="s">
        <v>43</v>
      </c>
      <c r="C99" s="39">
        <v>10</v>
      </c>
      <c r="D99" s="39"/>
      <c r="E99" s="39"/>
      <c r="F99" s="42"/>
      <c r="G99" s="43"/>
      <c r="H99" s="43"/>
      <c r="I99" s="43"/>
      <c r="J99" s="42"/>
      <c r="K99" s="44"/>
      <c r="L99" s="44"/>
      <c r="M99" s="44"/>
      <c r="N99" s="44"/>
      <c r="O99" s="44"/>
    </row>
    <row r="100" spans="1:15" s="129" customFormat="1" x14ac:dyDescent="0.2">
      <c r="A100" s="126" t="s">
        <v>357</v>
      </c>
      <c r="B100" s="39" t="s">
        <v>43</v>
      </c>
      <c r="C100" s="128"/>
      <c r="D100" s="128"/>
      <c r="E100" s="128"/>
    </row>
    <row r="101" spans="1:15" s="28" customFormat="1" x14ac:dyDescent="0.2">
      <c r="A101" s="153" t="s">
        <v>5</v>
      </c>
      <c r="B101" s="109" t="s">
        <v>361</v>
      </c>
      <c r="C101" s="12"/>
      <c r="D101" s="156" t="s">
        <v>358</v>
      </c>
      <c r="E101" s="157"/>
    </row>
    <row r="102" spans="1:15" s="28" customFormat="1" x14ac:dyDescent="0.2">
      <c r="A102" s="153" t="s">
        <v>6</v>
      </c>
      <c r="B102" s="109"/>
      <c r="C102" s="12"/>
      <c r="D102" s="156" t="s">
        <v>359</v>
      </c>
      <c r="E102" s="157"/>
    </row>
    <row r="103" spans="1:15" s="24" customFormat="1" x14ac:dyDescent="0.2">
      <c r="A103" s="25" t="s">
        <v>9</v>
      </c>
      <c r="B103" s="31"/>
      <c r="C103" s="22"/>
      <c r="D103" s="34"/>
      <c r="E103" s="40"/>
      <c r="F103" s="23"/>
      <c r="G103" s="23"/>
      <c r="H103" s="23"/>
      <c r="I103" s="23"/>
      <c r="J103" s="23"/>
      <c r="K103" s="23"/>
      <c r="L103" s="23"/>
      <c r="M103" s="23"/>
      <c r="N103" s="23"/>
      <c r="O103" s="23"/>
    </row>
    <row r="104" spans="1:15" s="24" customFormat="1" ht="14.25" customHeight="1" x14ac:dyDescent="0.2">
      <c r="A104" s="25" t="s">
        <v>8</v>
      </c>
      <c r="B104" s="31" t="s">
        <v>358</v>
      </c>
      <c r="C104" s="15"/>
      <c r="D104" s="34"/>
      <c r="E104" s="40"/>
      <c r="F104" s="23"/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 s="185" customFormat="1" x14ac:dyDescent="0.2">
      <c r="A105" s="178" t="s">
        <v>360</v>
      </c>
      <c r="B105" s="179">
        <v>70</v>
      </c>
      <c r="C105" s="180"/>
      <c r="D105" s="181"/>
      <c r="E105" s="181"/>
      <c r="F105" s="182"/>
      <c r="G105" s="183"/>
      <c r="H105" s="183"/>
      <c r="I105" s="183"/>
      <c r="J105" s="182"/>
      <c r="K105" s="184"/>
      <c r="L105" s="184"/>
      <c r="M105" s="184"/>
      <c r="N105" s="184"/>
      <c r="O105" s="184"/>
    </row>
    <row r="106" spans="1:15" s="19" customFormat="1" x14ac:dyDescent="0.2">
      <c r="A106" s="155" t="s">
        <v>10</v>
      </c>
      <c r="B106" s="16" t="s">
        <v>359</v>
      </c>
      <c r="C106" s="16"/>
      <c r="D106" s="17"/>
      <c r="E106" s="18"/>
      <c r="F106" s="18"/>
      <c r="G106" s="18"/>
      <c r="H106" s="18"/>
      <c r="I106" s="18"/>
      <c r="J106" s="18"/>
      <c r="K106" s="18"/>
      <c r="L106" s="18"/>
      <c r="M106" s="18"/>
    </row>
    <row r="107" spans="1:15" s="24" customFormat="1" x14ac:dyDescent="0.2">
      <c r="A107" s="25" t="s">
        <v>9</v>
      </c>
      <c r="B107" s="31"/>
      <c r="C107" s="22"/>
      <c r="D107" s="22"/>
      <c r="E107" s="40"/>
      <c r="F107" s="23"/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 s="24" customFormat="1" x14ac:dyDescent="0.2">
      <c r="A108" s="25" t="s">
        <v>8</v>
      </c>
      <c r="B108" s="31" t="s">
        <v>359</v>
      </c>
      <c r="C108" s="15"/>
      <c r="D108" s="22"/>
      <c r="E108" s="40"/>
      <c r="F108" s="23"/>
      <c r="G108" s="23"/>
      <c r="H108" s="23"/>
      <c r="I108" s="23"/>
      <c r="J108" s="23"/>
      <c r="K108" s="23"/>
      <c r="L108" s="23"/>
      <c r="M108" s="23"/>
      <c r="N108" s="23"/>
      <c r="O108" s="23"/>
    </row>
    <row r="109" spans="1:15" s="71" customFormat="1" x14ac:dyDescent="0.2">
      <c r="A109" s="56" t="s">
        <v>1</v>
      </c>
      <c r="B109" s="70" t="s">
        <v>33</v>
      </c>
      <c r="C109" s="35"/>
      <c r="D109" s="35"/>
      <c r="E109" s="35"/>
      <c r="F109" s="35">
        <v>1</v>
      </c>
      <c r="G109" s="38">
        <v>1</v>
      </c>
      <c r="H109" s="58">
        <v>0.5</v>
      </c>
      <c r="I109" s="71" t="s">
        <v>34</v>
      </c>
    </row>
    <row r="110" spans="1:15" x14ac:dyDescent="0.2">
      <c r="A110" s="72" t="s">
        <v>7</v>
      </c>
      <c r="B110" s="73"/>
      <c r="C110" s="37"/>
      <c r="D110" s="37"/>
      <c r="E110" s="37"/>
      <c r="F110" s="74"/>
      <c r="G110" s="74"/>
      <c r="H110" s="74"/>
      <c r="I110" s="74"/>
      <c r="J110" s="74"/>
      <c r="K110" s="74"/>
      <c r="L110" s="74"/>
    </row>
    <row r="111" spans="1:15" x14ac:dyDescent="0.2">
      <c r="A111" s="51" t="s">
        <v>9</v>
      </c>
      <c r="B111" s="75"/>
      <c r="C111" s="34"/>
      <c r="D111" s="34"/>
      <c r="E111" s="40"/>
      <c r="F111" s="41"/>
      <c r="G111" s="41"/>
      <c r="H111" s="41"/>
      <c r="I111" s="41"/>
      <c r="J111" s="41"/>
      <c r="K111" s="41"/>
      <c r="L111" s="41"/>
    </row>
    <row r="112" spans="1:15" x14ac:dyDescent="0.2">
      <c r="D112" s="99"/>
    </row>
    <row r="113" spans="4:4" x14ac:dyDescent="0.2">
      <c r="D113" s="99"/>
    </row>
    <row r="114" spans="4:4" x14ac:dyDescent="0.2">
      <c r="D114" s="99"/>
    </row>
    <row r="115" spans="4:4" x14ac:dyDescent="0.2">
      <c r="D115" s="99"/>
    </row>
    <row r="116" spans="4:4" x14ac:dyDescent="0.2">
      <c r="D116" s="99"/>
    </row>
    <row r="117" spans="4:4" x14ac:dyDescent="0.2">
      <c r="D117" s="99"/>
    </row>
    <row r="118" spans="4:4" x14ac:dyDescent="0.2">
      <c r="D118" s="99"/>
    </row>
    <row r="119" spans="4:4" x14ac:dyDescent="0.2">
      <c r="D119" s="99"/>
    </row>
    <row r="120" spans="4:4" x14ac:dyDescent="0.2">
      <c r="D120" s="99"/>
    </row>
    <row r="121" spans="4:4" x14ac:dyDescent="0.2">
      <c r="D121" s="99"/>
    </row>
    <row r="122" spans="4:4" x14ac:dyDescent="0.2">
      <c r="D122" s="99"/>
    </row>
    <row r="123" spans="4:4" x14ac:dyDescent="0.2">
      <c r="D123" s="99"/>
    </row>
    <row r="124" spans="4:4" x14ac:dyDescent="0.2">
      <c r="D124" s="99"/>
    </row>
    <row r="125" spans="4:4" x14ac:dyDescent="0.2">
      <c r="D125" s="99"/>
    </row>
    <row r="126" spans="4:4" x14ac:dyDescent="0.2">
      <c r="D126" s="99"/>
    </row>
    <row r="127" spans="4:4" x14ac:dyDescent="0.2">
      <c r="D127" s="99"/>
    </row>
    <row r="128" spans="4:4" x14ac:dyDescent="0.2">
      <c r="D128" s="99"/>
    </row>
    <row r="129" spans="4:4" x14ac:dyDescent="0.2">
      <c r="D129" s="99"/>
    </row>
    <row r="130" spans="4:4" x14ac:dyDescent="0.2">
      <c r="D130" s="99"/>
    </row>
  </sheetData>
  <mergeCells count="1">
    <mergeCell ref="F45:I45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3F2E5071-AE5A-479B-A715-813BB1EAA7AC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H96:L96</xm:sqref>
        </x14:conditionalFormatting>
        <x14:conditionalFormatting xmlns:xm="http://schemas.microsoft.com/office/excel/2006/main">
          <x14:cfRule type="expression" priority="22" id="{8ED2CCE0-3FD3-4273-8F5D-9EA00BBC16A3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I96:L96</xm:sqref>
        </x14:conditionalFormatting>
        <x14:conditionalFormatting xmlns:xm="http://schemas.microsoft.com/office/excel/2006/main">
          <x14:cfRule type="expression" priority="20" id="{683A38B1-3219-4BCC-98BE-A4D84875738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G96</xm:sqref>
        </x14:conditionalFormatting>
        <x14:conditionalFormatting xmlns:xm="http://schemas.microsoft.com/office/excel/2006/main">
          <x14:cfRule type="expression" priority="18" id="{E6CD7722-5D61-4DF6-A206-7E5536E23545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H98:L98</xm:sqref>
        </x14:conditionalFormatting>
        <x14:conditionalFormatting xmlns:xm="http://schemas.microsoft.com/office/excel/2006/main">
          <x14:cfRule type="expression" priority="19" id="{9176961C-527C-4BA6-8112-710B455C7AE1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I98:L98</xm:sqref>
        </x14:conditionalFormatting>
        <x14:conditionalFormatting xmlns:xm="http://schemas.microsoft.com/office/excel/2006/main">
          <x14:cfRule type="expression" priority="17" id="{EA461E33-014D-4CAF-9050-1655058CFA9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</xm:sqref>
        </x14:conditionalFormatting>
        <x14:conditionalFormatting xmlns:xm="http://schemas.microsoft.com/office/excel/2006/main">
          <x14:cfRule type="expression" priority="15" id="{AED500E3-8F04-4579-9C04-DA664457E7C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H58:L58</xm:sqref>
        </x14:conditionalFormatting>
        <x14:conditionalFormatting xmlns:xm="http://schemas.microsoft.com/office/excel/2006/main">
          <x14:cfRule type="expression" priority="16" id="{24FE0CC5-0FC9-4B39-9359-07DCB7D5D4C9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I58:L58</xm:sqref>
        </x14:conditionalFormatting>
        <x14:conditionalFormatting xmlns:xm="http://schemas.microsoft.com/office/excel/2006/main">
          <x14:cfRule type="expression" priority="14" id="{92F57E95-5416-4A9D-9300-30D09845282C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</xm:sqref>
        </x14:conditionalFormatting>
        <x14:conditionalFormatting xmlns:xm="http://schemas.microsoft.com/office/excel/2006/main">
          <x14:cfRule type="expression" priority="12" id="{C4130FD2-2491-4AE9-8058-BD5B949AB2DC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H60:L60</xm:sqref>
        </x14:conditionalFormatting>
        <x14:conditionalFormatting xmlns:xm="http://schemas.microsoft.com/office/excel/2006/main">
          <x14:cfRule type="expression" priority="13" id="{F1636E59-4F69-4C55-9EA6-8997CF291D56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I60:L60</xm:sqref>
        </x14:conditionalFormatting>
        <x14:conditionalFormatting xmlns:xm="http://schemas.microsoft.com/office/excel/2006/main">
          <x14:cfRule type="expression" priority="11" id="{A0502A4C-CA79-4EC3-A16E-0ECCB493B82A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</xm:sqref>
        </x14:conditionalFormatting>
        <x14:conditionalFormatting xmlns:xm="http://schemas.microsoft.com/office/excel/2006/main">
          <x14:cfRule type="expression" priority="9" id="{6500D690-75F1-4FB4-AA9E-AC0595B9E01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G97:L97</xm:sqref>
        </x14:conditionalFormatting>
        <x14:conditionalFormatting xmlns:xm="http://schemas.microsoft.com/office/excel/2006/main">
          <x14:cfRule type="expression" priority="10" id="{2D73C879-2A81-42A0-963D-3FA0B02602E1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I97:L97</xm:sqref>
        </x14:conditionalFormatting>
        <x14:conditionalFormatting xmlns:xm="http://schemas.microsoft.com/office/excel/2006/main">
          <x14:cfRule type="expression" priority="7" id="{3D595182-500F-4E4A-9CE5-519FB49443AE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G59:L59</xm:sqref>
        </x14:conditionalFormatting>
        <x14:conditionalFormatting xmlns:xm="http://schemas.microsoft.com/office/excel/2006/main">
          <x14:cfRule type="expression" priority="8" id="{4D7E961D-C4E2-4E5C-BDE8-45C4072099D0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I59:L59</xm:sqref>
        </x14:conditionalFormatting>
        <x14:conditionalFormatting xmlns:xm="http://schemas.microsoft.com/office/excel/2006/main">
          <x14:cfRule type="expression" priority="5" id="{A1C53BC3-5FEF-4BC9-B680-641CFEF21C1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H62:L62</xm:sqref>
        </x14:conditionalFormatting>
        <x14:conditionalFormatting xmlns:xm="http://schemas.microsoft.com/office/excel/2006/main">
          <x14:cfRule type="expression" priority="6" id="{DB61AC33-29DB-4683-A94A-3FD34496583B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I62:L62</xm:sqref>
        </x14:conditionalFormatting>
        <x14:conditionalFormatting xmlns:xm="http://schemas.microsoft.com/office/excel/2006/main">
          <x14:cfRule type="expression" priority="4" id="{067A0546-FEDF-4A5F-98FB-07EFBD25863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</xm:sqref>
        </x14:conditionalFormatting>
        <x14:conditionalFormatting xmlns:xm="http://schemas.microsoft.com/office/excel/2006/main">
          <x14:cfRule type="expression" priority="2" id="{F4EEA299-E760-420E-88BD-3DF9340C1EB7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H100:L100</xm:sqref>
        </x14:conditionalFormatting>
        <x14:conditionalFormatting xmlns:xm="http://schemas.microsoft.com/office/excel/2006/main">
          <x14:cfRule type="expression" priority="3" id="{EC7E25E8-87CB-4462-9F73-5E21EC96C570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I100:L100</xm:sqref>
        </x14:conditionalFormatting>
        <x14:conditionalFormatting xmlns:xm="http://schemas.microsoft.com/office/excel/2006/main">
          <x14:cfRule type="expression" priority="1" id="{748DFD1E-803B-4BC1-9B07-452CBF7A33E6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F98:G98 I98 B98 F60:G60 I60 B60 I62 F100:G100 I100 F62:G62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kamala_month4_specialscene1</vt:lpstr>
      <vt:lpstr>kamala_month4_specialscene2</vt:lpstr>
      <vt:lpstr>kamala_month4_specialscene3</vt:lpstr>
      <vt:lpstr>kamala_month4_specialscene4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2020-10-08T17:38:07Z</dcterms:modified>
</cp:coreProperties>
</file>