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ocuments\loveesquirescripts\Scripts\Princess\"/>
    </mc:Choice>
  </mc:AlternateContent>
  <bookViews>
    <workbookView xWindow="0" yWindow="0" windowWidth="19200" windowHeight="7305" tabRatio="667"/>
  </bookViews>
  <sheets>
    <sheet name="beatrice_month1_specialscene1" sheetId="63" r:id="rId1"/>
    <sheet name="beatrice_month1_specialscene2" sheetId="64" r:id="rId2"/>
    <sheet name="beatrice_month1_specialscene3" sheetId="65" r:id="rId3"/>
    <sheet name="beatrice_month1_specialscene4" sheetId="66" r:id="rId4"/>
  </sheets>
  <externalReferences>
    <externalReference r:id="rId5"/>
    <externalReference r:id="rId6"/>
    <externalReference r:id="rId7"/>
    <externalReference r:id="rId8"/>
    <externalReference r:id="rId9"/>
    <externalReference r:id="rId10"/>
    <externalReference r:id="rId11"/>
    <externalReference r:id="rId12"/>
  </externalReferenc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<sst xmlns="http://schemas.openxmlformats.org/spreadsheetml/2006/main" count="1966" uniqueCount="545">
  <si>
    <t>Hugh</t>
  </si>
  <si>
    <t>id</t>
  </si>
  <si>
    <t>bgchange</t>
  </si>
  <si>
    <t>say</t>
  </si>
  <si>
    <t>Beatrice</t>
  </si>
  <si>
    <t>portrait</t>
  </si>
  <si>
    <t>endScene</t>
  </si>
  <si>
    <t>createBlock</t>
  </si>
  <si>
    <t>endBlock</t>
  </si>
  <si>
    <t>call</t>
  </si>
  <si>
    <t>function1</t>
  </si>
  <si>
    <t>function2</t>
  </si>
  <si>
    <t>function3</t>
  </si>
  <si>
    <t>function4</t>
  </si>
  <si>
    <t>Show</t>
  </si>
  <si>
    <t>Middle</t>
  </si>
  <si>
    <t>function5</t>
  </si>
  <si>
    <t>Offscreen Left</t>
  </si>
  <si>
    <t>function6</t>
  </si>
  <si>
    <t>function7</t>
  </si>
  <si>
    <t>setVariable</t>
  </si>
  <si>
    <t>Left</t>
  </si>
  <si>
    <t>Right</t>
  </si>
  <si>
    <t>Hide</t>
  </si>
  <si>
    <t>Previous</t>
  </si>
  <si>
    <t>function8</t>
  </si>
  <si>
    <t>function9</t>
  </si>
  <si>
    <t>function10</t>
  </si>
  <si>
    <t>function11</t>
  </si>
  <si>
    <t>function12</t>
  </si>
  <si>
    <t>Black</t>
  </si>
  <si>
    <t>...</t>
  </si>
  <si>
    <t>Grand</t>
  </si>
  <si>
    <t>Princess Beatrice</t>
  </si>
  <si>
    <t>function13</t>
  </si>
  <si>
    <t>function14</t>
  </si>
  <si>
    <t>Squire</t>
  </si>
  <si>
    <t>wink</t>
  </si>
  <si>
    <t>smile</t>
  </si>
  <si>
    <t>serious</t>
  </si>
  <si>
    <t>happy</t>
  </si>
  <si>
    <t>smile2</t>
  </si>
  <si>
    <t>annoyed</t>
  </si>
  <si>
    <t>shocked</t>
  </si>
  <si>
    <t>angry</t>
  </si>
  <si>
    <t>scared</t>
  </si>
  <si>
    <t>disgusted</t>
  </si>
  <si>
    <t>special_beatrice_1-1</t>
  </si>
  <si>
    <t>smile, EM-HughArm_body-01</t>
  </si>
  <si>
    <t>shrug, EM-HughArm_body-02</t>
  </si>
  <si>
    <t>serious2, EM-Beatrice_body-03</t>
  </si>
  <si>
    <t>Sir Hugh, I see you have summoned your squire. Excellent. We could use additional hands.</t>
  </si>
  <si>
    <t xml:space="preserve">Squire, please see to it that the tables and chairs are properly arranged. </t>
  </si>
  <si>
    <t>Everything must be perfect. Do I make myself clear?</t>
  </si>
  <si>
    <t>thinking</t>
  </si>
  <si>
    <t xml:space="preserve">I will hold you to your word. These nobles are a finicky bunch. </t>
  </si>
  <si>
    <t>All it takes is one chipped teacup to send them into a rumor-mongering frenzy.</t>
  </si>
  <si>
    <t>Uhhh, Princess, why is this chair so big?</t>
  </si>
  <si>
    <t>serious3</t>
  </si>
  <si>
    <t>sigh4</t>
  </si>
  <si>
    <t>Squire... Do you realize you are saying all that out loud?</t>
  </si>
  <si>
    <t>I'm never going to wash this hand again!</t>
  </si>
  <si>
    <t>You're just jealous!</t>
  </si>
  <si>
    <t>C'mere, baby... I'll be gentle...</t>
  </si>
  <si>
    <t>Like knight, like squire...</t>
  </si>
  <si>
    <t>One... Two... Hyaarrghh!</t>
  </si>
  <si>
    <t xml:space="preserve">Whoa! It's pretty heavy! </t>
  </si>
  <si>
    <t>serious2</t>
  </si>
  <si>
    <t>Anyway, Sir Hugh, I wanted your opinion. I was thinking of having both you and Sir Grand sit beside me.</t>
  </si>
  <si>
    <t xml:space="preserve">Your position at my side has nothing to do with your egotistical delusions. </t>
  </si>
  <si>
    <t>I was merely thinking that being flanked by knights would give me a more imposing effect.</t>
  </si>
  <si>
    <t>pensive2</t>
  </si>
  <si>
    <t xml:space="preserve">After all, King Gorland the Undaunted made sure that his entire royal guard stood by his side during war meetings. </t>
  </si>
  <si>
    <t>With two knights by my side, might I appear smaller in comparison?</t>
  </si>
  <si>
    <t>Actually, you make an interesting point, Princess.</t>
  </si>
  <si>
    <t>How ‘bout all the way there, on the other side of the room?</t>
  </si>
  <si>
    <t>special_beatrice_1-2</t>
  </si>
  <si>
    <t>happy, EM-HughArm_body-01</t>
  </si>
  <si>
    <t>You have been accused of vandalism and the destruction of property. What is your plea?</t>
  </si>
  <si>
    <t>Criminal</t>
  </si>
  <si>
    <t>Sucking up to Alkos, while you leave us Caerulians to rot!</t>
  </si>
  <si>
    <t>sigh3</t>
  </si>
  <si>
    <t>Stop right there.</t>
  </si>
  <si>
    <t>Wha—</t>
  </si>
  <si>
    <t>angry2, EM-Beatrice_body-01</t>
  </si>
  <si>
    <t>Hmph! It would seem that you do have much to say after all, am I right?</t>
  </si>
  <si>
    <t xml:space="preserve">My god, if you are going to claim some sort of noble cause to justify your criminal behavior, you could at least be consistent. </t>
  </si>
  <si>
    <t>A proper monologue, even a villainous one, must be delivered with clarity.</t>
  </si>
  <si>
    <t>hesitant, EM-Beatrice_body-01</t>
  </si>
  <si>
    <t>A cause. {i}Really?{/i}</t>
  </si>
  <si>
    <t>Sir Grand</t>
  </si>
  <si>
    <t>Drew what, Sir Grand?</t>
  </si>
  <si>
    <t>Inappropriate images of {i}what,{/i} exactly?</t>
  </si>
  <si>
    <t>sigh2</t>
  </si>
  <si>
    <t>Penises, milady. He drew penises on the shopping district's walls.</t>
  </si>
  <si>
    <t>Yes. {i}Penises.{/i} Tell me, what noble cause merits the drawing of a phallus?</t>
  </si>
  <si>
    <t>L-Listen here, Princess!</t>
  </si>
  <si>
    <t>Because if not, then your concept of freedom implies that one is free do to whatever they want, regardless of the concerns of others.</t>
  </si>
  <si>
    <t>One hundred lashes, ending with a brutal hanging. Does that sound like an appropriate punishment?</t>
  </si>
  <si>
    <t xml:space="preserve">Why not? I {i}am{/i} royalty. Am I not {i}free{/i} to do so? </t>
  </si>
  <si>
    <t>See? Be glad then that I do not subscribe to your particular brand of {i}'freedom'.{/i}</t>
  </si>
  <si>
    <t>angry2</t>
  </si>
  <si>
    <t>Dismissed!</t>
  </si>
  <si>
    <t xml:space="preserve">Entertaining? That was scary! </t>
  </si>
  <si>
    <t>Remind me to never get on her bad side...</t>
  </si>
  <si>
    <t>special_beatrice_1-3</t>
  </si>
  <si>
    <t>P-Princess Beatrice?!</t>
  </si>
  <si>
    <t>Good! Caerulia has no use for ignorant knights and squires.</t>
  </si>
  <si>
    <t xml:space="preserve">I see you're doing some reading as well! </t>
  </si>
  <si>
    <t>That was my favorite part of the story...</t>
  </si>
  <si>
    <t>And what makes you think that {i}I{/i} would be interested in such garbage?</t>
  </si>
  <si>
    <t>If you would read such stories closely, you would notice that the tales never speak of the princesses becoming effective queens.</t>
  </si>
  <si>
    <t xml:space="preserve">And how could they? It takes more than fanciful singing and quirky animal companions to lead a kingdom. </t>
  </si>
  <si>
    <t>confused</t>
  </si>
  <si>
    <t>Though I do agree with you, that part about the slimes devouring her stepmother — that part was enjoyable.</t>
  </si>
  <si>
    <t>...!</t>
  </si>
  <si>
    <t>Anyway, I will no longer interrupt your studying. Carry on!</t>
  </si>
  <si>
    <t>special_beatrice_1-4</t>
  </si>
  <si>
    <t>Damn, that looks pretty cool! Such a manly form comin' out of that flower!</t>
  </si>
  <si>
    <t xml:space="preserve">I don't really like art, but this painting really speaks to me! </t>
  </si>
  <si>
    <t xml:space="preserve">What?! W-Why? </t>
  </si>
  <si>
    <t>I am thinking of having a new painting commissioned for the throne room.</t>
  </si>
  <si>
    <t>And perhaps an ocean in the background to symbolize my alliance with Alkos...</t>
  </si>
  <si>
    <t xml:space="preserve">Oh, and cream puffs! A mountain of cream puffs would also be a welcome addition... </t>
  </si>
  <si>
    <t xml:space="preserve">Why are all the girls I meet so weird? </t>
  </si>
  <si>
    <t>Inappropriate images, milady...</t>
  </si>
  <si>
    <t>Of the... ummm... of the male organ...</t>
  </si>
  <si>
    <t>Please, Sir Grand. Just say it for what it is.</t>
  </si>
  <si>
    <t>Villager C Male</t>
  </si>
  <si>
    <t>sigh</t>
  </si>
  <si>
    <t>timeskip</t>
  </si>
  <si>
    <t>modifyRelationship</t>
  </si>
  <si>
    <t>endscenetimechange</t>
  </si>
  <si>
    <t>Fade</t>
  </si>
  <si>
    <t>stopBGM</t>
  </si>
  <si>
    <t>emote</t>
  </si>
  <si>
    <t>blush</t>
  </si>
  <si>
    <t>sigh3, EM-Beatrice_body-01</t>
  </si>
  <si>
    <t>pensive1, EM-Beatrice_body-04</t>
  </si>
  <si>
    <t>thinking, EM-Beatrice_body-03</t>
  </si>
  <si>
    <t>sweat laugh, EM-HughArm_body-02</t>
  </si>
  <si>
    <t>playBGM</t>
  </si>
  <si>
    <t>blush, sweatdrop</t>
  </si>
  <si>
    <t>setLocation</t>
  </si>
  <si>
    <t>CASTLE_THRONE</t>
  </si>
  <si>
    <t>Mid Right</t>
  </si>
  <si>
    <t>Stop it, kiddo! You're embarrassing me!</t>
  </si>
  <si>
    <t>shocked2</t>
  </si>
  <si>
    <t>question</t>
  </si>
  <si>
    <t>choice</t>
  </si>
  <si>
    <t>Will do, Princess!</t>
  </si>
  <si>
    <t>Hey, Hugh!</t>
  </si>
  <si>
    <t>Get over here! We gotta help out with some preparations.</t>
  </si>
  <si>
    <t>I wish! I'd love to spend a night getting drunk on royal wine...</t>
  </si>
  <si>
    <t>Yes, Princess!</t>
  </si>
  <si>
    <t>Please start with that chair over there and move it next to mine.</t>
  </si>
  <si>
    <t>S-S-Sir Grand's... chair?</t>
  </si>
  <si>
    <t>Indeed it is.</t>
  </si>
  <si>
    <t>Then again...</t>
  </si>
  <si>
    <t>... and with that, let us begin the trial.</t>
  </si>
  <si>
    <t>Hugh! What's happening?</t>
  </si>
  <si>
    <t>...?</t>
  </si>
  <si>
    <t>He had some pretty slanderous things to say about the Alkosi...</t>
  </si>
  <si>
    <t xml:space="preserve">Anyway, grab a seat! This'll be fun to watch! </t>
  </si>
  <si>
    <t>You will face time in prison and be fined for the damages you have caused...</t>
  </si>
  <si>
    <t>Hrmmm, what should I read to pass the time?</t>
  </si>
  <si>
    <t>Greetings, Your Highness!</t>
  </si>
  <si>
    <t>Ahh, Sir Hugh's squire... Studying in the library I see.</t>
  </si>
  <si>
    <t>I never knew you were into 'princess' stories, Your Highness—</t>
  </si>
  <si>
    <t>W-What I think? Well...</t>
  </si>
  <si>
    <t xml:space="preserve"> 'The Princess' was written to instruct future queens on maintaining a proper and effective rule. </t>
  </si>
  <si>
    <t>Furthermore, this work provides a number of legendary female figures who are to be emulated as good rulers.</t>
  </si>
  <si>
    <t>Man, that was a lot to take in! But I've gotta say something!</t>
  </si>
  <si>
    <t>Errr... I mean... Any interesting ladies in that book of yours?</t>
  </si>
  <si>
    <t>Cute... {i}girls?{/i}</t>
  </si>
  <si>
    <t>Of course! I very much enjoyed the tale of Leena, the barbarian princess!</t>
  </si>
  <si>
    <t>Ooohh! I bet she was something!</t>
  </si>
  <si>
    <t>She launched a ten year long conquest to unite the tribes of the south!</t>
  </si>
  <si>
    <t>Wielding what was said to be a magical flaming cleaver, she butchered all who stood in her way!</t>
  </si>
  <si>
    <t>Now that is an attractive woman, don't you think so?</t>
  </si>
  <si>
    <t>I... I guess so!</t>
  </si>
  <si>
    <t>When I was young, my father would read this to me before bedtime! It brings back a lot of good memories...</t>
  </si>
  <si>
    <t>Ummm... Yeah! T-That's nice...</t>
  </si>
  <si>
    <t>Hmph! Typical... but I appreciate your honesty.</t>
  </si>
  <si>
    <t>Honestly, Princess... It's all a bit too much for a squire like me.</t>
  </si>
  <si>
    <t>I-I'm sorry, Your Highness! Please don't kill me!</t>
  </si>
  <si>
    <t>Errr, so... what kinda stuff does it say a princess should do?</t>
  </si>
  <si>
    <t>Well, if you ask me, I'd say that it is an absolute {i}eyesore!{/i} I've been meaning to get rid of this painting!</t>
  </si>
  <si>
    <t>To be honest, he looks like a sex offender...</t>
  </si>
  <si>
    <t>Me? Well...</t>
  </si>
  <si>
    <t>I guess she wants my opinion.</t>
  </si>
  <si>
    <t>Sounds pretty cool, Princess!</t>
  </si>
  <si>
    <t>Wait a sec... Will you be nude too?!</t>
  </si>
  <si>
    <t>surprised</t>
  </si>
  <si>
    <t>annoyed, EM-HughArm_body-01</t>
  </si>
  <si>
    <t>tsun1</t>
  </si>
  <si>
    <t>bounce</t>
  </si>
  <si>
    <t>happy4</t>
  </si>
  <si>
    <t>happy2, EM-Beatrice_body-04</t>
  </si>
  <si>
    <t>taunting</t>
  </si>
  <si>
    <t>sigh2, EM-Beatrice_body-01</t>
  </si>
  <si>
    <t>BeatriceSpecialOneChoiceOne</t>
  </si>
  <si>
    <t>BeatriceSpecialOneChoiceTwo</t>
  </si>
  <si>
    <t>BeatriceSpecialOneChoiceThree</t>
  </si>
  <si>
    <t>BeatriceSpecialOneChoiceFour</t>
  </si>
  <si>
    <t>special_beatrice_1-4_merge_3-4</t>
  </si>
  <si>
    <t>ARCHIVES</t>
  </si>
  <si>
    <t>Yo, kiddo. Grab a bag of popcorn. This should be good!</t>
  </si>
  <si>
    <t>Oh, you know... the usual royalty stuff. This guy's standing trial for vandalism.</t>
  </si>
  <si>
    <t>When she fought, the rivers would turn red and the sky would grow black with ash!</t>
  </si>
  <si>
    <t>Ha! Take that, Hugh!</t>
  </si>
  <si>
    <t>What?!</t>
  </si>
  <si>
    <t xml:space="preserve">Though perhaps a happy medium would suffice. </t>
  </si>
  <si>
    <t>Hyurrrrgh!</t>
  </si>
  <si>
    <t>What I'd tell ya? Always entertaining to see these sorts of things.</t>
  </si>
  <si>
    <t>Oh, it's the Princess! What's she lookin' at?</t>
  </si>
  <si>
    <t>Future generations would look at it and gasp in awe. Queens living a hundred years from now would look to me for inspiration.</t>
  </si>
  <si>
    <t xml:space="preserve">Are there cute girls in it? </t>
  </si>
  <si>
    <t>I have no idea!</t>
  </si>
  <si>
    <t xml:space="preserve">Sounds cool! </t>
  </si>
  <si>
    <t xml:space="preserve">Will you be naked, too? </t>
  </si>
  <si>
    <t>sigh1</t>
  </si>
  <si>
    <t>CastleThroneRoom</t>
  </si>
  <si>
    <t>sweatdrop</t>
  </si>
  <si>
    <t>sigh4, EM-Beatrice_body-01</t>
  </si>
  <si>
    <t>pensive1</t>
  </si>
  <si>
    <t>determined</t>
  </si>
  <si>
    <t>sigh, EM-HughArm_body-02</t>
  </si>
  <si>
    <t>serious, EM-HughArm_body-01</t>
  </si>
  <si>
    <t>addFocusObject</t>
  </si>
  <si>
    <t>removeFocusObject</t>
  </si>
  <si>
    <t>FocusObjects/SirGrandChair</t>
  </si>
  <si>
    <t>sigh4, EM-Beatrice_body-04</t>
  </si>
  <si>
    <t>sigh1, EM-Beatrice_body-04</t>
  </si>
  <si>
    <t>hesitant, EM-Beatrice_body-03</t>
  </si>
  <si>
    <t>serious2, EM-Beatrice_body-04</t>
  </si>
  <si>
    <t>small smile, EM-Beatrice_body-04</t>
  </si>
  <si>
    <t>tsun1, EM-Beatrice_body-01</t>
  </si>
  <si>
    <t>serious2, EM-Beatrice_body-01</t>
  </si>
  <si>
    <t>serious3, EM-Beatrice_body-03</t>
  </si>
  <si>
    <t>sigh4, EM-Beatrice_body-03</t>
  </si>
  <si>
    <t>thinking, EM-Beatrice_body-01</t>
  </si>
  <si>
    <t>strict, EM-Beatrice_body-03</t>
  </si>
  <si>
    <t>strict</t>
  </si>
  <si>
    <t>BGMBeatriceThemeVN1</t>
  </si>
  <si>
    <t>Do you have a problem with that?</t>
  </si>
  <si>
    <t>W-Wow, it's kinda tense in here. Are they having a meeting or something?</t>
  </si>
  <si>
    <t>annoyed, EM-Beatrice_body-03</t>
  </si>
  <si>
    <t>smug, EM-Beatrice_body-02</t>
  </si>
  <si>
    <t>annoyed, EM-Beatrice_body-01</t>
  </si>
  <si>
    <t>Archives</t>
  </si>
  <si>
    <t>BGMSliceLife2</t>
  </si>
  <si>
    <t>FocusObjects/AcademicBook</t>
  </si>
  <si>
    <t>smile2, EM-Beatrice_body-04</t>
  </si>
  <si>
    <t>threatening, EM-Beatrice_body-02</t>
  </si>
  <si>
    <t>smile2, EM-Beatrice_body-01</t>
  </si>
  <si>
    <t>smile,EM-Beatrice_body-01</t>
  </si>
  <si>
    <t>sigh3, EM-Beatrice_body-03</t>
  </si>
  <si>
    <t>smug, EM-Beatrice_body-01</t>
  </si>
  <si>
    <t>But yeah, romantic stuff like that! My sis used to read them when she was a kid—</t>
  </si>
  <si>
    <t>threatening, EM-Beatrice_body-03</t>
  </si>
  <si>
    <t>Are there any cute girls—</t>
  </si>
  <si>
    <t>BGMComedy</t>
  </si>
  <si>
    <t>FocusObjects/FertilityGodPainting</t>
  </si>
  <si>
    <t>taunting, EM-Beatrice_body-02</t>
  </si>
  <si>
    <t>It will be a monument to my successful reign!</t>
  </si>
  <si>
    <t>happy2</t>
  </si>
  <si>
    <t>smile, EM-Beatrice_body-01</t>
  </si>
  <si>
    <t>happy, EM-Beatrice_body-04</t>
  </si>
  <si>
    <t>annoyed3, EM-Beatrice_body-03</t>
  </si>
  <si>
    <t>smile2, EM-Beatrice_body-02</t>
  </si>
  <si>
    <t>BEATRICEMONTH1SPECIALSCENE1_BEATRICE_001</t>
  </si>
  <si>
    <t>BEATRICEMONTH1SPECIALSCENE1_HUGH_001</t>
  </si>
  <si>
    <t>BEATRICEMONTH1SPECIALSCENE1_HUGH_002</t>
  </si>
  <si>
    <t>BEATRICEMONTH1SPECIALSCENE1_SQUIRE_001</t>
  </si>
  <si>
    <t>BEATRICEMONTH1SPECIALSCENE1_HUGH_003</t>
  </si>
  <si>
    <t>BEATRICEMONTH1SPECIALSCENE1_SQUIRE_002</t>
  </si>
  <si>
    <t>BEATRICEMONTH1SPECIALSCENE1_HUGH_004</t>
  </si>
  <si>
    <t>BEATRICEMONTH1SPECIALSCENE1_HUGH_005</t>
  </si>
  <si>
    <t>BEATRICEMONTH1SPECIALSCENE1_HUGH_006</t>
  </si>
  <si>
    <t>BEATRICEMONTH1SPECIALSCENE1_HUGH_007</t>
  </si>
  <si>
    <t>BEATRICEMONTH1SPECIALSCENE1_BEATRICE_002</t>
  </si>
  <si>
    <t>BEATRICEMONTH1SPECIALSCENE1_BEATRICE_003</t>
  </si>
  <si>
    <t>BEATRICEMONTH1SPECIALSCENE1_BEATRICE_004</t>
  </si>
  <si>
    <t>BEATRICEMONTH1SPECIALSCENE1_SQUIRE_003</t>
  </si>
  <si>
    <t>BEATRICEMONTH1SPECIALSCENE1_BEATRICE_005</t>
  </si>
  <si>
    <t>BEATRICEMONTH1SPECIALSCENE1_BEATRICE_006</t>
  </si>
  <si>
    <t>BEATRICEMONTH1SPECIALSCENE1_BEATRICE_007</t>
  </si>
  <si>
    <t>BEATRICEMONTH1SPECIALSCENE1_SQUIRE_004</t>
  </si>
  <si>
    <t>BEATRICEMONTH1SPECIALSCENE1_BEATRICE_008</t>
  </si>
  <si>
    <t>BEATRICEMONTH1SPECIALSCENE1_BEATRICE_009</t>
  </si>
  <si>
    <t>BEATRICEMONTH1SPECIALSCENE1_SQUIRE_005</t>
  </si>
  <si>
    <t>BEATRICEMONTH1SPECIALSCENE1_BEATRICE_010</t>
  </si>
  <si>
    <t>BEATRICEMONTH1SPECIALSCENE1_SQUIRE_006</t>
  </si>
  <si>
    <t>BEATRICEMONTH1SPECIALSCENE1_SQUIRE_007</t>
  </si>
  <si>
    <t>BEATRICEMONTH1SPECIALSCENE1_SQUIRE_008</t>
  </si>
  <si>
    <t>BEATRICEMONTH1SPECIALSCENE1_BEATRICE_011</t>
  </si>
  <si>
    <t>BEATRICEMONTH1SPECIALSCENE1_SQUIRE_009</t>
  </si>
  <si>
    <t>BEATRICEMONTH1SPECIALSCENE1_BEATRICE_012</t>
  </si>
  <si>
    <t>BEATRICEMONTH1SPECIALSCENE1_SQUIRE_010</t>
  </si>
  <si>
    <t>BEATRICEMONTH1SPECIALSCENE1_HUGH_008</t>
  </si>
  <si>
    <t>BEATRICEMONTH1SPECIALSCENE1_SQUIRE_011</t>
  </si>
  <si>
    <t>BEATRICEMONTH1SPECIALSCENE1_SQUIRE_012</t>
  </si>
  <si>
    <t>BEATRICEMONTH1SPECIALSCENE1_BEATRICE_013</t>
  </si>
  <si>
    <t>BEATRICEMONTH1SPECIALSCENE1_SQUIRE_013</t>
  </si>
  <si>
    <t>BEATRICEMONTH1SPECIALSCENE1_NARRATION_001</t>
  </si>
  <si>
    <t>BEATRICEMONTH1SPECIALSCENE1_NARRATION_002</t>
  </si>
  <si>
    <t>BEATRICEMONTH1SPECIALSCENE1_BEATRICE_014</t>
  </si>
  <si>
    <t>BEATRICEMONTH1SPECIALSCENE1_HUGH_009</t>
  </si>
  <si>
    <t>BEATRICEMONTH1SPECIALSCENE1_BEATRICE_015</t>
  </si>
  <si>
    <t>BEATRICEMONTH1SPECIALSCENE1_HUGH_010</t>
  </si>
  <si>
    <t>BEATRICEMONTH1SPECIALSCENE1_BEATRICE_016</t>
  </si>
  <si>
    <t>BEATRICEMONTH1SPECIALSCENE1_BEATRICE_017</t>
  </si>
  <si>
    <t>BEATRICEMONTH1SPECIALSCENE1_BEATRICE_018</t>
  </si>
  <si>
    <t>BEATRICEMONTH1SPECIALSCENE1_BEATRICE_019</t>
  </si>
  <si>
    <t>BEATRICEMONTH1SPECIALSCENE1_HUGH_011</t>
  </si>
  <si>
    <t>BEATRICEMONTH1SPECIALSCENE1_HUGH_012</t>
  </si>
  <si>
    <t>BEATRICEMONTH1SPECIALSCENE1_NARRATION_003</t>
  </si>
  <si>
    <t>BEATRICEMONTH1SPECIALSCENE1_HUGH_013</t>
  </si>
  <si>
    <t>BEATRICEMONTH1SPECIALSCENE1_BEATRICE_020</t>
  </si>
  <si>
    <t>BEATRICEMONTH1SPECIALSCENE1_NARRATION_004</t>
  </si>
  <si>
    <t>BEATRICEMONTH1SPECIALSCENE1_BEATRICE_021</t>
  </si>
  <si>
    <t>BEATRICEMONTH1SPECIALSCENE1_BEATRICE_022</t>
  </si>
  <si>
    <t>BEATRICEMONTH1SPECIALSCENE1_SQUIRE_014</t>
  </si>
  <si>
    <t>BEATRICEMONTH1SPECIALSCENE1_BEATRICE_023</t>
  </si>
  <si>
    <t>BEATRICEMONTH1SPECIALSCENE1_SQUIRE_015</t>
  </si>
  <si>
    <t>BEATRICEMONTH1SPECIALSCENE1_SQUIRE_016</t>
  </si>
  <si>
    <t>BEATRICEMONTH1SPECIALSCENE1_NARRATION_005</t>
  </si>
  <si>
    <t>BEATRICEMONTH1SPECIALSCENE2_SQUIRE_001</t>
  </si>
  <si>
    <t>BEATRICEMONTH1SPECIALSCENE2_BEATRICE_001</t>
  </si>
  <si>
    <t>BEATRICEMONTH1SPECIALSCENE2_SQUIRE_002</t>
  </si>
  <si>
    <t>BEATRICEMONTH1SPECIALSCENE2_HUGH_001</t>
  </si>
  <si>
    <t>BEATRICEMONTH1SPECIALSCENE2_SQUIRE_003</t>
  </si>
  <si>
    <t>BEATRICEMONTH1SPECIALSCENE2_HUGH_002</t>
  </si>
  <si>
    <t>BEATRICEMONTH1SPECIALSCENE2_HUGH_003</t>
  </si>
  <si>
    <t>BEATRICEMONTH1SPECIALSCENE2_HUGH_004</t>
  </si>
  <si>
    <t>BEATRICEMONTH1SPECIALSCENE2_HUGH_005</t>
  </si>
  <si>
    <t>BEATRICEMONTH1SPECIALSCENE2_BEATRICE_002</t>
  </si>
  <si>
    <t>BEATRICEMONTH1SPECIALSCENE2_VILLAGER C MALE_001</t>
  </si>
  <si>
    <t>BEATRICEMONTH1SPECIALSCENE2_VILLAGER C MALE_002</t>
  </si>
  <si>
    <t>BEATRICEMONTH1SPECIALSCENE2_VILLAGER C MALE_003</t>
  </si>
  <si>
    <t>BEATRICEMONTH1SPECIALSCENE2_BEATRICE_003</t>
  </si>
  <si>
    <t>BEATRICEMONTH1SPECIALSCENE2_VILLAGER C MALE_004</t>
  </si>
  <si>
    <t>BEATRICEMONTH1SPECIALSCENE2_BEATRICE_004</t>
  </si>
  <si>
    <t>BEATRICEMONTH1SPECIALSCENE2_BEATRICE_005</t>
  </si>
  <si>
    <t>BEATRICEMONTH1SPECIALSCENE2_BEATRICE_006</t>
  </si>
  <si>
    <t>BEATRICEMONTH1SPECIALSCENE2_BEATRICE_007</t>
  </si>
  <si>
    <t>BEATRICEMONTH1SPECIALSCENE2_BEATRICE_008</t>
  </si>
  <si>
    <t>BEATRICEMONTH1SPECIALSCENE2_BEATRICE_009</t>
  </si>
  <si>
    <t>BEATRICEMONTH1SPECIALSCENE2_VILLAGER C MALE_005</t>
  </si>
  <si>
    <t>BEATRICEMONTH1SPECIALSCENE2_BEATRICE_010</t>
  </si>
  <si>
    <t>BEATRICEMONTH1SPECIALSCENE2_BEATRICE_011</t>
  </si>
  <si>
    <t>BEATRICEMONTH1SPECIALSCENE2_GRAND_001</t>
  </si>
  <si>
    <t>BEATRICEMONTH1SPECIALSCENE2_GRAND_002</t>
  </si>
  <si>
    <t>BEATRICEMONTH1SPECIALSCENE2_BEATRICE_012</t>
  </si>
  <si>
    <t>BEATRICEMONTH1SPECIALSCENE2_GRAND_003</t>
  </si>
  <si>
    <t>BEATRICEMONTH1SPECIALSCENE2_BEATRICE_013</t>
  </si>
  <si>
    <t>BEATRICEMONTH1SPECIALSCENE2_GRAND_004</t>
  </si>
  <si>
    <t>BEATRICEMONTH1SPECIALSCENE2_BEATRICE_014</t>
  </si>
  <si>
    <t>BEATRICEMONTH1SPECIALSCENE2_GRAND_005</t>
  </si>
  <si>
    <t>BEATRICEMONTH1SPECIALSCENE2_BEATRICE_015</t>
  </si>
  <si>
    <t>BEATRICEMONTH1SPECIALSCENE2_VILLAGER C MALE_006</t>
  </si>
  <si>
    <t>BEATRICEMONTH1SPECIALSCENE2_VILLAGER C MALE_007</t>
  </si>
  <si>
    <t>BEATRICEMONTH1SPECIALSCENE2_BEATRICE_016</t>
  </si>
  <si>
    <t>BEATRICEMONTH1SPECIALSCENE2_BEATRICE_017</t>
  </si>
  <si>
    <t>BEATRICEMONTH1SPECIALSCENE2_BEATRICE_018</t>
  </si>
  <si>
    <t>BEATRICEMONTH1SPECIALSCENE2_VILLAGER C MALE_008</t>
  </si>
  <si>
    <t>BEATRICEMONTH1SPECIALSCENE2_BEATRICE_019</t>
  </si>
  <si>
    <t>BEATRICEMONTH1SPECIALSCENE2_BEATRICE_020</t>
  </si>
  <si>
    <t>BEATRICEMONTH1SPECIALSCENE2_BEATRICE_021</t>
  </si>
  <si>
    <t>BEATRICEMONTH1SPECIALSCENE2_VILLAGER C MALE_009</t>
  </si>
  <si>
    <t>BEATRICEMONTH1SPECIALSCENE2_BEATRICE_022</t>
  </si>
  <si>
    <t>BEATRICEMONTH1SPECIALSCENE2_VILLAGER C MALE_010</t>
  </si>
  <si>
    <t>BEATRICEMONTH1SPECIALSCENE2_BEATRICE_023</t>
  </si>
  <si>
    <t>BEATRICEMONTH1SPECIALSCENE2_BEATRICE_024</t>
  </si>
  <si>
    <t>BEATRICEMONTH1SPECIALSCENE2_BEATRICE_025</t>
  </si>
  <si>
    <t>BEATRICEMONTH1SPECIALSCENE2_VILLAGER C MALE_011</t>
  </si>
  <si>
    <t>BEATRICEMONTH1SPECIALSCENE2_NARRATION_001</t>
  </si>
  <si>
    <t>BEATRICEMONTH1SPECIALSCENE2_HUGH_006</t>
  </si>
  <si>
    <t>BEATRICEMONTH1SPECIALSCENE2_SQUIRE_004</t>
  </si>
  <si>
    <t>BEATRICEMONTH1SPECIALSCENE2_SQUIRE_005</t>
  </si>
  <si>
    <t>BEATRICEMONTH1SPECIALSCENE3_NARRATION_001</t>
  </si>
  <si>
    <t>BEATRICEMONTH1SPECIALSCENE3_NARRATION_002</t>
  </si>
  <si>
    <t>BEATRICEMONTH1SPECIALSCENE3_SQUIRE_001</t>
  </si>
  <si>
    <t>BEATRICEMONTH1SPECIALSCENE3_BEATRICE_001</t>
  </si>
  <si>
    <t>BEATRICEMONTH1SPECIALSCENE3_SQUIRE_002</t>
  </si>
  <si>
    <t>BEATRICEMONTH1SPECIALSCENE3_BEATRICE_002</t>
  </si>
  <si>
    <t>BEATRICEMONTH1SPECIALSCENE3_SQUIRE_003</t>
  </si>
  <si>
    <t>BEATRICEMONTH1SPECIALSCENE3_SQUIRE_004</t>
  </si>
  <si>
    <t>BEATRICEMONTH1SPECIALSCENE3_SQUIRE_005</t>
  </si>
  <si>
    <t>BEATRICEMONTH1SPECIALSCENE3_BEATRICE_003</t>
  </si>
  <si>
    <t>BEATRICEMONTH1SPECIALSCENE3_SQUIRE_006</t>
  </si>
  <si>
    <t>BEATRICEMONTH1SPECIALSCENE3_SQUIRE_007</t>
  </si>
  <si>
    <t>BEATRICEMONTH1SPECIALSCENE3_SQUIRE_008</t>
  </si>
  <si>
    <t>BEATRICEMONTH1SPECIALSCENE3_SQUIRE_009</t>
  </si>
  <si>
    <t>BEATRICEMONTH1SPECIALSCENE3_SQUIRE_010</t>
  </si>
  <si>
    <t>BEATRICEMONTH1SPECIALSCENE3_BEATRICE_004</t>
  </si>
  <si>
    <t>BEATRICEMONTH1SPECIALSCENE3_SQUIRE_011</t>
  </si>
  <si>
    <t>BEATRICEMONTH1SPECIALSCENE3_BEATRICE_005</t>
  </si>
  <si>
    <t>BEATRICEMONTH1SPECIALSCENE3_BEATRICE_006</t>
  </si>
  <si>
    <t>BEATRICEMONTH1SPECIALSCENE3_BEATRICE_007</t>
  </si>
  <si>
    <t>BEATRICEMONTH1SPECIALSCENE3_BEATRICE_008</t>
  </si>
  <si>
    <t>BEATRICEMONTH1SPECIALSCENE3_BEATRICE_009</t>
  </si>
  <si>
    <t>BEATRICEMONTH1SPECIALSCENE3_SQUIRE_012</t>
  </si>
  <si>
    <t>BEATRICEMONTH1SPECIALSCENE3_SQUIRE_013</t>
  </si>
  <si>
    <t>BEATRICEMONTH1SPECIALSCENE3_BEATRICE_010</t>
  </si>
  <si>
    <t>BEATRICEMONTH1SPECIALSCENE3_BEATRICE_011</t>
  </si>
  <si>
    <t>BEATRICEMONTH1SPECIALSCENE3_BEATRICE_012</t>
  </si>
  <si>
    <t>BEATRICEMONTH1SPECIALSCENE3_BEATRICE_013</t>
  </si>
  <si>
    <t>BEATRICEMONTH1SPECIALSCENE3_SQUIRE_014</t>
  </si>
  <si>
    <t>BEATRICEMONTH1SPECIALSCENE3_SQUIRE_015</t>
  </si>
  <si>
    <t>BEATRICEMONTH1SPECIALSCENE3_BEATRICE_014</t>
  </si>
  <si>
    <t>BEATRICEMONTH1SPECIALSCENE3_SQUIRE_016</t>
  </si>
  <si>
    <t>BEATRICEMONTH1SPECIALSCENE3_BEATRICE_015</t>
  </si>
  <si>
    <t>BEATRICEMONTH1SPECIALSCENE3_SQUIRE_017</t>
  </si>
  <si>
    <t>BEATRICEMONTH1SPECIALSCENE3_BEATRICE_016</t>
  </si>
  <si>
    <t>BEATRICEMONTH1SPECIALSCENE3_BEATRICE_017</t>
  </si>
  <si>
    <t>BEATRICEMONTH1SPECIALSCENE3_BEATRICE_018</t>
  </si>
  <si>
    <t>BEATRICEMONTH1SPECIALSCENE3_BEATRICE_019</t>
  </si>
  <si>
    <t>BEATRICEMONTH1SPECIALSCENE3_BEATRICE_020</t>
  </si>
  <si>
    <t>BEATRICEMONTH1SPECIALSCENE3_SQUIRE_018</t>
  </si>
  <si>
    <t>BEATRICEMONTH1SPECIALSCENE3_BEATRICE_021</t>
  </si>
  <si>
    <t>BEATRICEMONTH1SPECIALSCENE3_BEATRICE_022</t>
  </si>
  <si>
    <t>BEATRICEMONTH1SPECIALSCENE3_SQUIRE_019</t>
  </si>
  <si>
    <t>BEATRICEMONTH1SPECIALSCENE3_BEATRICE_023</t>
  </si>
  <si>
    <t>BEATRICEMONTH1SPECIALSCENE3_SQUIRE_020</t>
  </si>
  <si>
    <t>BEATRICEMONTH1SPECIALSCENE3_BEATRICE_024</t>
  </si>
  <si>
    <t>BEATRICEMONTH1SPECIALSCENE3_SQUIRE_021</t>
  </si>
  <si>
    <t>BEATRICEMONTH1SPECIALSCENE3_BEATRICE_025</t>
  </si>
  <si>
    <t>BEATRICEMONTH1SPECIALSCENE3_BEATRICE_026</t>
  </si>
  <si>
    <t>BEATRICEMONTH1SPECIALSCENE3_SQUIRE_022</t>
  </si>
  <si>
    <t>BEATRICEMONTH1SPECIALSCENE3_BEATRICE_027</t>
  </si>
  <si>
    <t>BEATRICEMONTH1SPECIALSCENE3_SQUIRE_023</t>
  </si>
  <si>
    <t>BEATRICEMONTH1SPECIALSCENE4_BEATRICE_001</t>
  </si>
  <si>
    <t>BEATRICEMONTH1SPECIALSCENE4_SQUIRE_003</t>
  </si>
  <si>
    <t>BEATRICEMONTH1SPECIALSCENE4_SQUIRE_004</t>
  </si>
  <si>
    <t>BEATRICEMONTH1SPECIALSCENE4_SQUIRE_005</t>
  </si>
  <si>
    <t>BEATRICEMONTH1SPECIALSCENE4_BEATRICE_002</t>
  </si>
  <si>
    <t>BEATRICEMONTH1SPECIALSCENE4_SQUIRE_006</t>
  </si>
  <si>
    <t>BEATRICEMONTH1SPECIALSCENE4_BEATRICE_003</t>
  </si>
  <si>
    <t>BEATRICEMONTH1SPECIALSCENE4_BEATRICE_004</t>
  </si>
  <si>
    <t>BEATRICEMONTH1SPECIALSCENE4_BEATRICE_005</t>
  </si>
  <si>
    <t>BEATRICEMONTH1SPECIALSCENE4_BEATRICE_006</t>
  </si>
  <si>
    <t>BEATRICEMONTH1SPECIALSCENE4_BEATRICE_007</t>
  </si>
  <si>
    <t>BEATRICEMONTH1SPECIALSCENE4_SQUIRE_007</t>
  </si>
  <si>
    <t>BEATRICEMONTH1SPECIALSCENE4_SQUIRE_008</t>
  </si>
  <si>
    <t>BEATRICEMONTH1SPECIALSCENE4_BEATRICE_008</t>
  </si>
  <si>
    <t>BEATRICEMONTH1SPECIALSCENE4_BEATRICE_009</t>
  </si>
  <si>
    <t>BEATRICEMONTH1SPECIALSCENE4_BEATRICE_010</t>
  </si>
  <si>
    <t>BEATRICEMONTH1SPECIALSCENE4_SQUIRE_009</t>
  </si>
  <si>
    <t>BEATRICEMONTH1SPECIALSCENE4_BEATRICE_011</t>
  </si>
  <si>
    <t>BEATRICEMONTH1SPECIALSCENE4_BEATRICE_012</t>
  </si>
  <si>
    <t>BEATRICEMONTH1SPECIALSCENE4_BEATRICE_013</t>
  </si>
  <si>
    <t>BEATRICEMONTH1SPECIALSCENE4_BEATRICE_014</t>
  </si>
  <si>
    <t>BEATRICEMONTH1SPECIALSCENE4_SQUIRE_010</t>
  </si>
  <si>
    <t>BEATRICEMONTH1SPECIALSCENE4_BEATRICE_015</t>
  </si>
  <si>
    <t>BEATRICEMONTH1SPECIALSCENE4_BEATRICE_016</t>
  </si>
  <si>
    <t>BEATRICEMONTH1SPECIALSCENE4_SQUIRE_011</t>
  </si>
  <si>
    <t>BEATRICEMONTH1SPECIALSCENE4_SQUIRE_012</t>
  </si>
  <si>
    <t>BEATRICEMONTH1SPECIALSCENE4_NARRATION_001</t>
  </si>
  <si>
    <t>BEATRICEMONTH1SPECIALSCENE4_NARRATION_002</t>
  </si>
  <si>
    <t xml:space="preserve">Oh, and the seven slimes feast on the corpse of the Evil Queen at the end. </t>
  </si>
  <si>
    <t>teasing, EM-HughArm_body-01</t>
  </si>
  <si>
    <t>teasing</t>
  </si>
  <si>
    <t>red-serious2, EM-Grand_body-01</t>
  </si>
  <si>
    <t>red-alt closed eyes</t>
  </si>
  <si>
    <t>red-shy</t>
  </si>
  <si>
    <t>You opened your argument by claiming that you have {i}'got nothing to say'{/i}...</t>
  </si>
  <si>
    <t>What's going on? Is the princess throwing a party or somethin'?</t>
  </si>
  <si>
    <t>But no. She's setting up the room for a big war meeting that's happening later on this month.</t>
  </si>
  <si>
    <t>The meetings can get a bit tense. Lots of big egos, all sitting in the same room — something's bound to happen!</t>
  </si>
  <si>
    <t xml:space="preserve">So, sadly, I'm going to have to stay sober.  </t>
  </si>
  <si>
    <t xml:space="preserve">That is Sir Grand's chair. She insists on wearing her armor to social events. </t>
  </si>
  <si>
    <t xml:space="preserve">As such, she has a custom-made chair to accommodate her armor's weight. </t>
  </si>
  <si>
    <t>Urgh! It's less of a chair and more like a portable throne!</t>
  </si>
  <si>
    <t>I'd be honored, though if you wanted to get closer to me, Princess, you could've just asked!</t>
  </si>
  <si>
    <t>In that case, shouldn't we move ol' Grand's chair as far away from you as possible?</t>
  </si>
  <si>
    <t>Damn it, Hugh! Don't you dare!</t>
  </si>
  <si>
    <t>Squire, reposition Sir Grand's chair to the side, about three chairs away from mine.</t>
  </si>
  <si>
    <t>I've got nothing to say! You royals are all the same!</t>
  </si>
  <si>
    <t>I'm sending a message, Princess! The voice of the people will not be silenced—</t>
  </si>
  <si>
    <t>Then again, after seeing the {i}quality{/i} of your vandalism, I'm assuming clarity isn't your strong point.</t>
  </si>
  <si>
    <t>Sir Grand, aside from the insults, what else was drawn on the victims' houses?</t>
  </si>
  <si>
    <t>You may think you're some hot-shot ruler just because the King is sick, but you can't censor freedom of speech!</t>
  </si>
  <si>
    <t>So it's all about freedom now, is it?</t>
  </si>
  <si>
    <t>And if such is the case, then I have a right to exercise my freedom as well, don't I?</t>
  </si>
  <si>
    <t>Wait, y-you can't...</t>
  </si>
  <si>
    <t>Y-Yeah! Let's go with that.</t>
  </si>
  <si>
    <t>{i}‘Princess Stories'?{/i} And what exactly do you mean by 'Princess stories'?</t>
  </si>
  <si>
    <t xml:space="preserve">She eats a cursed pear, falls under a spell, prince makes out with her while she's supposedly dead. </t>
  </si>
  <si>
    <t xml:space="preserve">If a princess cannot save herself in her own story, then she isn't worthy to become queen. </t>
  </si>
  <si>
    <t>Errr... yeah... I'm glad we agree on that part!</t>
  </si>
  <si>
    <t>But what's that book about then?</t>
  </si>
  <si>
    <t>A charming story, isn't it? I've read it many times, but I borrow it every now and then...</t>
  </si>
  <si>
    <t>Now, I'm thinking of some strong yellow and blacks in the background. Maybe some white to evoke Caerulian lotuses...</t>
  </si>
  <si>
    <t xml:space="preserve">Oh, and while I'm at it, I will also ask to sit on a throne made entirely out of doves. </t>
  </si>
  <si>
    <t xml:space="preserve">Well, tell me, then... </t>
  </si>
  <si>
    <t>Did the owners of the stores you so viciously vandalized consent to having your {i}'message'{/i} painted across their walls?</t>
  </si>
  <si>
    <t>sweatset</t>
  </si>
  <si>
    <t>Which on its own isn't illegal, but {i}this{/i} guy insisted on painting his {i}'thoughts'{/i} all over the plaza.</t>
  </si>
  <si>
    <t>setGirlLocation</t>
  </si>
  <si>
    <t>red-serious</t>
  </si>
  <si>
    <t>red-serious2</t>
  </si>
  <si>
    <t>SpecUp</t>
  </si>
  <si>
    <t>BEATRICEMONTH1SPECIALSCENE3_QUESTION_001</t>
  </si>
  <si>
    <t>BEATRICEMONTH1SPECIALSCENE3_CHOICE_001</t>
  </si>
  <si>
    <t>BEATRICEMONTH1SPECIALSCENE3_CHOICE_002</t>
  </si>
  <si>
    <t>BEATRICEMONTH1SPECIALSCENE4_QUESTION_001</t>
  </si>
  <si>
    <t>BEATRICEMONTH1SPECIALSCENE4_CHOICE_001</t>
  </si>
  <si>
    <t>BEATRICEMONTH1SPECIALSCENE4_CHOICE_002</t>
  </si>
  <si>
    <t>...and make sure all the guards are in their proper places!</t>
  </si>
  <si>
    <t>Heh... you never let up, do you, Princess?</t>
  </si>
  <si>
    <t>Hmmm... Maybe not.</t>
  </si>
  <si>
    <t>N-No, Your Highness! I'll get to it...</t>
  </si>
  <si>
    <t>I'm gonna break my back over this...</t>
  </si>
  <si>
    <t>I... I stand for a cause!</t>
  </si>
  <si>
    <t>According to our reports, the criminal also drew...</t>
  </si>
  <si>
    <t>I... err—</t>
  </si>
  <si>
    <t>I... I...</t>
  </si>
  <si>
    <t>W-Whoa...</t>
  </si>
  <si>
    <t>What's that? It's the... the... 'The Princess'... ?</t>
  </si>
  <si>
    <t>I... errr... well—</t>
  </si>
  <si>
    <t>Err — okay...</t>
  </si>
  <si>
    <t>Yes... actually... cream puffs would make a great motif... I should write that down...</t>
  </si>
  <si>
    <t>...Oh! Hello, kiddo!</t>
  </si>
  <si>
    <t>Oh my god! Sir Grand's chair?! As in, {i}the{/i} Sir Grand? {i}The{/i} number one knight in Caerulia?</t>
  </si>
  <si>
    <t>The Bane of Bandits? The Hammer of Justice? She's so cool!</t>
  </si>
  <si>
    <t>I... I can touch it? You mean... I can actually {i}touch{/i} it?!</t>
  </si>
  <si>
    <t>Yes. Unless you are capable of moving it with your mind.</t>
  </si>
  <si>
    <t xml:space="preserve">This, Squire, is {i}real literature.{/i} It was by the renowned ancient philospher, Nicholus Vellimachus. </t>
  </si>
  <si>
    <t>Tell me, Squire, what do you think of all this? Exciting, isn't it?</t>
  </si>
  <si>
    <t>What do you think of this, Squire?</t>
  </si>
  <si>
    <t>O-Of course not! Where is your mind wandering off to, Squire?!</t>
  </si>
  <si>
    <t>Well... you know? Stories like {i}'Summer Green and the Seven Slimes.'{/i}</t>
  </si>
  <si>
    <t xml:space="preserve">Lies. Such tales are nothing but lies. </t>
  </si>
  <si>
    <t>Indeed, she was...</t>
  </si>
  <si>
    <t>Though you would be surprised. When examined in detail, the workings of a princess are quite fascinating!</t>
  </si>
  <si>
    <t>{i}'Let your enemies hang. Snuff them out quickly for all the kingdom to see.'{/i}</t>
  </si>
  <si>
    <t>I plan for it to be more than 'cool.'</t>
  </si>
  <si>
    <t>And yet, {i}immediately,{/i} you went into a spiel about {i}'sending a message'{/i} and not being {i}'silenced.'{/i}</t>
  </si>
  <si>
    <t>Fertility God's balls! Sir Grand's mighty ass sits on this chair! What a lucky chair!</t>
  </si>
  <si>
    <t>Ah, Squire! What do you think of this painting of the Fertility God?</t>
  </si>
  <si>
    <t>Only the Fertility God could pull that off!</t>
  </si>
  <si>
    <t xml:space="preserve">I am rather tired of the whole 'nude Fertility God' trend. This representation makes him look quite insufferable. </t>
  </si>
  <si>
    <t>With all due respect to the Fertility God, I will be taking his place instead!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</si>
</sst>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0"/>
      <color rgb="FF000000"/>
      <name val="Arial"/>
      <family val="2"/>
    </font>
    <font>
      <b/>
      <sz val="10"/>
      <color theme="0"/>
      <name val="Arial"/>
      <family val="2"/>
    </font>
    <font>
      <sz val="10"/>
      <name val="Arial"/>
      <family val="2"/>
    </font>
    <font>
      <b/>
      <sz val="10"/>
      <name val="Arial"/>
      <family val="2"/>
    </font>
    <font>
      <b/>
      <sz val="10"/>
      <color theme="1"/>
      <name val="Arial"/>
      <family val="2"/>
    </font>
    <font>
      <sz val="10"/>
      <color theme="1"/>
      <name val="Arial"/>
      <family val="2"/>
    </font>
    <font>
      <sz val="11"/>
      <color rgb="FF000000"/>
      <name val="Calibri"/>
      <family val="2"/>
      <scheme val="minor"/>
    </font>
    <font>
      <sz val="11"/>
      <name val="Calibri"/>
      <family val="2"/>
      <scheme val="minor"/>
    </font>
    <font>
      <sz val="10"/>
      <color rgb="FF000000"/>
      <name val="Calibri"/>
      <family val="2"/>
      <scheme val="minor"/>
    </font>
    <font>
      <sz val="10"/>
      <color theme="0"/>
      <name val="Arial"/>
      <family val="2"/>
    </font>
    <font>
      <sz val="10"/>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tint="-0.499984740745262"/>
        <bgColor indexed="64"/>
      </patternFill>
    </fill>
    <fill>
      <patternFill patternType="solid">
        <fgColor rgb="FFFF0000"/>
        <bgColor indexed="64"/>
      </patternFill>
    </fill>
    <fill>
      <patternFill patternType="solid">
        <fgColor rgb="FF00B0F0"/>
        <bgColor indexed="64"/>
      </patternFill>
    </fill>
    <fill>
      <patternFill patternType="solid">
        <fgColor rgb="FFFFFF00"/>
        <bgColor indexed="64"/>
      </patternFill>
    </fill>
    <fill>
      <patternFill patternType="solid">
        <fgColor rgb="FFD69F68"/>
        <bgColor indexed="64"/>
      </patternFill>
    </fill>
    <fill>
      <patternFill patternType="solid">
        <fgColor rgb="FF00CC99"/>
        <bgColor indexed="64"/>
      </patternFill>
    </fill>
    <fill>
      <patternFill patternType="solid">
        <fgColor theme="9" tint="-0.249977111117893"/>
        <bgColor indexed="64"/>
      </patternFill>
    </fill>
    <fill>
      <patternFill patternType="solid">
        <fgColor rgb="FF0070C0"/>
        <bgColor indexed="64"/>
      </patternFill>
    </fill>
    <fill>
      <patternFill patternType="solid">
        <fgColor rgb="FFFF99CC"/>
        <bgColor indexed="64"/>
      </patternFill>
    </fill>
    <fill>
      <patternFill patternType="solid">
        <fgColor rgb="FF7C4F22"/>
        <bgColor indexed="64"/>
      </patternFill>
    </fill>
    <fill>
      <patternFill patternType="solid">
        <fgColor rgb="FF990000"/>
        <bgColor indexed="64"/>
      </patternFill>
    </fill>
    <fill>
      <patternFill patternType="solid">
        <fgColor rgb="FFB48500"/>
        <bgColor indexed="64"/>
      </patternFill>
    </fill>
    <fill>
      <patternFill patternType="solid">
        <fgColor theme="8" tint="0.39997558519241921"/>
        <bgColor indexed="64"/>
      </patternFill>
    </fill>
  </fills>
  <borders count="3">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3">
    <xf numFmtId="0" fontId="0" fillId="0" borderId="0"/>
    <xf numFmtId="0" fontId="1" fillId="0" borderId="0"/>
    <xf numFmtId="0" fontId="1" fillId="0" borderId="0"/>
  </cellStyleXfs>
  <cellXfs count="140">
    <xf numFmtId="0" fontId="0" fillId="0" borderId="0" xfId="0"/>
    <xf numFmtId="0" fontId="1" fillId="0" borderId="0" xfId="1" applyFont="1" applyAlignment="1"/>
    <xf numFmtId="0" fontId="1" fillId="0" borderId="0" xfId="1" applyFont="1" applyFill="1" applyAlignment="1"/>
    <xf numFmtId="0" fontId="1" fillId="0" borderId="0" xfId="1" applyFont="1" applyFill="1" applyAlignment="1">
      <alignment horizontal="left"/>
    </xf>
    <xf numFmtId="0" fontId="3" fillId="2" borderId="0" xfId="1" applyFont="1" applyFill="1" applyBorder="1" applyAlignment="1">
      <alignment horizontal="left" vertical="center" wrapText="1"/>
    </xf>
    <xf numFmtId="0" fontId="1" fillId="3" borderId="0" xfId="1" applyFont="1" applyFill="1" applyAlignment="1"/>
    <xf numFmtId="0" fontId="1" fillId="4" borderId="0" xfId="1" applyFont="1" applyFill="1" applyAlignment="1"/>
    <xf numFmtId="0" fontId="1" fillId="0" borderId="1" xfId="1" applyFont="1" applyBorder="1" applyAlignment="1"/>
    <xf numFmtId="0" fontId="1" fillId="3" borderId="2" xfId="1" applyFont="1" applyFill="1" applyBorder="1" applyAlignment="1"/>
    <xf numFmtId="0" fontId="1" fillId="0" borderId="2" xfId="1" applyFont="1" applyBorder="1" applyAlignment="1"/>
    <xf numFmtId="0" fontId="1" fillId="0" borderId="2" xfId="1" applyFont="1" applyFill="1" applyBorder="1" applyAlignment="1"/>
    <xf numFmtId="0" fontId="2" fillId="0" borderId="0" xfId="1" applyFont="1" applyFill="1" applyBorder="1" applyAlignment="1">
      <alignment horizontal="center" vertical="center" wrapText="1"/>
    </xf>
    <xf numFmtId="0" fontId="3" fillId="2" borderId="2" xfId="1" applyFont="1" applyFill="1" applyBorder="1" applyAlignment="1">
      <alignment horizontal="left" vertical="center"/>
    </xf>
    <xf numFmtId="0" fontId="3" fillId="0" borderId="0" xfId="1" applyFont="1" applyAlignment="1"/>
    <xf numFmtId="0" fontId="3" fillId="0" borderId="0" xfId="1" applyFont="1" applyAlignment="1">
      <alignment wrapText="1"/>
    </xf>
    <xf numFmtId="0" fontId="3" fillId="5" borderId="0" xfId="1" applyFont="1" applyFill="1" applyAlignment="1"/>
    <xf numFmtId="0" fontId="3" fillId="7" borderId="0" xfId="1" applyFont="1" applyFill="1" applyAlignment="1"/>
    <xf numFmtId="0" fontId="3" fillId="4" borderId="0" xfId="1" applyFont="1" applyFill="1" applyAlignment="1"/>
    <xf numFmtId="0" fontId="3" fillId="4" borderId="0" xfId="1" applyFont="1" applyFill="1" applyAlignment="1">
      <alignment wrapText="1"/>
    </xf>
    <xf numFmtId="0" fontId="3" fillId="0" borderId="0" xfId="1" applyFont="1" applyFill="1" applyAlignment="1">
      <alignment wrapText="1"/>
    </xf>
    <xf numFmtId="0" fontId="3" fillId="0" borderId="0" xfId="1" applyFont="1" applyFill="1" applyAlignment="1"/>
    <xf numFmtId="0" fontId="3" fillId="8" borderId="0" xfId="1" applyFont="1" applyFill="1" applyAlignment="1">
      <alignment horizontal="left"/>
    </xf>
    <xf numFmtId="0" fontId="3" fillId="9" borderId="0" xfId="1" applyFont="1" applyFill="1" applyAlignment="1">
      <alignment horizontal="left"/>
    </xf>
    <xf numFmtId="0" fontId="3" fillId="9" borderId="0" xfId="1" applyFont="1" applyFill="1" applyAlignment="1">
      <alignment wrapText="1"/>
    </xf>
    <xf numFmtId="0" fontId="1" fillId="9" borderId="0" xfId="1" applyFont="1" applyFill="1" applyAlignment="1">
      <alignment horizontal="left"/>
    </xf>
    <xf numFmtId="0" fontId="1" fillId="9" borderId="0" xfId="1" applyFont="1" applyFill="1" applyAlignment="1"/>
    <xf numFmtId="0" fontId="3" fillId="2" borderId="0" xfId="1" applyFont="1" applyFill="1" applyBorder="1" applyAlignment="1">
      <alignment horizontal="right" vertical="center" wrapText="1"/>
    </xf>
    <xf numFmtId="0" fontId="3" fillId="10" borderId="0" xfId="1" applyFont="1" applyFill="1" applyAlignment="1">
      <alignment horizontal="left" vertical="center"/>
    </xf>
    <xf numFmtId="0" fontId="3" fillId="12" borderId="0" xfId="1" applyFont="1" applyFill="1" applyAlignment="1">
      <alignment wrapText="1"/>
    </xf>
    <xf numFmtId="0" fontId="3" fillId="13" borderId="0" xfId="1" applyFont="1" applyFill="1" applyAlignment="1">
      <alignment horizontal="left"/>
    </xf>
    <xf numFmtId="0" fontId="3" fillId="13" borderId="0" xfId="1" applyFont="1" applyFill="1" applyAlignment="1">
      <alignment wrapText="1"/>
    </xf>
    <xf numFmtId="0" fontId="1" fillId="13" borderId="0" xfId="1" applyFont="1" applyFill="1" applyAlignment="1">
      <alignment horizontal="left"/>
    </xf>
    <xf numFmtId="0" fontId="1" fillId="13" borderId="0" xfId="1" applyFont="1" applyFill="1" applyAlignment="1"/>
    <xf numFmtId="0" fontId="3" fillId="8" borderId="2" xfId="1" applyFont="1" applyFill="1" applyBorder="1" applyAlignment="1">
      <alignment horizontal="left"/>
    </xf>
    <xf numFmtId="0" fontId="3" fillId="10" borderId="0" xfId="1" applyFont="1" applyFill="1" applyBorder="1" applyAlignment="1">
      <alignment horizontal="left" vertical="center" wrapText="1"/>
    </xf>
    <xf numFmtId="0" fontId="3" fillId="14" borderId="0" xfId="1" applyFont="1" applyFill="1" applyAlignment="1">
      <alignment wrapText="1"/>
    </xf>
    <xf numFmtId="0" fontId="1" fillId="14" borderId="0" xfId="1" applyFont="1" applyFill="1" applyAlignment="1"/>
    <xf numFmtId="0" fontId="1" fillId="5" borderId="0" xfId="1" applyFont="1" applyFill="1" applyAlignment="1"/>
    <xf numFmtId="0" fontId="1" fillId="0" borderId="0" xfId="1" applyFont="1" applyBorder="1" applyAlignment="1"/>
    <xf numFmtId="0" fontId="3" fillId="8" borderId="0" xfId="1" applyFont="1" applyFill="1" applyBorder="1" applyAlignment="1">
      <alignment horizontal="left"/>
    </xf>
    <xf numFmtId="0" fontId="5" fillId="0" borderId="0" xfId="1" applyFont="1" applyFill="1" applyBorder="1" applyAlignment="1">
      <alignment horizontal="center" vertical="center" wrapText="1"/>
    </xf>
    <xf numFmtId="0" fontId="6" fillId="0" borderId="0" xfId="1" applyFont="1" applyFill="1" applyBorder="1" applyAlignment="1">
      <alignment horizontal="left" vertical="center" wrapText="1"/>
    </xf>
    <xf numFmtId="0" fontId="3" fillId="3" borderId="0" xfId="1" applyNumberFormat="1" applyFont="1" applyFill="1" applyAlignment="1"/>
    <xf numFmtId="0" fontId="1" fillId="13" borderId="0" xfId="1" applyFont="1" applyFill="1" applyAlignment="1">
      <alignment horizontal="left" wrapText="1"/>
    </xf>
    <xf numFmtId="0" fontId="1" fillId="4" borderId="2" xfId="1" applyFont="1" applyFill="1" applyBorder="1" applyAlignment="1"/>
    <xf numFmtId="0" fontId="1" fillId="7" borderId="0" xfId="1" applyFont="1" applyFill="1" applyBorder="1" applyAlignment="1"/>
    <xf numFmtId="0" fontId="1" fillId="5" borderId="2" xfId="1" applyFont="1" applyFill="1" applyBorder="1" applyAlignment="1"/>
    <xf numFmtId="0" fontId="6" fillId="2" borderId="0" xfId="0" applyFont="1" applyFill="1"/>
    <xf numFmtId="0" fontId="1" fillId="0" borderId="0" xfId="0" applyFont="1" applyAlignment="1">
      <alignment horizontal="justify" vertical="center"/>
    </xf>
    <xf numFmtId="0" fontId="6" fillId="0" borderId="0" xfId="0" applyFont="1"/>
    <xf numFmtId="0" fontId="6" fillId="0" borderId="0" xfId="0" applyFont="1" applyAlignment="1">
      <alignment wrapText="1"/>
    </xf>
    <xf numFmtId="0" fontId="1" fillId="0" borderId="0" xfId="0" applyFont="1" applyFill="1" applyAlignment="1">
      <alignment horizontal="justify" vertical="center"/>
    </xf>
    <xf numFmtId="0" fontId="1" fillId="4" borderId="0" xfId="1" applyFont="1" applyFill="1" applyBorder="1" applyAlignment="1"/>
    <xf numFmtId="0" fontId="7" fillId="3" borderId="2" xfId="1" applyFont="1" applyFill="1" applyBorder="1" applyAlignment="1"/>
    <xf numFmtId="0" fontId="8" fillId="3" borderId="0" xfId="1" applyNumberFormat="1" applyFont="1" applyFill="1" applyAlignment="1">
      <alignment wrapText="1"/>
    </xf>
    <xf numFmtId="0" fontId="9" fillId="3" borderId="0" xfId="1" applyFont="1" applyFill="1" applyAlignment="1"/>
    <xf numFmtId="0" fontId="9" fillId="15" borderId="0" xfId="1" applyFont="1" applyFill="1" applyAlignment="1"/>
    <xf numFmtId="0" fontId="1" fillId="12" borderId="2" xfId="1" applyFont="1" applyFill="1" applyBorder="1" applyAlignment="1"/>
    <xf numFmtId="0" fontId="1" fillId="12" borderId="0" xfId="1" applyFont="1" applyFill="1" applyBorder="1" applyAlignment="1"/>
    <xf numFmtId="0" fontId="3" fillId="12" borderId="0" xfId="1" applyNumberFormat="1" applyFont="1" applyFill="1" applyAlignment="1"/>
    <xf numFmtId="0" fontId="1" fillId="12" borderId="0" xfId="1" applyFont="1" applyFill="1" applyAlignment="1"/>
    <xf numFmtId="0" fontId="3" fillId="12" borderId="0" xfId="1" applyFont="1" applyFill="1" applyAlignment="1"/>
    <xf numFmtId="0" fontId="5" fillId="12" borderId="0" xfId="1" applyFont="1" applyFill="1" applyBorder="1" applyAlignment="1">
      <alignment horizontal="center" vertical="center" wrapText="1"/>
    </xf>
    <xf numFmtId="0" fontId="6" fillId="12" borderId="0" xfId="1" applyFont="1" applyFill="1" applyBorder="1" applyAlignment="1">
      <alignment horizontal="left" vertical="center" wrapText="1"/>
    </xf>
    <xf numFmtId="0" fontId="2" fillId="12" borderId="0" xfId="1" applyFont="1" applyFill="1" applyBorder="1" applyAlignment="1">
      <alignment horizontal="center" vertical="center" wrapText="1"/>
    </xf>
    <xf numFmtId="0" fontId="1" fillId="2" borderId="0" xfId="0" applyFont="1" applyFill="1"/>
    <xf numFmtId="0" fontId="3" fillId="2" borderId="0" xfId="1" applyFont="1" applyFill="1" applyAlignment="1">
      <alignment horizontal="left" vertical="center"/>
    </xf>
    <xf numFmtId="0" fontId="1" fillId="16" borderId="2" xfId="1" applyFont="1" applyFill="1" applyBorder="1" applyAlignment="1"/>
    <xf numFmtId="0" fontId="1" fillId="16" borderId="0" xfId="1" applyFont="1" applyFill="1" applyBorder="1" applyAlignment="1"/>
    <xf numFmtId="0" fontId="3" fillId="16" borderId="0" xfId="1" applyFont="1" applyFill="1" applyAlignment="1"/>
    <xf numFmtId="0" fontId="3" fillId="16" borderId="0" xfId="1" applyNumberFormat="1" applyFont="1" applyFill="1" applyAlignment="1"/>
    <xf numFmtId="0" fontId="1" fillId="16" borderId="0" xfId="1" applyFont="1" applyFill="1" applyAlignment="1"/>
    <xf numFmtId="0" fontId="1" fillId="7" borderId="2" xfId="1" applyFont="1" applyFill="1" applyBorder="1" applyAlignment="1"/>
    <xf numFmtId="0" fontId="3" fillId="7" borderId="0" xfId="1" applyNumberFormat="1" applyFont="1" applyFill="1" applyAlignment="1"/>
    <xf numFmtId="0" fontId="1" fillId="7" borderId="0" xfId="1" applyFont="1" applyFill="1" applyAlignment="1"/>
    <xf numFmtId="0" fontId="1" fillId="16" borderId="0" xfId="1" applyFont="1" applyFill="1" applyAlignment="1">
      <alignment wrapText="1"/>
    </xf>
    <xf numFmtId="0" fontId="4" fillId="16" borderId="0" xfId="1" applyFont="1" applyFill="1" applyAlignment="1">
      <alignment wrapText="1"/>
    </xf>
    <xf numFmtId="0" fontId="5" fillId="16" borderId="0" xfId="1" applyFont="1" applyFill="1" applyBorder="1" applyAlignment="1">
      <alignment horizontal="center" vertical="center" wrapText="1"/>
    </xf>
    <xf numFmtId="0" fontId="6" fillId="16" borderId="0" xfId="1" applyFont="1" applyFill="1" applyBorder="1" applyAlignment="1">
      <alignment horizontal="left" vertical="center" wrapText="1"/>
    </xf>
    <xf numFmtId="0" fontId="2" fillId="16" borderId="0" xfId="1" applyFont="1" applyFill="1" applyBorder="1" applyAlignment="1">
      <alignment horizontal="center" vertical="center" wrapText="1"/>
    </xf>
    <xf numFmtId="0" fontId="4" fillId="0" borderId="0" xfId="0" applyFont="1" applyFill="1" applyAlignment="1">
      <alignment horizontal="left" vertical="center" wrapText="1"/>
    </xf>
    <xf numFmtId="0" fontId="6" fillId="7" borderId="0" xfId="0" applyFont="1" applyFill="1" applyAlignment="1">
      <alignment horizontal="justify" vertical="center" wrapText="1"/>
    </xf>
    <xf numFmtId="0" fontId="6" fillId="7" borderId="0" xfId="1" applyFont="1" applyFill="1" applyBorder="1" applyAlignment="1">
      <alignment horizontal="center" vertical="center" wrapText="1"/>
    </xf>
    <xf numFmtId="0" fontId="10" fillId="7" borderId="0" xfId="1" applyFont="1" applyFill="1" applyBorder="1" applyAlignment="1">
      <alignment horizontal="center" vertical="center" wrapText="1"/>
    </xf>
    <xf numFmtId="0" fontId="3" fillId="7" borderId="0" xfId="1" applyFont="1" applyFill="1" applyAlignment="1">
      <alignment horizontal="left"/>
    </xf>
    <xf numFmtId="0" fontId="3" fillId="7" borderId="0" xfId="1" applyFont="1" applyFill="1" applyAlignment="1">
      <alignment vertical="center" wrapText="1"/>
    </xf>
    <xf numFmtId="0" fontId="1" fillId="0" borderId="0" xfId="0" quotePrefix="1" applyFont="1" applyAlignment="1">
      <alignment horizontal="justify" vertical="center"/>
    </xf>
    <xf numFmtId="0" fontId="1" fillId="7" borderId="0" xfId="0" applyFont="1" applyFill="1" applyAlignment="1">
      <alignment horizontal="justify" vertical="center"/>
    </xf>
    <xf numFmtId="0" fontId="3" fillId="0" borderId="0" xfId="0" applyFont="1" applyFill="1" applyAlignment="1">
      <alignment horizontal="justify" vertical="center"/>
    </xf>
    <xf numFmtId="0" fontId="9" fillId="6" borderId="2" xfId="2" applyFont="1" applyFill="1" applyBorder="1" applyAlignment="1"/>
    <xf numFmtId="0" fontId="9" fillId="6" borderId="0" xfId="2" applyFont="1" applyFill="1" applyBorder="1" applyAlignment="1"/>
    <xf numFmtId="0" fontId="11" fillId="6" borderId="0" xfId="2" applyFont="1" applyFill="1" applyAlignment="1"/>
    <xf numFmtId="0" fontId="11" fillId="11" borderId="0" xfId="2" applyFont="1" applyFill="1" applyAlignment="1">
      <alignment wrapText="1"/>
    </xf>
    <xf numFmtId="0" fontId="9" fillId="11" borderId="0" xfId="2" applyFont="1" applyFill="1" applyAlignment="1"/>
    <xf numFmtId="0" fontId="1" fillId="9" borderId="2" xfId="1" applyFont="1" applyFill="1" applyBorder="1" applyAlignment="1"/>
    <xf numFmtId="0" fontId="3" fillId="2" borderId="0" xfId="2" applyFont="1" applyFill="1" applyBorder="1" applyAlignment="1">
      <alignment horizontal="right" vertical="center" wrapText="1"/>
    </xf>
    <xf numFmtId="0" fontId="3" fillId="10" borderId="0" xfId="2" applyFont="1" applyFill="1" applyBorder="1" applyAlignment="1">
      <alignment horizontal="left" vertical="center" wrapText="1"/>
    </xf>
    <xf numFmtId="0" fontId="3" fillId="2" borderId="0" xfId="2" applyFont="1" applyFill="1" applyBorder="1" applyAlignment="1">
      <alignment horizontal="left" vertical="center" wrapText="1"/>
    </xf>
    <xf numFmtId="0" fontId="3" fillId="10" borderId="0" xfId="2" applyFont="1" applyFill="1" applyAlignment="1">
      <alignment horizontal="left" vertical="center"/>
    </xf>
    <xf numFmtId="0" fontId="3" fillId="16" borderId="2" xfId="1" applyFont="1" applyFill="1" applyBorder="1" applyAlignment="1">
      <alignment horizontal="left" vertical="center"/>
    </xf>
    <xf numFmtId="0" fontId="6" fillId="16" borderId="0" xfId="0" applyFont="1" applyFill="1"/>
    <xf numFmtId="0" fontId="3" fillId="16" borderId="0" xfId="1" applyFont="1" applyFill="1" applyBorder="1" applyAlignment="1">
      <alignment horizontal="left" vertical="center" wrapText="1"/>
    </xf>
    <xf numFmtId="0" fontId="3" fillId="16" borderId="0" xfId="1" applyFont="1" applyFill="1" applyBorder="1" applyAlignment="1">
      <alignment horizontal="right" vertical="center" wrapText="1"/>
    </xf>
    <xf numFmtId="0" fontId="3" fillId="16" borderId="0" xfId="1" applyFont="1" applyFill="1" applyAlignment="1">
      <alignment horizontal="left" vertical="center"/>
    </xf>
    <xf numFmtId="0" fontId="6" fillId="0" borderId="0" xfId="0" applyFont="1" applyFill="1"/>
    <xf numFmtId="0" fontId="3" fillId="16" borderId="0" xfId="1" applyFont="1" applyFill="1" applyAlignment="1">
      <alignment wrapText="1"/>
    </xf>
    <xf numFmtId="0" fontId="3" fillId="0" borderId="0" xfId="1" applyNumberFormat="1" applyFont="1" applyFill="1" applyAlignment="1"/>
    <xf numFmtId="0" fontId="1" fillId="0" borderId="0" xfId="1" applyFont="1" applyFill="1" applyAlignment="1"/>
    <xf numFmtId="0" fontId="1" fillId="3" borderId="0" xfId="1" applyFont="1" applyFill="1" applyAlignment="1"/>
    <xf numFmtId="0" fontId="1" fillId="3" borderId="2" xfId="1" applyFont="1" applyFill="1" applyBorder="1" applyAlignment="1"/>
    <xf numFmtId="0" fontId="1" fillId="7" borderId="2" xfId="1" applyFont="1" applyFill="1" applyBorder="1" applyAlignment="1"/>
    <xf numFmtId="0" fontId="1" fillId="0" borderId="2" xfId="1" applyFont="1" applyFill="1" applyBorder="1" applyAlignment="1"/>
    <xf numFmtId="0" fontId="3" fillId="2" borderId="2" xfId="1" applyFont="1" applyFill="1" applyBorder="1" applyAlignment="1">
      <alignment horizontal="left" vertical="center"/>
    </xf>
    <xf numFmtId="0" fontId="3" fillId="0" borderId="0" xfId="1" applyFont="1" applyFill="1" applyAlignment="1"/>
    <xf numFmtId="0" fontId="3" fillId="3" borderId="0" xfId="1" applyNumberFormat="1" applyFont="1" applyFill="1" applyAlignment="1"/>
    <xf numFmtId="0" fontId="1" fillId="16" borderId="2" xfId="1" applyFont="1" applyFill="1" applyBorder="1" applyAlignment="1"/>
    <xf numFmtId="0" fontId="1" fillId="16" borderId="0" xfId="1" applyFont="1" applyFill="1" applyBorder="1" applyAlignment="1"/>
    <xf numFmtId="0" fontId="3" fillId="16" borderId="0" xfId="1" applyFont="1" applyFill="1" applyAlignment="1"/>
    <xf numFmtId="0" fontId="4" fillId="16" borderId="0" xfId="1" applyFont="1" applyFill="1" applyAlignment="1">
      <alignment wrapText="1"/>
    </xf>
    <xf numFmtId="0" fontId="5" fillId="16" borderId="0" xfId="1" applyFont="1" applyFill="1" applyBorder="1" applyAlignment="1">
      <alignment horizontal="center" vertical="center" wrapText="1"/>
    </xf>
    <xf numFmtId="0" fontId="6" fillId="16" borderId="0" xfId="1" applyFont="1" applyFill="1" applyBorder="1" applyAlignment="1">
      <alignment horizontal="left" vertical="center" wrapText="1"/>
    </xf>
    <xf numFmtId="0" fontId="2" fillId="16" borderId="0" xfId="1" applyFont="1" applyFill="1" applyBorder="1" applyAlignment="1">
      <alignment horizontal="center" vertical="center" wrapText="1"/>
    </xf>
    <xf numFmtId="0" fontId="1" fillId="16" borderId="0" xfId="1" applyFont="1" applyFill="1" applyAlignment="1"/>
    <xf numFmtId="0" fontId="3" fillId="16" borderId="0" xfId="1" applyFont="1" applyFill="1" applyAlignment="1">
      <alignment wrapText="1"/>
    </xf>
    <xf numFmtId="0" fontId="6" fillId="2" borderId="0" xfId="0" applyFont="1" applyFill="1"/>
    <xf numFmtId="0" fontId="1" fillId="7" borderId="0" xfId="1" applyFont="1" applyFill="1" applyAlignment="1"/>
    <xf numFmtId="0" fontId="3" fillId="7" borderId="0" xfId="1" applyNumberFormat="1" applyFont="1" applyFill="1" applyAlignment="1"/>
    <xf numFmtId="0" fontId="6" fillId="0" borderId="0" xfId="0" applyFont="1" applyAlignment="1">
      <alignment horizontal="left"/>
    </xf>
    <xf numFmtId="0" fontId="6" fillId="0" borderId="0" xfId="0" applyFont="1" applyFill="1" applyAlignment="1">
      <alignment horizontal="left"/>
    </xf>
    <xf numFmtId="0" fontId="1" fillId="0" borderId="0" xfId="1" applyFont="1" applyAlignment="1">
      <alignment horizontal="left"/>
    </xf>
    <xf numFmtId="0" fontId="1" fillId="3" borderId="0" xfId="1" applyFont="1" applyFill="1" applyAlignment="1">
      <alignment wrapText="1"/>
    </xf>
    <xf numFmtId="0" fontId="1" fillId="0" borderId="0" xfId="1" applyFont="1" applyAlignment="1">
      <alignment horizontal="left" wrapText="1"/>
    </xf>
    <xf numFmtId="0" fontId="1" fillId="3" borderId="0" xfId="1" applyFont="1" applyFill="1" applyAlignment="1"/>
    <xf numFmtId="0" fontId="1" fillId="3" borderId="2" xfId="1" applyFont="1" applyFill="1" applyBorder="1" applyAlignment="1"/>
    <xf numFmtId="0" fontId="1" fillId="7" borderId="2" xfId="1" applyFont="1" applyFill="1" applyBorder="1" applyAlignment="1"/>
    <xf numFmtId="0" fontId="3" fillId="3" borderId="0" xfId="1" applyNumberFormat="1" applyFont="1" applyFill="1" applyAlignment="1"/>
    <xf numFmtId="0" fontId="1" fillId="7" borderId="0" xfId="1" applyFont="1" applyFill="1" applyAlignment="1"/>
    <xf numFmtId="0" fontId="3" fillId="7" borderId="0" xfId="1" applyNumberFormat="1" applyFont="1" applyFill="1" applyAlignment="1"/>
    <xf numFmtId="0" fontId="6" fillId="7" borderId="0" xfId="0" applyFont="1" applyFill="1"/>
    <xf numFmtId="0" fontId="1" fillId="7" borderId="0" xfId="1" applyFont="1" applyFill="1" applyBorder="1" applyAlignment="1">
      <alignment horizontal="left" vertical="center" wrapText="1"/>
    </xf>
  </cellXfs>
  <cellStyles count="3">
    <cellStyle name="Normal" xfId="0" builtinId="0"/>
    <cellStyle name="Normal 2" xfId="1"/>
    <cellStyle name="Normal 2 2 2" xfId="2"/>
  </cellStyles>
  <dxfs count="344">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99CC"/>
      <color rgb="FF898600"/>
      <color rgb="FF990000"/>
      <color rgb="FF543E00"/>
      <color rgb="FFB48500"/>
      <color rgb="FF9966FF"/>
      <color rgb="FF91C4DB"/>
      <color rgb="FF7C4F22"/>
      <color rgb="FF9E0075"/>
      <color rgb="FF550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sharedStrings" Target="sharedStrings.xml"/><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Squire/Writing/__FINAL%20SCRIPT/loveesquire_prologuetutorial_June20%20(GIN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sktop/Love%20Esquire%20Scripts/loveesquire_prologuetutorial_July31%20(DANNI).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Desktop\Love%20Esquire%20Scripts\loveesquire_prologuetutorial_July31%20(DANNI).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hared\01-love%20esquire\Desktop\Love%20Esquire%20Scripts\loveesquire_prologuetutorial_July31%20(DANN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Squire/Writing/__FINAL%20SCRIPT/loveesquire_special_amy_Jul9%20(GIN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hared\01-love%20esquire\Documents\Squire\Writing\__FINAL%20SCRIPT\loveesquire_special_amy_Jul9%20(GINO).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hared\01-love%20esquire\Documents\Squire\Writing\__FINAL%20SCRIPT\loveesquire_prologuetutorial_June20%20(GIN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hared\01-love%20esquire\Documents\Squire\Writing\__FINAL%20SCRIPT\loveesquire_arc_amy_Jun%2026%20(GIN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 val="tutorial1-1"/>
      <sheetName val="tutorial1_1"/>
      <sheetName val="tutorial1-2"/>
      <sheetName val="tutorial1-2 new"/>
      <sheetName val="tutorial1-3"/>
      <sheetName val="tutorial1-4"/>
      <sheetName val="tutorial2-1"/>
      <sheetName val="bea_first"/>
      <sheetName val="vel_first"/>
      <sheetName val="gis_first"/>
      <sheetName val="castle_first"/>
      <sheetName val="kamala_first"/>
      <sheetName val="campaign_first"/>
      <sheetName val="campaign_first2"/>
      <sheetName val="campaign_ask"/>
      <sheetName val="campaign_after"/>
      <sheetName val="serena_first"/>
      <sheetName val="mii_first"/>
      <sheetName val="DATA"/>
      <sheetName val="FUNCTIONSBAK_OLD"/>
      <sheetName val="PRINCESS_1 - WORK(unuse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 val="tutorial1-1"/>
      <sheetName val="tutorial1-2"/>
      <sheetName val="special_scene_1_amy"/>
      <sheetName val="special_scene_2_amy"/>
      <sheetName val="special_scene_3_amy"/>
      <sheetName val="special_scene_4_amy"/>
      <sheetName val="special_scene_5_amy"/>
      <sheetName val="special_scene_6_amy"/>
      <sheetName val="special_scene_7_amy"/>
      <sheetName val="special_scene_8_amy"/>
      <sheetName val="special_scene_9_amy"/>
      <sheetName val="special_scene_10_amy"/>
      <sheetName val="special_scene_11_amy"/>
      <sheetName val="special_scene_12_amy"/>
      <sheetName val="special_scene_13_amy"/>
      <sheetName val="special_scene_14_amy"/>
      <sheetName val="special_scene_15_amy"/>
      <sheetName val="special_scene_16_amy"/>
      <sheetName val="DATA"/>
      <sheetName val="FUNCTIONSBAK_OLD"/>
      <sheetName val="PRINCESS_1 - WORK(unuse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S"/>
      <sheetName val="tutorial1-1"/>
      <sheetName val="tutorial1_1"/>
      <sheetName val="tutorial1-2"/>
      <sheetName val="tutorial1-2 new"/>
      <sheetName val="tutorial1-3"/>
      <sheetName val="tutorial1-4"/>
      <sheetName val="tutorial2-1"/>
      <sheetName val="tutorial2-1a"/>
      <sheetName val="vel_first"/>
      <sheetName val="gis_first"/>
      <sheetName val="bea_first"/>
      <sheetName val="castle_first"/>
      <sheetName val="kamala_first"/>
      <sheetName val="campaign_first"/>
      <sheetName val="campaign_first2"/>
      <sheetName val="campaign_after"/>
      <sheetName val="serena_first"/>
      <sheetName val="mii_first"/>
      <sheetName val="DATA"/>
      <sheetName val="FUNCTIONSBAK_OLD"/>
      <sheetName val="PRINCESS_1 - WORK(unus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utorial1-1"/>
      <sheetName val="tutorial1-2"/>
      <sheetName val="arc_1_scene_1_amy"/>
      <sheetName val="arc_1_scene_2_amy"/>
      <sheetName val="arc_1_scene_3_amy"/>
      <sheetName val="arc_1_scene_4_amy"/>
      <sheetName val="FUNCTIONS"/>
      <sheetName val="DATA"/>
      <sheetName val="FUNCTIONSBAK_OLD"/>
      <sheetName val="PRINCESS_1 - WORK(unus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O121"/>
  <sheetViews>
    <sheetView tabSelected="1" zoomScale="85" zoomScaleNormal="85" workbookViewId="0">
      <pane xSplit="1" topLeftCell="B1" activePane="topRight" state="frozen"/>
      <selection pane="topRight" activeCell="E10" sqref="E10"/>
    </sheetView>
  </sheetViews>
  <sheetFormatPr defaultColWidth="9.140625" defaultRowHeight="12.75" x14ac:dyDescent="0.2"/>
  <cols>
    <col min="1" max="1" width="19" style="9" bestFit="1" customWidth="1"/>
    <col min="2" max="2" width="26.140625" style="13" bestFit="1" customWidth="1"/>
    <col min="3" max="3" width="24.7109375" style="13" bestFit="1" customWidth="1"/>
    <col min="4" max="4" width="56.28515625" style="14" customWidth="1"/>
    <col min="5" max="5" width="21" style="1" customWidth="1"/>
    <col min="6" max="6" width="35.7109375" style="1" customWidth="1"/>
    <col min="7" max="7" width="13.28515625" style="1" customWidth="1"/>
    <col min="8" max="8" width="12.85546875" style="1" customWidth="1"/>
    <col min="9" max="14" width="19" style="1" customWidth="1"/>
    <col min="15" max="16384" width="9.140625" style="1"/>
  </cols>
  <sheetData>
    <row r="1" spans="1:15" x14ac:dyDescent="0.2">
      <c r="A1" s="7" t="s">
        <v>1</v>
      </c>
      <c r="B1" s="38" t="s">
        <v>10</v>
      </c>
      <c r="C1" s="13" t="s">
        <v>11</v>
      </c>
      <c r="D1" s="13" t="s">
        <v>12</v>
      </c>
      <c r="E1" s="1" t="s">
        <v>13</v>
      </c>
      <c r="F1" s="1" t="s">
        <v>16</v>
      </c>
      <c r="G1" s="1" t="s">
        <v>18</v>
      </c>
      <c r="H1" s="1" t="s">
        <v>19</v>
      </c>
      <c r="I1" s="1" t="s">
        <v>25</v>
      </c>
      <c r="J1" s="1" t="s">
        <v>26</v>
      </c>
      <c r="K1" s="1" t="s">
        <v>27</v>
      </c>
      <c r="L1" s="1" t="s">
        <v>28</v>
      </c>
      <c r="M1" s="1" t="s">
        <v>29</v>
      </c>
      <c r="N1" s="1" t="s">
        <v>34</v>
      </c>
      <c r="O1" s="1" t="s">
        <v>35</v>
      </c>
    </row>
    <row r="2" spans="1:15" s="32" customFormat="1" x14ac:dyDescent="0.2">
      <c r="A2" s="33" t="s">
        <v>7</v>
      </c>
      <c r="B2" s="21" t="s">
        <v>47</v>
      </c>
      <c r="C2" s="29"/>
      <c r="D2" s="30"/>
      <c r="E2" s="43"/>
      <c r="F2" s="31"/>
      <c r="G2" s="31"/>
      <c r="H2" s="31"/>
      <c r="I2" s="31"/>
      <c r="J2" s="31"/>
      <c r="K2" s="31"/>
      <c r="L2" s="31"/>
      <c r="M2" s="31"/>
      <c r="N2" s="31"/>
    </row>
    <row r="3" spans="1:15" s="36" customFormat="1" x14ac:dyDescent="0.2">
      <c r="A3" s="46" t="s">
        <v>20</v>
      </c>
      <c r="B3" s="45" t="s">
        <v>47</v>
      </c>
      <c r="C3" s="37"/>
      <c r="D3" s="15">
        <v>1</v>
      </c>
    </row>
    <row r="4" spans="1:15" s="27" customFormat="1" x14ac:dyDescent="0.2">
      <c r="A4" s="12" t="s">
        <v>143</v>
      </c>
      <c r="B4" s="47" t="s">
        <v>144</v>
      </c>
      <c r="C4" s="4"/>
      <c r="D4" s="26"/>
      <c r="E4" s="34"/>
      <c r="F4" s="26"/>
      <c r="G4" s="26"/>
    </row>
    <row r="5" spans="1:15" s="98" customFormat="1" x14ac:dyDescent="0.2">
      <c r="A5" s="12" t="s">
        <v>2</v>
      </c>
      <c r="B5" s="47" t="s">
        <v>222</v>
      </c>
      <c r="C5" s="95"/>
      <c r="D5" s="95"/>
      <c r="E5" s="96"/>
      <c r="F5" s="97">
        <v>1</v>
      </c>
      <c r="G5" s="98">
        <v>0</v>
      </c>
      <c r="H5" s="98">
        <v>2</v>
      </c>
      <c r="I5" s="98" t="s">
        <v>30</v>
      </c>
    </row>
    <row r="6" spans="1:15" s="71" customFormat="1" x14ac:dyDescent="0.2">
      <c r="A6" s="67" t="s">
        <v>141</v>
      </c>
      <c r="B6" s="116" t="s">
        <v>244</v>
      </c>
      <c r="C6" s="69"/>
      <c r="D6" s="75"/>
      <c r="E6" s="76"/>
      <c r="F6" s="77"/>
      <c r="G6" s="78"/>
      <c r="H6" s="78"/>
      <c r="I6" s="78"/>
      <c r="J6" s="77"/>
      <c r="K6" s="79"/>
      <c r="L6" s="79"/>
      <c r="M6" s="79"/>
      <c r="N6" s="79"/>
      <c r="O6" s="79"/>
    </row>
    <row r="7" spans="1:15" s="56" customFormat="1" ht="15" x14ac:dyDescent="0.25">
      <c r="A7" s="53" t="s">
        <v>5</v>
      </c>
      <c r="B7" s="42" t="s">
        <v>0</v>
      </c>
      <c r="C7" s="42" t="s">
        <v>194</v>
      </c>
      <c r="D7" s="54"/>
      <c r="E7" s="54"/>
      <c r="F7" s="55" t="s">
        <v>14</v>
      </c>
      <c r="G7" s="55" t="s">
        <v>145</v>
      </c>
      <c r="H7" s="55">
        <v>0</v>
      </c>
      <c r="I7" s="56" t="s">
        <v>24</v>
      </c>
      <c r="J7" s="56">
        <v>0.4</v>
      </c>
      <c r="K7" s="56">
        <v>0</v>
      </c>
    </row>
    <row r="8" spans="1:15" s="5" customFormat="1" x14ac:dyDescent="0.2">
      <c r="A8" s="8" t="s">
        <v>5</v>
      </c>
      <c r="B8" s="42" t="s">
        <v>4</v>
      </c>
      <c r="C8" s="42" t="s">
        <v>84</v>
      </c>
      <c r="F8" s="5" t="s">
        <v>14</v>
      </c>
      <c r="G8" s="5" t="s">
        <v>21</v>
      </c>
      <c r="H8" s="5">
        <v>0</v>
      </c>
      <c r="I8" s="5" t="s">
        <v>24</v>
      </c>
      <c r="J8" s="5">
        <v>0.4</v>
      </c>
      <c r="K8" s="5">
        <v>0</v>
      </c>
    </row>
    <row r="9" spans="1:15" s="2" customFormat="1" x14ac:dyDescent="0.2">
      <c r="A9" s="10" t="s">
        <v>3</v>
      </c>
      <c r="B9" s="20" t="s">
        <v>4</v>
      </c>
      <c r="C9" s="20" t="s">
        <v>33</v>
      </c>
      <c r="D9" s="51" t="s">
        <v>510</v>
      </c>
      <c r="E9" s="49"/>
      <c r="F9" s="127" t="s">
        <v>271</v>
      </c>
      <c r="G9" s="41">
        <v>1</v>
      </c>
      <c r="H9" s="41">
        <v>1</v>
      </c>
      <c r="I9" s="41">
        <v>1</v>
      </c>
      <c r="J9" s="40"/>
      <c r="K9" s="11"/>
      <c r="L9" s="11"/>
      <c r="M9" s="11"/>
      <c r="N9" s="11"/>
      <c r="O9" s="11"/>
    </row>
    <row r="10" spans="1:15" s="56" customFormat="1" ht="15" x14ac:dyDescent="0.25">
      <c r="A10" s="53" t="s">
        <v>5</v>
      </c>
      <c r="B10" s="42" t="s">
        <v>0</v>
      </c>
      <c r="C10" s="42" t="s">
        <v>226</v>
      </c>
      <c r="D10" s="54"/>
      <c r="E10" s="54"/>
      <c r="F10" s="55" t="s">
        <v>14</v>
      </c>
      <c r="G10" s="55" t="s">
        <v>145</v>
      </c>
      <c r="H10" s="55">
        <v>0</v>
      </c>
      <c r="I10" s="56" t="s">
        <v>24</v>
      </c>
      <c r="J10" s="56">
        <v>0.4</v>
      </c>
      <c r="K10" s="56">
        <v>0</v>
      </c>
    </row>
    <row r="11" spans="1:15" s="2" customFormat="1" x14ac:dyDescent="0.2">
      <c r="A11" s="10" t="s">
        <v>3</v>
      </c>
      <c r="B11" s="20" t="s">
        <v>0</v>
      </c>
      <c r="C11" s="20" t="s">
        <v>0</v>
      </c>
      <c r="D11" s="48" t="s">
        <v>150</v>
      </c>
      <c r="E11" s="49"/>
      <c r="F11" s="127" t="s">
        <v>272</v>
      </c>
      <c r="G11" s="41"/>
      <c r="H11" s="41"/>
      <c r="I11" s="41"/>
      <c r="J11" s="40"/>
      <c r="K11" s="11"/>
      <c r="L11" s="11"/>
      <c r="M11" s="11"/>
      <c r="N11" s="11"/>
      <c r="O11" s="11"/>
    </row>
    <row r="12" spans="1:15" s="5" customFormat="1" x14ac:dyDescent="0.2">
      <c r="A12" s="8" t="s">
        <v>5</v>
      </c>
      <c r="B12" s="42" t="s">
        <v>4</v>
      </c>
      <c r="C12" s="42" t="s">
        <v>101</v>
      </c>
      <c r="F12" s="5" t="s">
        <v>23</v>
      </c>
      <c r="G12" s="5" t="s">
        <v>17</v>
      </c>
      <c r="H12" s="5">
        <v>0</v>
      </c>
      <c r="I12" s="5" t="s">
        <v>24</v>
      </c>
      <c r="J12" s="5">
        <v>0.4</v>
      </c>
      <c r="K12" s="5">
        <v>0</v>
      </c>
    </row>
    <row r="13" spans="1:15" s="56" customFormat="1" ht="15" x14ac:dyDescent="0.25">
      <c r="A13" s="53" t="s">
        <v>5</v>
      </c>
      <c r="B13" s="42" t="s">
        <v>0</v>
      </c>
      <c r="C13" s="42" t="s">
        <v>193</v>
      </c>
      <c r="D13" s="54"/>
      <c r="E13" s="54"/>
      <c r="F13" s="55" t="s">
        <v>14</v>
      </c>
      <c r="G13" s="55" t="s">
        <v>15</v>
      </c>
      <c r="H13" s="55">
        <v>1</v>
      </c>
      <c r="I13" s="56" t="s">
        <v>24</v>
      </c>
      <c r="J13" s="56">
        <v>0.4</v>
      </c>
      <c r="K13" s="56">
        <v>0</v>
      </c>
    </row>
    <row r="14" spans="1:15" s="2" customFormat="1" x14ac:dyDescent="0.2">
      <c r="A14" s="10" t="s">
        <v>3</v>
      </c>
      <c r="B14" s="20" t="s">
        <v>0</v>
      </c>
      <c r="C14" s="20" t="s">
        <v>0</v>
      </c>
      <c r="D14" s="48" t="s">
        <v>524</v>
      </c>
      <c r="E14" s="49"/>
      <c r="F14" s="127" t="s">
        <v>273</v>
      </c>
      <c r="G14" s="41"/>
      <c r="H14" s="41"/>
      <c r="I14" s="41"/>
      <c r="J14" s="40"/>
      <c r="K14" s="11"/>
      <c r="L14" s="11"/>
      <c r="M14" s="11"/>
      <c r="N14" s="11"/>
      <c r="O14" s="11"/>
    </row>
    <row r="15" spans="1:15" s="2" customFormat="1" x14ac:dyDescent="0.2">
      <c r="A15" s="10" t="s">
        <v>3</v>
      </c>
      <c r="B15" s="20" t="s">
        <v>36</v>
      </c>
      <c r="C15" s="20"/>
      <c r="D15" s="48" t="s">
        <v>151</v>
      </c>
      <c r="E15" s="49"/>
      <c r="F15" s="127" t="s">
        <v>274</v>
      </c>
      <c r="G15" s="41">
        <v>1</v>
      </c>
      <c r="H15" s="41">
        <v>1</v>
      </c>
      <c r="I15" s="41">
        <v>1</v>
      </c>
      <c r="J15" s="40"/>
      <c r="K15" s="11"/>
      <c r="L15" s="11"/>
      <c r="M15" s="11"/>
      <c r="N15" s="11"/>
      <c r="O15" s="11"/>
    </row>
    <row r="16" spans="1:15" s="56" customFormat="1" ht="15" x14ac:dyDescent="0.25">
      <c r="A16" s="53" t="s">
        <v>5</v>
      </c>
      <c r="B16" s="42" t="s">
        <v>0</v>
      </c>
      <c r="C16" s="42" t="s">
        <v>41</v>
      </c>
      <c r="D16" s="54"/>
      <c r="E16" s="54"/>
      <c r="F16" s="55" t="s">
        <v>14</v>
      </c>
      <c r="G16" s="55" t="s">
        <v>15</v>
      </c>
      <c r="H16" s="55">
        <v>0</v>
      </c>
      <c r="I16" s="56" t="s">
        <v>24</v>
      </c>
      <c r="J16" s="56">
        <v>0.4</v>
      </c>
      <c r="K16" s="56">
        <v>0</v>
      </c>
    </row>
    <row r="17" spans="1:15" s="2" customFormat="1" x14ac:dyDescent="0.2">
      <c r="A17" s="10" t="s">
        <v>3</v>
      </c>
      <c r="B17" s="20" t="s">
        <v>0</v>
      </c>
      <c r="C17" s="20" t="s">
        <v>0</v>
      </c>
      <c r="D17" s="48" t="s">
        <v>152</v>
      </c>
      <c r="E17" s="49"/>
      <c r="F17" s="127" t="s">
        <v>275</v>
      </c>
      <c r="G17" s="41"/>
      <c r="H17" s="41"/>
      <c r="I17" s="41"/>
      <c r="J17" s="40"/>
      <c r="K17" s="11"/>
      <c r="L17" s="11"/>
      <c r="M17" s="11"/>
      <c r="N17" s="11"/>
      <c r="O17" s="11"/>
    </row>
    <row r="18" spans="1:15" s="2" customFormat="1" x14ac:dyDescent="0.2">
      <c r="A18" s="10" t="s">
        <v>3</v>
      </c>
      <c r="B18" s="20" t="s">
        <v>36</v>
      </c>
      <c r="C18" s="20"/>
      <c r="D18" s="48" t="s">
        <v>468</v>
      </c>
      <c r="E18" s="49"/>
      <c r="F18" s="127" t="s">
        <v>276</v>
      </c>
      <c r="G18" s="41">
        <v>1</v>
      </c>
      <c r="H18" s="41">
        <v>1</v>
      </c>
      <c r="I18" s="41">
        <v>1</v>
      </c>
      <c r="J18" s="40"/>
      <c r="K18" s="11"/>
      <c r="L18" s="11"/>
      <c r="M18" s="11"/>
      <c r="N18" s="11"/>
      <c r="O18" s="11"/>
    </row>
    <row r="19" spans="1:15" s="5" customFormat="1" x14ac:dyDescent="0.2">
      <c r="A19" s="8" t="s">
        <v>5</v>
      </c>
      <c r="B19" s="42" t="s">
        <v>0</v>
      </c>
      <c r="C19" s="42" t="s">
        <v>227</v>
      </c>
      <c r="F19" s="5" t="s">
        <v>14</v>
      </c>
      <c r="G19" s="5" t="s">
        <v>15</v>
      </c>
      <c r="H19" s="5">
        <v>0</v>
      </c>
      <c r="I19" s="5" t="s">
        <v>24</v>
      </c>
      <c r="J19" s="5">
        <v>0.4</v>
      </c>
      <c r="K19" s="5">
        <v>0</v>
      </c>
    </row>
    <row r="20" spans="1:15" s="2" customFormat="1" x14ac:dyDescent="0.2">
      <c r="A20" s="10" t="s">
        <v>3</v>
      </c>
      <c r="B20" s="20" t="s">
        <v>0</v>
      </c>
      <c r="C20" s="20"/>
      <c r="D20" s="48" t="s">
        <v>153</v>
      </c>
      <c r="E20" s="49"/>
      <c r="F20" s="127" t="s">
        <v>277</v>
      </c>
      <c r="G20" s="41">
        <v>1</v>
      </c>
      <c r="H20" s="41">
        <v>1</v>
      </c>
      <c r="I20" s="41">
        <v>1</v>
      </c>
      <c r="J20" s="40"/>
      <c r="K20" s="11"/>
      <c r="L20" s="11"/>
      <c r="M20" s="11"/>
      <c r="N20" s="11"/>
      <c r="O20" s="11"/>
    </row>
    <row r="21" spans="1:15" s="5" customFormat="1" x14ac:dyDescent="0.2">
      <c r="A21" s="8" t="s">
        <v>5</v>
      </c>
      <c r="B21" s="42" t="s">
        <v>0</v>
      </c>
      <c r="C21" s="42" t="s">
        <v>228</v>
      </c>
      <c r="F21" s="5" t="s">
        <v>14</v>
      </c>
      <c r="G21" s="5" t="s">
        <v>15</v>
      </c>
      <c r="H21" s="5">
        <v>0</v>
      </c>
      <c r="I21" s="5" t="s">
        <v>24</v>
      </c>
      <c r="J21" s="5">
        <v>0.4</v>
      </c>
      <c r="K21" s="5">
        <v>0</v>
      </c>
    </row>
    <row r="22" spans="1:15" s="2" customFormat="1" ht="25.5" x14ac:dyDescent="0.2">
      <c r="A22" s="10" t="s">
        <v>3</v>
      </c>
      <c r="B22" s="20" t="s">
        <v>0</v>
      </c>
      <c r="C22" s="20" t="s">
        <v>0</v>
      </c>
      <c r="D22" s="48" t="s">
        <v>469</v>
      </c>
      <c r="E22" s="49"/>
      <c r="F22" s="127" t="s">
        <v>278</v>
      </c>
      <c r="G22" s="41">
        <v>1</v>
      </c>
      <c r="H22" s="41">
        <v>1</v>
      </c>
      <c r="I22" s="41">
        <v>1</v>
      </c>
      <c r="J22" s="40"/>
      <c r="K22" s="11"/>
      <c r="L22" s="11"/>
      <c r="M22" s="11"/>
      <c r="N22" s="11"/>
      <c r="O22" s="11"/>
    </row>
    <row r="23" spans="1:15" s="2" customFormat="1" ht="25.5" x14ac:dyDescent="0.2">
      <c r="A23" s="10" t="s">
        <v>3</v>
      </c>
      <c r="B23" s="20" t="s">
        <v>0</v>
      </c>
      <c r="C23" s="20" t="s">
        <v>0</v>
      </c>
      <c r="D23" s="48" t="s">
        <v>470</v>
      </c>
      <c r="E23" s="49"/>
      <c r="F23" s="127" t="s">
        <v>279</v>
      </c>
      <c r="G23" s="41">
        <v>1</v>
      </c>
      <c r="H23" s="41">
        <v>1</v>
      </c>
      <c r="I23" s="41">
        <v>1</v>
      </c>
      <c r="J23" s="40"/>
      <c r="K23" s="11"/>
      <c r="L23" s="11"/>
      <c r="M23" s="11"/>
      <c r="N23" s="11"/>
      <c r="O23" s="11"/>
    </row>
    <row r="24" spans="1:15" s="5" customFormat="1" x14ac:dyDescent="0.2">
      <c r="A24" s="8" t="s">
        <v>5</v>
      </c>
      <c r="B24" s="42" t="s">
        <v>0</v>
      </c>
      <c r="C24" s="42" t="s">
        <v>129</v>
      </c>
      <c r="F24" s="5" t="s">
        <v>14</v>
      </c>
      <c r="G24" s="5" t="s">
        <v>15</v>
      </c>
      <c r="H24" s="5">
        <v>0</v>
      </c>
      <c r="I24" s="5" t="s">
        <v>24</v>
      </c>
      <c r="J24" s="5">
        <v>0.4</v>
      </c>
      <c r="K24" s="5">
        <v>0</v>
      </c>
    </row>
    <row r="25" spans="1:15" s="2" customFormat="1" x14ac:dyDescent="0.2">
      <c r="A25" s="10" t="s">
        <v>3</v>
      </c>
      <c r="B25" s="20" t="s">
        <v>0</v>
      </c>
      <c r="C25" s="20" t="s">
        <v>0</v>
      </c>
      <c r="D25" s="48" t="s">
        <v>471</v>
      </c>
      <c r="E25" s="49"/>
      <c r="F25" s="127" t="s">
        <v>280</v>
      </c>
      <c r="G25" s="41">
        <v>1</v>
      </c>
      <c r="H25" s="41">
        <v>1</v>
      </c>
      <c r="I25" s="41">
        <v>1</v>
      </c>
      <c r="J25" s="40"/>
      <c r="K25" s="11"/>
      <c r="L25" s="11"/>
      <c r="M25" s="11"/>
      <c r="N25" s="11"/>
      <c r="O25" s="11"/>
    </row>
    <row r="26" spans="1:15" s="5" customFormat="1" x14ac:dyDescent="0.2">
      <c r="A26" s="8" t="s">
        <v>5</v>
      </c>
      <c r="B26" s="42" t="s">
        <v>0</v>
      </c>
      <c r="C26" s="42" t="s">
        <v>38</v>
      </c>
      <c r="F26" s="5" t="s">
        <v>14</v>
      </c>
      <c r="G26" s="5" t="s">
        <v>145</v>
      </c>
      <c r="H26" s="5">
        <v>1</v>
      </c>
      <c r="I26" s="5" t="s">
        <v>24</v>
      </c>
      <c r="J26" s="5">
        <v>0.4</v>
      </c>
      <c r="K26" s="5">
        <v>0</v>
      </c>
    </row>
    <row r="27" spans="1:15" s="5" customFormat="1" x14ac:dyDescent="0.2">
      <c r="A27" s="8" t="s">
        <v>5</v>
      </c>
      <c r="B27" s="42" t="s">
        <v>4</v>
      </c>
      <c r="C27" s="42" t="s">
        <v>236</v>
      </c>
      <c r="F27" s="5" t="s">
        <v>14</v>
      </c>
      <c r="G27" s="5" t="s">
        <v>21</v>
      </c>
      <c r="H27" s="5">
        <v>0</v>
      </c>
      <c r="I27" s="5" t="s">
        <v>24</v>
      </c>
      <c r="J27" s="5">
        <v>0.4</v>
      </c>
      <c r="K27" s="5">
        <v>0</v>
      </c>
    </row>
    <row r="28" spans="1:15" s="2" customFormat="1" ht="25.5" x14ac:dyDescent="0.2">
      <c r="A28" s="10" t="s">
        <v>3</v>
      </c>
      <c r="B28" s="20" t="s">
        <v>4</v>
      </c>
      <c r="C28" s="20" t="s">
        <v>33</v>
      </c>
      <c r="D28" s="48" t="s">
        <v>51</v>
      </c>
      <c r="E28" s="49"/>
      <c r="F28" s="127" t="s">
        <v>281</v>
      </c>
      <c r="G28" s="41">
        <v>1</v>
      </c>
      <c r="H28" s="41">
        <v>1</v>
      </c>
      <c r="I28" s="41">
        <v>1</v>
      </c>
      <c r="J28" s="40"/>
      <c r="K28" s="11"/>
      <c r="L28" s="11"/>
      <c r="M28" s="11"/>
      <c r="N28" s="11"/>
      <c r="O28" s="11"/>
    </row>
    <row r="29" spans="1:15" s="5" customFormat="1" x14ac:dyDescent="0.2">
      <c r="A29" s="8" t="s">
        <v>5</v>
      </c>
      <c r="B29" s="42" t="s">
        <v>4</v>
      </c>
      <c r="C29" s="42" t="s">
        <v>240</v>
      </c>
      <c r="F29" s="5" t="s">
        <v>14</v>
      </c>
      <c r="G29" s="5" t="s">
        <v>145</v>
      </c>
      <c r="H29" s="5">
        <v>0</v>
      </c>
      <c r="I29" s="5" t="s">
        <v>24</v>
      </c>
      <c r="J29" s="5">
        <v>0.4</v>
      </c>
      <c r="K29" s="5">
        <v>0</v>
      </c>
    </row>
    <row r="30" spans="1:15" s="2" customFormat="1" ht="25.5" x14ac:dyDescent="0.2">
      <c r="A30" s="10" t="s">
        <v>3</v>
      </c>
      <c r="B30" s="20" t="s">
        <v>4</v>
      </c>
      <c r="C30" s="20" t="s">
        <v>33</v>
      </c>
      <c r="D30" s="48" t="s">
        <v>52</v>
      </c>
      <c r="E30" s="49"/>
      <c r="F30" s="127" t="s">
        <v>282</v>
      </c>
      <c r="G30" s="41">
        <v>1</v>
      </c>
      <c r="H30" s="41">
        <v>1</v>
      </c>
      <c r="I30" s="41">
        <v>1</v>
      </c>
      <c r="J30" s="40"/>
      <c r="K30" s="11"/>
      <c r="L30" s="11"/>
      <c r="M30" s="11"/>
      <c r="N30" s="11"/>
      <c r="O30" s="11"/>
    </row>
    <row r="31" spans="1:15" s="5" customFormat="1" x14ac:dyDescent="0.2">
      <c r="A31" s="8" t="s">
        <v>5</v>
      </c>
      <c r="B31" s="42" t="s">
        <v>4</v>
      </c>
      <c r="C31" s="42" t="s">
        <v>58</v>
      </c>
      <c r="F31" s="5" t="s">
        <v>14</v>
      </c>
      <c r="G31" s="5" t="s">
        <v>21</v>
      </c>
      <c r="H31" s="5">
        <v>0</v>
      </c>
      <c r="I31" s="5" t="s">
        <v>24</v>
      </c>
      <c r="J31" s="5">
        <v>0.4</v>
      </c>
      <c r="K31" s="5">
        <v>0</v>
      </c>
    </row>
    <row r="32" spans="1:15" s="2" customFormat="1" x14ac:dyDescent="0.2">
      <c r="A32" s="10" t="s">
        <v>3</v>
      </c>
      <c r="B32" s="20" t="s">
        <v>4</v>
      </c>
      <c r="C32" s="20" t="s">
        <v>33</v>
      </c>
      <c r="D32" s="48" t="s">
        <v>53</v>
      </c>
      <c r="E32" s="49"/>
      <c r="F32" s="127" t="s">
        <v>283</v>
      </c>
      <c r="G32" s="41">
        <v>1</v>
      </c>
      <c r="H32" s="41">
        <v>1</v>
      </c>
      <c r="I32" s="41">
        <v>1</v>
      </c>
      <c r="J32" s="40"/>
      <c r="K32" s="11"/>
      <c r="L32" s="11"/>
      <c r="M32" s="11"/>
      <c r="N32" s="11"/>
      <c r="O32" s="11"/>
    </row>
    <row r="33" spans="1:15" s="2" customFormat="1" x14ac:dyDescent="0.2">
      <c r="A33" s="10" t="s">
        <v>3</v>
      </c>
      <c r="B33" s="20" t="s">
        <v>36</v>
      </c>
      <c r="C33" s="20"/>
      <c r="D33" s="48" t="s">
        <v>154</v>
      </c>
      <c r="E33" s="49"/>
      <c r="F33" s="127" t="s">
        <v>284</v>
      </c>
      <c r="G33" s="41">
        <v>1</v>
      </c>
      <c r="H33" s="41">
        <v>1</v>
      </c>
      <c r="I33" s="41">
        <v>1</v>
      </c>
      <c r="J33" s="40"/>
      <c r="K33" s="11"/>
      <c r="L33" s="11"/>
      <c r="M33" s="11"/>
      <c r="N33" s="11"/>
      <c r="O33" s="11"/>
    </row>
    <row r="34" spans="1:15" s="5" customFormat="1" x14ac:dyDescent="0.2">
      <c r="A34" s="8" t="s">
        <v>5</v>
      </c>
      <c r="B34" s="42" t="s">
        <v>4</v>
      </c>
      <c r="C34" s="42" t="s">
        <v>241</v>
      </c>
      <c r="F34" s="5" t="s">
        <v>14</v>
      </c>
      <c r="G34" s="5" t="s">
        <v>21</v>
      </c>
      <c r="H34" s="5">
        <v>0</v>
      </c>
      <c r="I34" s="5" t="s">
        <v>24</v>
      </c>
      <c r="J34" s="5">
        <v>0.4</v>
      </c>
      <c r="K34" s="5">
        <v>0</v>
      </c>
    </row>
    <row r="35" spans="1:15" s="2" customFormat="1" x14ac:dyDescent="0.2">
      <c r="A35" s="10" t="s">
        <v>3</v>
      </c>
      <c r="B35" s="20" t="s">
        <v>4</v>
      </c>
      <c r="C35" s="20" t="s">
        <v>33</v>
      </c>
      <c r="D35" s="48" t="s">
        <v>55</v>
      </c>
      <c r="E35" s="49"/>
      <c r="F35" s="127" t="s">
        <v>285</v>
      </c>
      <c r="G35" s="41">
        <v>1</v>
      </c>
      <c r="H35" s="41">
        <v>1</v>
      </c>
      <c r="I35" s="41">
        <v>1</v>
      </c>
      <c r="J35" s="40"/>
      <c r="K35" s="11"/>
      <c r="L35" s="11"/>
      <c r="M35" s="11"/>
      <c r="N35" s="11"/>
      <c r="O35" s="11"/>
    </row>
    <row r="36" spans="1:15" s="2" customFormat="1" ht="25.5" x14ac:dyDescent="0.2">
      <c r="A36" s="10" t="s">
        <v>3</v>
      </c>
      <c r="B36" s="20" t="s">
        <v>4</v>
      </c>
      <c r="C36" s="20" t="s">
        <v>33</v>
      </c>
      <c r="D36" s="48" t="s">
        <v>56</v>
      </c>
      <c r="E36" s="50"/>
      <c r="F36" s="127" t="s">
        <v>286</v>
      </c>
      <c r="G36" s="41">
        <v>1</v>
      </c>
      <c r="H36" s="41">
        <v>1</v>
      </c>
      <c r="I36" s="41">
        <v>1</v>
      </c>
      <c r="J36" s="40"/>
      <c r="K36" s="11"/>
      <c r="L36" s="11"/>
      <c r="M36" s="11"/>
      <c r="N36" s="11"/>
      <c r="O36" s="11"/>
    </row>
    <row r="37" spans="1:15" s="5" customFormat="1" x14ac:dyDescent="0.2">
      <c r="A37" s="8" t="s">
        <v>5</v>
      </c>
      <c r="B37" s="42" t="s">
        <v>4</v>
      </c>
      <c r="C37" s="42" t="s">
        <v>67</v>
      </c>
      <c r="F37" s="5" t="s">
        <v>14</v>
      </c>
      <c r="G37" s="5" t="s">
        <v>21</v>
      </c>
      <c r="H37" s="5">
        <v>0</v>
      </c>
      <c r="I37" s="5" t="s">
        <v>24</v>
      </c>
      <c r="J37" s="5">
        <v>0.4</v>
      </c>
      <c r="K37" s="5">
        <v>0</v>
      </c>
    </row>
    <row r="38" spans="1:15" s="2" customFormat="1" x14ac:dyDescent="0.2">
      <c r="A38" s="10" t="s">
        <v>3</v>
      </c>
      <c r="B38" s="20" t="s">
        <v>4</v>
      </c>
      <c r="C38" s="20" t="s">
        <v>33</v>
      </c>
      <c r="D38" s="48" t="s">
        <v>155</v>
      </c>
      <c r="E38" s="50"/>
      <c r="F38" s="127" t="s">
        <v>287</v>
      </c>
      <c r="G38" s="41">
        <v>1</v>
      </c>
      <c r="H38" s="41">
        <v>1</v>
      </c>
      <c r="I38" s="41">
        <v>1</v>
      </c>
      <c r="J38" s="40"/>
      <c r="K38" s="11"/>
      <c r="L38" s="11"/>
      <c r="M38" s="11"/>
      <c r="N38" s="11"/>
      <c r="O38" s="11"/>
    </row>
    <row r="39" spans="1:15" s="71" customFormat="1" x14ac:dyDescent="0.2">
      <c r="A39" s="67" t="s">
        <v>229</v>
      </c>
      <c r="B39" s="68" t="s">
        <v>231</v>
      </c>
      <c r="C39" s="69"/>
      <c r="D39" s="105"/>
      <c r="E39" s="76"/>
      <c r="F39" s="77"/>
      <c r="G39" s="78"/>
      <c r="H39" s="78"/>
      <c r="I39" s="78"/>
      <c r="J39" s="77"/>
      <c r="K39" s="79"/>
      <c r="L39" s="79"/>
      <c r="M39" s="79"/>
      <c r="N39" s="79"/>
      <c r="O39" s="79"/>
    </row>
    <row r="40" spans="1:15" s="2" customFormat="1" x14ac:dyDescent="0.2">
      <c r="A40" s="10" t="s">
        <v>3</v>
      </c>
      <c r="B40" s="20" t="s">
        <v>36</v>
      </c>
      <c r="C40" s="20"/>
      <c r="D40" s="48" t="s">
        <v>57</v>
      </c>
      <c r="E40" s="49"/>
      <c r="F40" s="127" t="s">
        <v>288</v>
      </c>
      <c r="G40" s="41">
        <v>1</v>
      </c>
      <c r="H40" s="41">
        <v>1</v>
      </c>
      <c r="I40" s="41">
        <v>1</v>
      </c>
      <c r="J40" s="40"/>
      <c r="K40" s="11"/>
      <c r="L40" s="11"/>
      <c r="M40" s="11"/>
      <c r="N40" s="11"/>
      <c r="O40" s="11"/>
    </row>
    <row r="41" spans="1:15" s="5" customFormat="1" x14ac:dyDescent="0.2">
      <c r="A41" s="8" t="s">
        <v>5</v>
      </c>
      <c r="B41" s="42" t="s">
        <v>4</v>
      </c>
      <c r="C41" s="42" t="s">
        <v>58</v>
      </c>
      <c r="F41" s="5" t="s">
        <v>14</v>
      </c>
      <c r="G41" s="5" t="s">
        <v>21</v>
      </c>
      <c r="H41" s="5">
        <v>0</v>
      </c>
      <c r="I41" s="5" t="s">
        <v>24</v>
      </c>
      <c r="J41" s="5">
        <v>0.4</v>
      </c>
      <c r="K41" s="5">
        <v>0</v>
      </c>
    </row>
    <row r="42" spans="1:15" s="2" customFormat="1" ht="25.5" x14ac:dyDescent="0.2">
      <c r="A42" s="10" t="s">
        <v>3</v>
      </c>
      <c r="B42" s="20" t="s">
        <v>4</v>
      </c>
      <c r="C42" s="20" t="s">
        <v>33</v>
      </c>
      <c r="D42" s="48" t="s">
        <v>472</v>
      </c>
      <c r="E42" s="49"/>
      <c r="F42" s="127" t="s">
        <v>289</v>
      </c>
      <c r="G42" s="41">
        <v>1</v>
      </c>
      <c r="H42" s="41">
        <v>1</v>
      </c>
      <c r="I42" s="41">
        <v>1</v>
      </c>
      <c r="J42" s="40"/>
      <c r="K42" s="11"/>
      <c r="L42" s="11"/>
      <c r="M42" s="11"/>
      <c r="N42" s="11"/>
      <c r="O42" s="11"/>
    </row>
    <row r="43" spans="1:15" s="2" customFormat="1" ht="25.5" x14ac:dyDescent="0.2">
      <c r="A43" s="10" t="s">
        <v>3</v>
      </c>
      <c r="B43" s="20" t="s">
        <v>4</v>
      </c>
      <c r="C43" s="20" t="s">
        <v>33</v>
      </c>
      <c r="D43" s="48" t="s">
        <v>473</v>
      </c>
      <c r="E43" s="50"/>
      <c r="F43" s="127" t="s">
        <v>290</v>
      </c>
      <c r="G43" s="41">
        <v>1</v>
      </c>
      <c r="H43" s="41">
        <v>1</v>
      </c>
      <c r="I43" s="41">
        <v>1</v>
      </c>
      <c r="J43" s="40"/>
      <c r="K43" s="11"/>
      <c r="L43" s="11"/>
      <c r="M43" s="11"/>
      <c r="N43" s="11"/>
      <c r="O43" s="11"/>
    </row>
    <row r="44" spans="1:15" s="71" customFormat="1" x14ac:dyDescent="0.2">
      <c r="A44" s="67" t="s">
        <v>230</v>
      </c>
      <c r="B44" s="68"/>
      <c r="C44" s="69"/>
      <c r="D44" s="105"/>
      <c r="E44" s="105"/>
      <c r="F44" s="77"/>
      <c r="G44" s="78"/>
      <c r="H44" s="78"/>
      <c r="I44" s="78"/>
      <c r="J44" s="77"/>
      <c r="K44" s="79"/>
      <c r="L44" s="79"/>
      <c r="M44" s="79"/>
      <c r="N44" s="79"/>
      <c r="O44" s="79"/>
    </row>
    <row r="45" spans="1:15" s="2" customFormat="1" x14ac:dyDescent="0.2">
      <c r="A45" s="10" t="s">
        <v>3</v>
      </c>
      <c r="B45" s="20" t="s">
        <v>36</v>
      </c>
      <c r="C45" s="20"/>
      <c r="D45" s="48" t="s">
        <v>156</v>
      </c>
      <c r="E45" s="49"/>
      <c r="F45" s="127" t="s">
        <v>291</v>
      </c>
      <c r="G45" s="41">
        <v>1</v>
      </c>
      <c r="H45" s="41">
        <v>1</v>
      </c>
      <c r="I45" s="41">
        <v>1</v>
      </c>
      <c r="J45" s="40"/>
      <c r="K45" s="11"/>
      <c r="L45" s="11"/>
      <c r="M45" s="11"/>
      <c r="N45" s="11"/>
      <c r="O45" s="11"/>
    </row>
    <row r="46" spans="1:15" s="5" customFormat="1" x14ac:dyDescent="0.2">
      <c r="A46" s="8" t="s">
        <v>5</v>
      </c>
      <c r="B46" s="42" t="s">
        <v>4</v>
      </c>
      <c r="C46" s="42" t="s">
        <v>232</v>
      </c>
      <c r="F46" s="5" t="s">
        <v>14</v>
      </c>
      <c r="G46" s="5" t="s">
        <v>21</v>
      </c>
      <c r="H46" s="5">
        <v>0</v>
      </c>
      <c r="I46" s="5" t="s">
        <v>24</v>
      </c>
      <c r="J46" s="5">
        <v>0.4</v>
      </c>
      <c r="K46" s="5">
        <v>0</v>
      </c>
    </row>
    <row r="47" spans="1:15" s="2" customFormat="1" x14ac:dyDescent="0.2">
      <c r="A47" s="10" t="s">
        <v>3</v>
      </c>
      <c r="B47" s="20" t="s">
        <v>4</v>
      </c>
      <c r="C47" s="20" t="s">
        <v>33</v>
      </c>
      <c r="D47" s="48" t="s">
        <v>157</v>
      </c>
      <c r="E47" s="49"/>
      <c r="F47" s="127" t="s">
        <v>292</v>
      </c>
      <c r="G47" s="41">
        <v>1</v>
      </c>
      <c r="H47" s="41">
        <v>1</v>
      </c>
      <c r="I47" s="41">
        <v>1</v>
      </c>
      <c r="J47" s="40"/>
      <c r="K47" s="11"/>
      <c r="L47" s="11"/>
      <c r="M47" s="11"/>
      <c r="N47" s="11"/>
      <c r="O47" s="11"/>
    </row>
    <row r="48" spans="1:15" s="2" customFormat="1" ht="25.5" x14ac:dyDescent="0.2">
      <c r="A48" s="10" t="s">
        <v>3</v>
      </c>
      <c r="B48" s="20" t="s">
        <v>36</v>
      </c>
      <c r="C48" s="20"/>
      <c r="D48" s="48" t="s">
        <v>525</v>
      </c>
      <c r="E48" s="49"/>
      <c r="F48" s="127" t="s">
        <v>293</v>
      </c>
      <c r="G48" s="41">
        <v>1</v>
      </c>
      <c r="H48" s="41">
        <v>1</v>
      </c>
      <c r="I48" s="41">
        <v>1</v>
      </c>
      <c r="J48" s="40"/>
      <c r="K48" s="11"/>
      <c r="L48" s="11"/>
      <c r="M48" s="11"/>
      <c r="N48" s="11"/>
      <c r="O48" s="11"/>
    </row>
    <row r="49" spans="1:15" s="2" customFormat="1" x14ac:dyDescent="0.2">
      <c r="A49" s="10" t="s">
        <v>3</v>
      </c>
      <c r="B49" s="20" t="s">
        <v>36</v>
      </c>
      <c r="C49" s="20"/>
      <c r="D49" s="48" t="s">
        <v>526</v>
      </c>
      <c r="E49" s="49"/>
      <c r="F49" s="127" t="s">
        <v>294</v>
      </c>
      <c r="G49" s="41">
        <v>1</v>
      </c>
      <c r="H49" s="41">
        <v>1</v>
      </c>
      <c r="I49" s="41">
        <v>1</v>
      </c>
      <c r="J49" s="40"/>
      <c r="K49" s="11"/>
      <c r="L49" s="11"/>
      <c r="M49" s="11"/>
      <c r="N49" s="11"/>
      <c r="O49" s="11"/>
    </row>
    <row r="50" spans="1:15" s="2" customFormat="1" x14ac:dyDescent="0.2">
      <c r="A50" s="10" t="s">
        <v>3</v>
      </c>
      <c r="B50" s="20" t="s">
        <v>36</v>
      </c>
      <c r="C50" s="20"/>
      <c r="D50" s="48" t="s">
        <v>527</v>
      </c>
      <c r="E50" s="49"/>
      <c r="F50" s="127" t="s">
        <v>295</v>
      </c>
      <c r="G50" s="41">
        <v>1</v>
      </c>
      <c r="H50" s="41">
        <v>1</v>
      </c>
      <c r="I50" s="41">
        <v>1</v>
      </c>
      <c r="J50" s="40"/>
      <c r="K50" s="11"/>
      <c r="L50" s="11"/>
      <c r="M50" s="11"/>
      <c r="N50" s="11"/>
      <c r="O50" s="11"/>
    </row>
    <row r="51" spans="1:15" s="5" customFormat="1" x14ac:dyDescent="0.2">
      <c r="A51" s="8" t="s">
        <v>5</v>
      </c>
      <c r="B51" s="42" t="s">
        <v>4</v>
      </c>
      <c r="C51" s="42" t="s">
        <v>234</v>
      </c>
      <c r="F51" s="5" t="s">
        <v>14</v>
      </c>
      <c r="G51" s="5" t="s">
        <v>21</v>
      </c>
      <c r="H51" s="5">
        <v>0</v>
      </c>
      <c r="I51" s="5" t="s">
        <v>24</v>
      </c>
      <c r="J51" s="5">
        <v>0.4</v>
      </c>
      <c r="K51" s="5">
        <v>0</v>
      </c>
    </row>
    <row r="52" spans="1:15" s="2" customFormat="1" x14ac:dyDescent="0.2">
      <c r="A52" s="10" t="s">
        <v>3</v>
      </c>
      <c r="B52" s="20" t="s">
        <v>4</v>
      </c>
      <c r="C52" s="20" t="s">
        <v>33</v>
      </c>
      <c r="D52" s="48" t="s">
        <v>528</v>
      </c>
      <c r="E52" s="50"/>
      <c r="F52" s="127" t="s">
        <v>296</v>
      </c>
      <c r="G52" s="41">
        <v>1</v>
      </c>
      <c r="H52" s="41">
        <v>1</v>
      </c>
      <c r="I52" s="41">
        <v>1</v>
      </c>
      <c r="J52" s="40"/>
      <c r="K52" s="11"/>
      <c r="L52" s="11"/>
      <c r="M52" s="11"/>
      <c r="N52" s="11"/>
      <c r="O52" s="11"/>
    </row>
    <row r="53" spans="1:15" s="2" customFormat="1" ht="25.5" x14ac:dyDescent="0.2">
      <c r="A53" s="10" t="s">
        <v>3</v>
      </c>
      <c r="B53" s="20" t="s">
        <v>36</v>
      </c>
      <c r="C53" s="20"/>
      <c r="D53" s="48" t="s">
        <v>540</v>
      </c>
      <c r="E53" s="49"/>
      <c r="F53" s="127" t="s">
        <v>297</v>
      </c>
      <c r="G53" s="41">
        <v>1</v>
      </c>
      <c r="H53" s="41">
        <v>1</v>
      </c>
      <c r="I53" s="41">
        <v>1</v>
      </c>
      <c r="J53" s="40"/>
      <c r="K53" s="11"/>
      <c r="L53" s="11"/>
      <c r="M53" s="11"/>
      <c r="N53" s="11"/>
      <c r="O53" s="11"/>
    </row>
    <row r="54" spans="1:15" s="5" customFormat="1" x14ac:dyDescent="0.2">
      <c r="A54" s="8" t="s">
        <v>5</v>
      </c>
      <c r="B54" s="42" t="s">
        <v>0</v>
      </c>
      <c r="C54" s="42" t="s">
        <v>147</v>
      </c>
      <c r="F54" s="5" t="s">
        <v>14</v>
      </c>
      <c r="G54" s="5" t="s">
        <v>145</v>
      </c>
      <c r="H54" s="5">
        <v>0</v>
      </c>
      <c r="I54" s="5" t="s">
        <v>24</v>
      </c>
      <c r="J54" s="5">
        <v>0.4</v>
      </c>
      <c r="K54" s="5">
        <v>0</v>
      </c>
    </row>
    <row r="55" spans="1:15" s="74" customFormat="1" x14ac:dyDescent="0.2">
      <c r="A55" s="72" t="s">
        <v>135</v>
      </c>
      <c r="B55" s="73" t="s">
        <v>0</v>
      </c>
      <c r="C55" s="73" t="s">
        <v>223</v>
      </c>
    </row>
    <row r="56" spans="1:15" s="5" customFormat="1" x14ac:dyDescent="0.2">
      <c r="A56" s="8" t="s">
        <v>5</v>
      </c>
      <c r="B56" s="42" t="s">
        <v>4</v>
      </c>
      <c r="C56" s="42" t="s">
        <v>237</v>
      </c>
      <c r="F56" s="5" t="s">
        <v>14</v>
      </c>
      <c r="G56" s="5" t="s">
        <v>21</v>
      </c>
      <c r="H56" s="5">
        <v>0</v>
      </c>
      <c r="I56" s="5" t="s">
        <v>24</v>
      </c>
      <c r="J56" s="5">
        <v>0.4</v>
      </c>
      <c r="K56" s="5">
        <v>0</v>
      </c>
    </row>
    <row r="57" spans="1:15" s="74" customFormat="1" x14ac:dyDescent="0.2">
      <c r="A57" s="72" t="s">
        <v>135</v>
      </c>
      <c r="B57" s="73" t="s">
        <v>4</v>
      </c>
      <c r="C57" s="73" t="s">
        <v>136</v>
      </c>
    </row>
    <row r="58" spans="1:15" s="2" customFormat="1" x14ac:dyDescent="0.2">
      <c r="A58" s="10" t="s">
        <v>3</v>
      </c>
      <c r="B58" s="20" t="s">
        <v>4</v>
      </c>
      <c r="C58" s="20" t="s">
        <v>33</v>
      </c>
      <c r="D58" s="48" t="s">
        <v>60</v>
      </c>
      <c r="E58" s="49"/>
      <c r="F58" s="127" t="s">
        <v>298</v>
      </c>
      <c r="G58" s="41">
        <v>1</v>
      </c>
      <c r="H58" s="41">
        <v>1</v>
      </c>
      <c r="I58" s="41">
        <v>1</v>
      </c>
      <c r="J58" s="40"/>
      <c r="K58" s="11"/>
      <c r="L58" s="11"/>
      <c r="M58" s="11"/>
      <c r="N58" s="11"/>
      <c r="O58" s="11"/>
    </row>
    <row r="59" spans="1:15" s="2" customFormat="1" x14ac:dyDescent="0.2">
      <c r="A59" s="10" t="s">
        <v>3</v>
      </c>
      <c r="B59" s="20" t="s">
        <v>36</v>
      </c>
      <c r="C59" s="20"/>
      <c r="D59" s="48" t="s">
        <v>61</v>
      </c>
      <c r="E59" s="50"/>
      <c r="F59" s="127" t="s">
        <v>299</v>
      </c>
      <c r="G59" s="41">
        <v>1</v>
      </c>
      <c r="H59" s="41">
        <v>1</v>
      </c>
      <c r="I59" s="41">
        <v>1</v>
      </c>
      <c r="J59" s="40"/>
      <c r="K59" s="11"/>
      <c r="L59" s="11"/>
      <c r="M59" s="11"/>
      <c r="N59" s="11"/>
      <c r="O59" s="11"/>
    </row>
    <row r="60" spans="1:15" s="5" customFormat="1" x14ac:dyDescent="0.2">
      <c r="A60" s="8" t="s">
        <v>5</v>
      </c>
      <c r="B60" s="42" t="s">
        <v>0</v>
      </c>
      <c r="C60" s="42" t="s">
        <v>43</v>
      </c>
      <c r="F60" s="5" t="s">
        <v>14</v>
      </c>
      <c r="G60" s="5" t="s">
        <v>145</v>
      </c>
      <c r="H60" s="5">
        <v>0</v>
      </c>
      <c r="I60" s="5" t="s">
        <v>24</v>
      </c>
      <c r="J60" s="5">
        <v>0.4</v>
      </c>
      <c r="K60" s="5">
        <v>0</v>
      </c>
    </row>
    <row r="61" spans="1:15" s="74" customFormat="1" x14ac:dyDescent="0.2">
      <c r="A61" s="72" t="s">
        <v>135</v>
      </c>
      <c r="B61" s="73" t="s">
        <v>0</v>
      </c>
      <c r="C61" s="73" t="s">
        <v>136</v>
      </c>
    </row>
    <row r="62" spans="1:15" s="5" customFormat="1" x14ac:dyDescent="0.2">
      <c r="A62" s="8" t="s">
        <v>5</v>
      </c>
      <c r="B62" s="42" t="s">
        <v>4</v>
      </c>
      <c r="C62" s="42" t="s">
        <v>195</v>
      </c>
      <c r="F62" s="5" t="s">
        <v>14</v>
      </c>
      <c r="G62" s="5" t="s">
        <v>21</v>
      </c>
      <c r="H62" s="5">
        <v>0</v>
      </c>
      <c r="I62" s="5" t="s">
        <v>24</v>
      </c>
      <c r="J62" s="5">
        <v>0.4</v>
      </c>
      <c r="K62" s="5">
        <v>0</v>
      </c>
    </row>
    <row r="63" spans="1:15" s="74" customFormat="1" x14ac:dyDescent="0.2">
      <c r="A63" s="72" t="s">
        <v>135</v>
      </c>
      <c r="B63" s="73" t="s">
        <v>4</v>
      </c>
      <c r="C63" s="73" t="s">
        <v>136</v>
      </c>
    </row>
    <row r="64" spans="1:15" s="2" customFormat="1" x14ac:dyDescent="0.2">
      <c r="A64" s="10" t="s">
        <v>3</v>
      </c>
      <c r="B64" s="20" t="s">
        <v>0</v>
      </c>
      <c r="C64" s="20" t="s">
        <v>0</v>
      </c>
      <c r="D64" s="51" t="s">
        <v>146</v>
      </c>
      <c r="E64" s="49"/>
      <c r="F64" s="127" t="s">
        <v>300</v>
      </c>
      <c r="G64" s="41">
        <v>1</v>
      </c>
      <c r="H64" s="41">
        <v>1</v>
      </c>
      <c r="I64" s="41">
        <v>1</v>
      </c>
      <c r="J64" s="40"/>
      <c r="K64" s="11"/>
      <c r="L64" s="11"/>
      <c r="M64" s="11"/>
      <c r="N64" s="11"/>
      <c r="O64" s="11"/>
    </row>
    <row r="65" spans="1:15" s="2" customFormat="1" x14ac:dyDescent="0.2">
      <c r="A65" s="10" t="s">
        <v>3</v>
      </c>
      <c r="B65" s="20" t="s">
        <v>36</v>
      </c>
      <c r="C65" s="20"/>
      <c r="D65" s="48" t="s">
        <v>62</v>
      </c>
      <c r="E65" s="50"/>
      <c r="F65" s="127" t="s">
        <v>301</v>
      </c>
      <c r="G65" s="41">
        <v>1</v>
      </c>
      <c r="H65" s="41">
        <v>1</v>
      </c>
      <c r="I65" s="41">
        <v>1</v>
      </c>
      <c r="J65" s="40"/>
      <c r="K65" s="11"/>
      <c r="L65" s="11"/>
      <c r="M65" s="11"/>
      <c r="N65" s="11"/>
      <c r="O65" s="11"/>
    </row>
    <row r="66" spans="1:15" s="2" customFormat="1" x14ac:dyDescent="0.2">
      <c r="A66" s="10" t="s">
        <v>3</v>
      </c>
      <c r="B66" s="20" t="s">
        <v>36</v>
      </c>
      <c r="C66" s="20"/>
      <c r="D66" s="48" t="s">
        <v>63</v>
      </c>
      <c r="E66" s="49"/>
      <c r="F66" s="127" t="s">
        <v>302</v>
      </c>
      <c r="G66" s="41">
        <v>1</v>
      </c>
      <c r="H66" s="41">
        <v>1</v>
      </c>
      <c r="I66" s="41">
        <v>1</v>
      </c>
      <c r="J66" s="40"/>
      <c r="K66" s="11"/>
      <c r="L66" s="11"/>
      <c r="M66" s="11"/>
      <c r="N66" s="11"/>
      <c r="O66" s="11"/>
    </row>
    <row r="67" spans="1:15" s="5" customFormat="1" x14ac:dyDescent="0.2">
      <c r="A67" s="8" t="s">
        <v>5</v>
      </c>
      <c r="B67" s="42" t="s">
        <v>0</v>
      </c>
      <c r="C67" s="42" t="s">
        <v>129</v>
      </c>
      <c r="F67" s="5" t="s">
        <v>14</v>
      </c>
      <c r="G67" s="5" t="s">
        <v>145</v>
      </c>
      <c r="H67" s="5">
        <v>0</v>
      </c>
      <c r="I67" s="5" t="s">
        <v>24</v>
      </c>
      <c r="J67" s="5">
        <v>0.4</v>
      </c>
      <c r="K67" s="5">
        <v>0</v>
      </c>
    </row>
    <row r="68" spans="1:15" s="5" customFormat="1" x14ac:dyDescent="0.2">
      <c r="A68" s="8" t="s">
        <v>5</v>
      </c>
      <c r="B68" s="42" t="s">
        <v>4</v>
      </c>
      <c r="C68" s="42" t="s">
        <v>233</v>
      </c>
      <c r="F68" s="5" t="s">
        <v>14</v>
      </c>
      <c r="G68" s="5" t="s">
        <v>21</v>
      </c>
      <c r="H68" s="5">
        <v>0</v>
      </c>
      <c r="I68" s="5" t="s">
        <v>24</v>
      </c>
      <c r="J68" s="5">
        <v>0.4</v>
      </c>
      <c r="K68" s="5">
        <v>0</v>
      </c>
    </row>
    <row r="69" spans="1:15" s="74" customFormat="1" x14ac:dyDescent="0.2">
      <c r="A69" s="72" t="s">
        <v>135</v>
      </c>
      <c r="B69" s="73" t="s">
        <v>4</v>
      </c>
      <c r="C69" s="73" t="s">
        <v>223</v>
      </c>
    </row>
    <row r="70" spans="1:15" s="2" customFormat="1" x14ac:dyDescent="0.2">
      <c r="A70" s="10" t="s">
        <v>3</v>
      </c>
      <c r="B70" s="20" t="s">
        <v>4</v>
      </c>
      <c r="C70" s="20" t="s">
        <v>33</v>
      </c>
      <c r="D70" s="48" t="s">
        <v>64</v>
      </c>
      <c r="E70" s="49"/>
      <c r="F70" s="127" t="s">
        <v>303</v>
      </c>
      <c r="G70" s="41">
        <v>1</v>
      </c>
      <c r="H70" s="41">
        <v>1</v>
      </c>
      <c r="I70" s="41">
        <v>1</v>
      </c>
      <c r="J70" s="40"/>
      <c r="K70" s="11"/>
      <c r="L70" s="11"/>
      <c r="M70" s="11"/>
      <c r="N70" s="11"/>
      <c r="O70" s="11"/>
    </row>
    <row r="71" spans="1:15" s="2" customFormat="1" x14ac:dyDescent="0.2">
      <c r="A71" s="10" t="s">
        <v>3</v>
      </c>
      <c r="B71" s="20" t="s">
        <v>36</v>
      </c>
      <c r="C71" s="20"/>
      <c r="D71" s="48" t="s">
        <v>65</v>
      </c>
      <c r="E71" s="50"/>
      <c r="F71" s="127" t="s">
        <v>304</v>
      </c>
      <c r="G71" s="41">
        <v>1</v>
      </c>
      <c r="H71" s="41">
        <v>1</v>
      </c>
      <c r="I71" s="41">
        <v>1</v>
      </c>
      <c r="J71" s="40"/>
      <c r="K71" s="11"/>
      <c r="L71" s="11"/>
      <c r="M71" s="11"/>
      <c r="N71" s="11"/>
      <c r="O71" s="11"/>
    </row>
    <row r="72" spans="1:15" s="2" customFormat="1" x14ac:dyDescent="0.2">
      <c r="A72" s="10" t="s">
        <v>3</v>
      </c>
      <c r="B72" s="20"/>
      <c r="C72" s="20"/>
      <c r="D72" s="48" t="s">
        <v>66</v>
      </c>
      <c r="E72" s="49"/>
      <c r="F72" s="127" t="s">
        <v>305</v>
      </c>
      <c r="G72" s="41">
        <v>1</v>
      </c>
      <c r="H72" s="41">
        <v>1</v>
      </c>
      <c r="I72" s="41">
        <v>1</v>
      </c>
      <c r="J72" s="40"/>
      <c r="K72" s="11"/>
      <c r="L72" s="11"/>
      <c r="M72" s="11"/>
      <c r="N72" s="11"/>
      <c r="O72" s="11"/>
    </row>
    <row r="73" spans="1:15" s="2" customFormat="1" x14ac:dyDescent="0.2">
      <c r="A73" s="10" t="s">
        <v>3</v>
      </c>
      <c r="B73" s="20"/>
      <c r="C73" s="20"/>
      <c r="D73" s="48" t="s">
        <v>474</v>
      </c>
      <c r="E73" s="49"/>
      <c r="F73" s="127" t="s">
        <v>306</v>
      </c>
      <c r="G73" s="41">
        <v>1</v>
      </c>
      <c r="H73" s="41">
        <v>1</v>
      </c>
      <c r="I73" s="41">
        <v>1</v>
      </c>
      <c r="J73" s="40"/>
      <c r="K73" s="11"/>
      <c r="L73" s="11"/>
      <c r="M73" s="11"/>
      <c r="N73" s="11"/>
      <c r="O73" s="11"/>
    </row>
    <row r="74" spans="1:15" s="5" customFormat="1" x14ac:dyDescent="0.2">
      <c r="A74" s="8" t="s">
        <v>5</v>
      </c>
      <c r="B74" s="42" t="s">
        <v>4</v>
      </c>
      <c r="C74" s="42" t="s">
        <v>50</v>
      </c>
      <c r="F74" s="5" t="s">
        <v>14</v>
      </c>
      <c r="G74" s="5" t="s">
        <v>21</v>
      </c>
      <c r="H74" s="5">
        <v>0</v>
      </c>
      <c r="I74" s="5" t="s">
        <v>24</v>
      </c>
      <c r="J74" s="5">
        <v>0.4</v>
      </c>
      <c r="K74" s="5">
        <v>0</v>
      </c>
    </row>
    <row r="75" spans="1:15" s="2" customFormat="1" ht="30" customHeight="1" x14ac:dyDescent="0.2">
      <c r="A75" s="10" t="s">
        <v>3</v>
      </c>
      <c r="B75" s="20" t="s">
        <v>4</v>
      </c>
      <c r="C75" s="20" t="s">
        <v>33</v>
      </c>
      <c r="D75" s="48" t="s">
        <v>68</v>
      </c>
      <c r="E75" s="49"/>
      <c r="F75" s="127" t="s">
        <v>307</v>
      </c>
      <c r="G75" s="41">
        <v>1</v>
      </c>
      <c r="H75" s="41">
        <v>1</v>
      </c>
      <c r="I75" s="41">
        <v>1</v>
      </c>
      <c r="J75" s="40"/>
      <c r="K75" s="11"/>
      <c r="L75" s="11"/>
      <c r="M75" s="11"/>
      <c r="N75" s="11"/>
      <c r="O75" s="11"/>
    </row>
    <row r="76" spans="1:15" s="5" customFormat="1" x14ac:dyDescent="0.2">
      <c r="A76" s="8" t="s">
        <v>5</v>
      </c>
      <c r="B76" s="42" t="s">
        <v>0</v>
      </c>
      <c r="C76" s="42" t="s">
        <v>37</v>
      </c>
      <c r="F76" s="5" t="s">
        <v>14</v>
      </c>
      <c r="G76" s="5" t="s">
        <v>145</v>
      </c>
      <c r="H76" s="5">
        <v>0</v>
      </c>
      <c r="I76" s="5" t="s">
        <v>24</v>
      </c>
      <c r="J76" s="5">
        <v>0.4</v>
      </c>
      <c r="K76" s="5">
        <v>0</v>
      </c>
    </row>
    <row r="77" spans="1:15" s="2" customFormat="1" ht="25.5" x14ac:dyDescent="0.2">
      <c r="A77" s="10" t="s">
        <v>3</v>
      </c>
      <c r="B77" s="20" t="s">
        <v>0</v>
      </c>
      <c r="C77" s="20" t="s">
        <v>0</v>
      </c>
      <c r="D77" s="51" t="s">
        <v>475</v>
      </c>
      <c r="E77" s="50"/>
      <c r="F77" s="127" t="s">
        <v>308</v>
      </c>
      <c r="G77" s="41">
        <v>1</v>
      </c>
      <c r="H77" s="41">
        <v>1</v>
      </c>
      <c r="I77" s="41">
        <v>1</v>
      </c>
      <c r="J77" s="40"/>
      <c r="K77" s="11"/>
      <c r="L77" s="11"/>
      <c r="M77" s="11"/>
      <c r="N77" s="11"/>
      <c r="O77" s="11"/>
    </row>
    <row r="78" spans="1:15" s="5" customFormat="1" x14ac:dyDescent="0.2">
      <c r="A78" s="8" t="s">
        <v>5</v>
      </c>
      <c r="B78" s="42" t="s">
        <v>4</v>
      </c>
      <c r="C78" s="42" t="s">
        <v>137</v>
      </c>
      <c r="F78" s="5" t="s">
        <v>14</v>
      </c>
      <c r="G78" s="5" t="s">
        <v>21</v>
      </c>
      <c r="H78" s="5">
        <v>0</v>
      </c>
      <c r="I78" s="5" t="s">
        <v>24</v>
      </c>
      <c r="J78" s="5">
        <v>0.4</v>
      </c>
      <c r="K78" s="5">
        <v>0</v>
      </c>
    </row>
    <row r="79" spans="1:15" s="2" customFormat="1" ht="25.5" x14ac:dyDescent="0.2">
      <c r="A79" s="10" t="s">
        <v>3</v>
      </c>
      <c r="B79" s="20" t="s">
        <v>4</v>
      </c>
      <c r="C79" s="20" t="s">
        <v>33</v>
      </c>
      <c r="D79" s="48" t="s">
        <v>69</v>
      </c>
      <c r="E79" s="49"/>
      <c r="F79" s="127" t="s">
        <v>309</v>
      </c>
      <c r="G79" s="41">
        <v>1</v>
      </c>
      <c r="H79" s="41">
        <v>1</v>
      </c>
      <c r="I79" s="41">
        <v>1</v>
      </c>
      <c r="J79" s="40"/>
      <c r="K79" s="11"/>
      <c r="L79" s="11"/>
      <c r="M79" s="11"/>
      <c r="N79" s="11"/>
      <c r="O79" s="11"/>
    </row>
    <row r="80" spans="1:15" s="5" customFormat="1" x14ac:dyDescent="0.2">
      <c r="A80" s="8" t="s">
        <v>5</v>
      </c>
      <c r="B80" s="42" t="s">
        <v>0</v>
      </c>
      <c r="C80" s="42" t="s">
        <v>140</v>
      </c>
      <c r="F80" s="5" t="s">
        <v>14</v>
      </c>
      <c r="G80" s="5" t="s">
        <v>145</v>
      </c>
      <c r="H80" s="5">
        <v>0</v>
      </c>
      <c r="I80" s="5" t="s">
        <v>24</v>
      </c>
      <c r="J80" s="5">
        <v>0.4</v>
      </c>
      <c r="K80" s="5">
        <v>0</v>
      </c>
    </row>
    <row r="81" spans="1:15" s="74" customFormat="1" x14ac:dyDescent="0.2">
      <c r="A81" s="72" t="s">
        <v>135</v>
      </c>
      <c r="B81" s="73" t="s">
        <v>0</v>
      </c>
      <c r="C81" s="73" t="s">
        <v>142</v>
      </c>
    </row>
    <row r="82" spans="1:15" s="2" customFormat="1" x14ac:dyDescent="0.2">
      <c r="A82" s="10" t="s">
        <v>3</v>
      </c>
      <c r="B82" s="20" t="s">
        <v>0</v>
      </c>
      <c r="C82" s="20"/>
      <c r="D82" s="48" t="s">
        <v>511</v>
      </c>
      <c r="E82" s="80"/>
      <c r="F82" s="127" t="s">
        <v>310</v>
      </c>
      <c r="G82" s="41">
        <v>1</v>
      </c>
      <c r="H82" s="41">
        <v>1</v>
      </c>
      <c r="I82" s="41">
        <v>1</v>
      </c>
      <c r="J82" s="40"/>
      <c r="K82" s="11"/>
      <c r="L82" s="11"/>
      <c r="M82" s="11"/>
      <c r="N82" s="11"/>
      <c r="O82" s="11"/>
    </row>
    <row r="83" spans="1:15" s="5" customFormat="1" x14ac:dyDescent="0.2">
      <c r="A83" s="8" t="s">
        <v>5</v>
      </c>
      <c r="B83" s="42" t="s">
        <v>0</v>
      </c>
      <c r="C83" s="42" t="s">
        <v>48</v>
      </c>
      <c r="F83" s="5" t="s">
        <v>14</v>
      </c>
      <c r="G83" s="5" t="s">
        <v>145</v>
      </c>
      <c r="H83" s="5">
        <v>0</v>
      </c>
      <c r="I83" s="5" t="s">
        <v>24</v>
      </c>
      <c r="J83" s="5">
        <v>0.4</v>
      </c>
      <c r="K83" s="5">
        <v>0</v>
      </c>
    </row>
    <row r="84" spans="1:15" s="5" customFormat="1" x14ac:dyDescent="0.2">
      <c r="A84" s="8" t="s">
        <v>5</v>
      </c>
      <c r="B84" s="42" t="s">
        <v>4</v>
      </c>
      <c r="C84" s="42" t="s">
        <v>138</v>
      </c>
      <c r="F84" s="5" t="s">
        <v>14</v>
      </c>
      <c r="G84" s="5" t="s">
        <v>21</v>
      </c>
      <c r="H84" s="5">
        <v>0</v>
      </c>
      <c r="I84" s="5" t="s">
        <v>24</v>
      </c>
      <c r="J84" s="5">
        <v>0.4</v>
      </c>
      <c r="K84" s="5">
        <v>0</v>
      </c>
    </row>
    <row r="85" spans="1:15" s="2" customFormat="1" ht="25.5" x14ac:dyDescent="0.2">
      <c r="A85" s="10" t="s">
        <v>3</v>
      </c>
      <c r="B85" s="20" t="s">
        <v>4</v>
      </c>
      <c r="C85" s="20" t="s">
        <v>33</v>
      </c>
      <c r="D85" s="48" t="s">
        <v>70</v>
      </c>
      <c r="E85" s="49"/>
      <c r="F85" s="127" t="s">
        <v>311</v>
      </c>
      <c r="G85" s="41">
        <v>1</v>
      </c>
      <c r="H85" s="41">
        <v>1</v>
      </c>
      <c r="I85" s="41">
        <v>1</v>
      </c>
      <c r="J85" s="40"/>
      <c r="K85" s="11"/>
      <c r="L85" s="11"/>
      <c r="M85" s="11"/>
      <c r="N85" s="11"/>
      <c r="O85" s="11"/>
    </row>
    <row r="86" spans="1:15" s="5" customFormat="1" x14ac:dyDescent="0.2">
      <c r="A86" s="8" t="s">
        <v>5</v>
      </c>
      <c r="B86" s="42" t="s">
        <v>4</v>
      </c>
      <c r="C86" s="42" t="s">
        <v>71</v>
      </c>
      <c r="F86" s="5" t="s">
        <v>14</v>
      </c>
      <c r="G86" s="5" t="s">
        <v>21</v>
      </c>
      <c r="H86" s="5">
        <v>0</v>
      </c>
      <c r="I86" s="5" t="s">
        <v>24</v>
      </c>
      <c r="J86" s="5">
        <v>0.4</v>
      </c>
      <c r="K86" s="5">
        <v>0</v>
      </c>
    </row>
    <row r="87" spans="1:15" s="2" customFormat="1" ht="25.5" x14ac:dyDescent="0.2">
      <c r="A87" s="10" t="s">
        <v>3</v>
      </c>
      <c r="B87" s="20" t="s">
        <v>4</v>
      </c>
      <c r="C87" s="20" t="s">
        <v>33</v>
      </c>
      <c r="D87" s="48" t="s">
        <v>72</v>
      </c>
      <c r="E87" s="49"/>
      <c r="F87" s="127" t="s">
        <v>312</v>
      </c>
      <c r="G87" s="41">
        <v>1</v>
      </c>
      <c r="H87" s="41">
        <v>1</v>
      </c>
      <c r="I87" s="41">
        <v>1</v>
      </c>
      <c r="J87" s="40"/>
      <c r="K87" s="11"/>
      <c r="L87" s="11"/>
      <c r="M87" s="11"/>
      <c r="N87" s="11"/>
      <c r="O87" s="11"/>
    </row>
    <row r="88" spans="1:15" s="5" customFormat="1" x14ac:dyDescent="0.2">
      <c r="A88" s="8" t="s">
        <v>5</v>
      </c>
      <c r="B88" s="42" t="s">
        <v>4</v>
      </c>
      <c r="C88" s="42" t="s">
        <v>139</v>
      </c>
      <c r="F88" s="5" t="s">
        <v>14</v>
      </c>
      <c r="G88" s="5" t="s">
        <v>21</v>
      </c>
      <c r="H88" s="5">
        <v>0</v>
      </c>
      <c r="I88" s="5" t="s">
        <v>24</v>
      </c>
      <c r="J88" s="5">
        <v>0.4</v>
      </c>
      <c r="K88" s="5">
        <v>0</v>
      </c>
    </row>
    <row r="89" spans="1:15" s="2" customFormat="1" x14ac:dyDescent="0.2">
      <c r="A89" s="10" t="s">
        <v>3</v>
      </c>
      <c r="B89" s="20" t="s">
        <v>4</v>
      </c>
      <c r="C89" s="20" t="s">
        <v>33</v>
      </c>
      <c r="D89" s="48" t="s">
        <v>158</v>
      </c>
      <c r="E89" s="49"/>
      <c r="F89" s="127" t="s">
        <v>313</v>
      </c>
      <c r="G89" s="41">
        <v>1</v>
      </c>
      <c r="H89" s="41">
        <v>1</v>
      </c>
      <c r="I89" s="41">
        <v>1</v>
      </c>
      <c r="J89" s="40"/>
      <c r="K89" s="11"/>
      <c r="L89" s="11"/>
      <c r="M89" s="11"/>
      <c r="N89" s="11"/>
      <c r="O89" s="11"/>
    </row>
    <row r="90" spans="1:15" s="5" customFormat="1" x14ac:dyDescent="0.2">
      <c r="A90" s="8" t="s">
        <v>5</v>
      </c>
      <c r="B90" s="42" t="s">
        <v>4</v>
      </c>
      <c r="C90" s="42" t="s">
        <v>67</v>
      </c>
      <c r="F90" s="5" t="s">
        <v>14</v>
      </c>
      <c r="G90" s="5" t="s">
        <v>21</v>
      </c>
      <c r="H90" s="5">
        <v>0</v>
      </c>
      <c r="I90" s="5" t="s">
        <v>24</v>
      </c>
      <c r="J90" s="5">
        <v>0.4</v>
      </c>
      <c r="K90" s="5">
        <v>0</v>
      </c>
    </row>
    <row r="91" spans="1:15" s="2" customFormat="1" ht="25.5" x14ac:dyDescent="0.2">
      <c r="A91" s="10" t="s">
        <v>3</v>
      </c>
      <c r="B91" s="20" t="s">
        <v>4</v>
      </c>
      <c r="C91" s="20" t="s">
        <v>33</v>
      </c>
      <c r="D91" s="48" t="s">
        <v>73</v>
      </c>
      <c r="E91" s="49"/>
      <c r="F91" s="127" t="s">
        <v>314</v>
      </c>
      <c r="G91" s="41">
        <v>1</v>
      </c>
      <c r="H91" s="41">
        <v>1</v>
      </c>
      <c r="I91" s="41">
        <v>1</v>
      </c>
      <c r="J91" s="40"/>
      <c r="K91" s="11"/>
      <c r="L91" s="11"/>
      <c r="M91" s="11"/>
      <c r="N91" s="11"/>
      <c r="O91" s="11"/>
    </row>
    <row r="92" spans="1:15" s="5" customFormat="1" x14ac:dyDescent="0.2">
      <c r="A92" s="8" t="s">
        <v>5</v>
      </c>
      <c r="B92" s="42" t="s">
        <v>0</v>
      </c>
      <c r="C92" s="42" t="s">
        <v>42</v>
      </c>
      <c r="F92" s="5" t="s">
        <v>14</v>
      </c>
      <c r="G92" s="5" t="s">
        <v>145</v>
      </c>
      <c r="H92" s="5">
        <v>0</v>
      </c>
      <c r="I92" s="5" t="s">
        <v>24</v>
      </c>
      <c r="J92" s="5">
        <v>0.4</v>
      </c>
      <c r="K92" s="5">
        <v>0</v>
      </c>
    </row>
    <row r="93" spans="1:15" s="2" customFormat="1" x14ac:dyDescent="0.2">
      <c r="A93" s="10" t="s">
        <v>3</v>
      </c>
      <c r="B93" s="20" t="s">
        <v>0</v>
      </c>
      <c r="C93" s="20" t="s">
        <v>0</v>
      </c>
      <c r="D93" s="48" t="s">
        <v>74</v>
      </c>
      <c r="E93" s="49"/>
      <c r="F93" s="127" t="s">
        <v>315</v>
      </c>
      <c r="G93" s="41">
        <v>1</v>
      </c>
      <c r="H93" s="41">
        <v>1</v>
      </c>
      <c r="I93" s="41">
        <v>1</v>
      </c>
      <c r="J93" s="40"/>
      <c r="K93" s="11"/>
      <c r="L93" s="11"/>
      <c r="M93" s="11"/>
      <c r="N93" s="11"/>
      <c r="O93" s="11"/>
    </row>
    <row r="94" spans="1:15" s="5" customFormat="1" x14ac:dyDescent="0.2">
      <c r="A94" s="8" t="s">
        <v>5</v>
      </c>
      <c r="B94" s="42" t="s">
        <v>0</v>
      </c>
      <c r="C94" s="42" t="s">
        <v>49</v>
      </c>
      <c r="F94" s="5" t="s">
        <v>14</v>
      </c>
      <c r="G94" s="5" t="s">
        <v>145</v>
      </c>
      <c r="H94" s="5">
        <v>0</v>
      </c>
      <c r="I94" s="5" t="s">
        <v>24</v>
      </c>
      <c r="J94" s="5">
        <v>0.4</v>
      </c>
      <c r="K94" s="5">
        <v>0</v>
      </c>
    </row>
    <row r="95" spans="1:15" s="2" customFormat="1" ht="25.5" x14ac:dyDescent="0.2">
      <c r="A95" s="10" t="s">
        <v>3</v>
      </c>
      <c r="B95" s="20" t="s">
        <v>0</v>
      </c>
      <c r="C95" s="20" t="s">
        <v>0</v>
      </c>
      <c r="D95" s="48" t="s">
        <v>476</v>
      </c>
      <c r="E95" s="48"/>
      <c r="F95" s="127" t="s">
        <v>316</v>
      </c>
      <c r="G95" s="41">
        <v>1</v>
      </c>
      <c r="H95" s="41">
        <v>1</v>
      </c>
      <c r="I95" s="41">
        <v>1</v>
      </c>
      <c r="J95" s="40"/>
      <c r="K95" s="11"/>
      <c r="L95" s="11"/>
      <c r="M95" s="11"/>
      <c r="N95" s="11"/>
      <c r="O95" s="11"/>
    </row>
    <row r="96" spans="1:15" s="2" customFormat="1" x14ac:dyDescent="0.2">
      <c r="A96" s="10" t="s">
        <v>3</v>
      </c>
      <c r="B96" s="20"/>
      <c r="C96" s="20"/>
      <c r="D96" s="48" t="s">
        <v>477</v>
      </c>
      <c r="E96" s="49"/>
      <c r="F96" s="127" t="s">
        <v>317</v>
      </c>
      <c r="G96" s="41">
        <v>1</v>
      </c>
      <c r="H96" s="41">
        <v>1</v>
      </c>
      <c r="I96" s="41">
        <v>1</v>
      </c>
      <c r="J96" s="40"/>
      <c r="K96" s="11"/>
      <c r="L96" s="11"/>
      <c r="M96" s="11"/>
      <c r="N96" s="11"/>
      <c r="O96" s="11"/>
    </row>
    <row r="97" spans="1:15" s="5" customFormat="1" x14ac:dyDescent="0.2">
      <c r="A97" s="8" t="s">
        <v>5</v>
      </c>
      <c r="B97" s="42" t="s">
        <v>0</v>
      </c>
      <c r="C97" s="42" t="s">
        <v>462</v>
      </c>
      <c r="F97" s="5" t="s">
        <v>14</v>
      </c>
      <c r="G97" s="5" t="s">
        <v>145</v>
      </c>
      <c r="H97" s="5">
        <v>0</v>
      </c>
      <c r="I97" s="5" t="s">
        <v>24</v>
      </c>
      <c r="J97" s="5">
        <v>0.4</v>
      </c>
      <c r="K97" s="5">
        <v>0</v>
      </c>
    </row>
    <row r="98" spans="1:15" s="2" customFormat="1" x14ac:dyDescent="0.2">
      <c r="A98" s="10" t="s">
        <v>3</v>
      </c>
      <c r="B98" s="20" t="s">
        <v>0</v>
      </c>
      <c r="C98" s="20" t="s">
        <v>0</v>
      </c>
      <c r="D98" s="48" t="s">
        <v>75</v>
      </c>
      <c r="E98" s="49"/>
      <c r="F98" s="127" t="s">
        <v>318</v>
      </c>
      <c r="G98" s="41">
        <v>1</v>
      </c>
      <c r="H98" s="41">
        <v>1</v>
      </c>
      <c r="I98" s="41">
        <v>1</v>
      </c>
      <c r="J98" s="40"/>
      <c r="K98" s="11"/>
      <c r="L98" s="11"/>
      <c r="M98" s="11"/>
      <c r="N98" s="11"/>
      <c r="O98" s="11"/>
    </row>
    <row r="99" spans="1:15" s="5" customFormat="1" x14ac:dyDescent="0.2">
      <c r="A99" s="8" t="s">
        <v>5</v>
      </c>
      <c r="B99" s="42" t="s">
        <v>4</v>
      </c>
      <c r="C99" s="42" t="s">
        <v>88</v>
      </c>
      <c r="F99" s="5" t="s">
        <v>14</v>
      </c>
      <c r="G99" s="5" t="s">
        <v>21</v>
      </c>
      <c r="H99" s="5">
        <v>0</v>
      </c>
      <c r="I99" s="5" t="s">
        <v>24</v>
      </c>
      <c r="J99" s="5">
        <v>0.4</v>
      </c>
      <c r="K99" s="5">
        <v>0</v>
      </c>
    </row>
    <row r="100" spans="1:15" s="2" customFormat="1" x14ac:dyDescent="0.2">
      <c r="A100" s="10" t="s">
        <v>3</v>
      </c>
      <c r="B100" s="20" t="s">
        <v>4</v>
      </c>
      <c r="C100" s="20" t="s">
        <v>33</v>
      </c>
      <c r="D100" s="48" t="s">
        <v>512</v>
      </c>
      <c r="E100" s="49"/>
      <c r="F100" s="127" t="s">
        <v>319</v>
      </c>
      <c r="G100" s="41">
        <v>1</v>
      </c>
      <c r="H100" s="41">
        <v>1</v>
      </c>
      <c r="I100" s="41">
        <v>1</v>
      </c>
      <c r="J100" s="40"/>
      <c r="K100" s="11"/>
      <c r="L100" s="11"/>
      <c r="M100" s="11"/>
      <c r="N100" s="11"/>
      <c r="O100" s="11"/>
    </row>
    <row r="101" spans="1:15" s="2" customFormat="1" x14ac:dyDescent="0.2">
      <c r="A101" s="10" t="s">
        <v>3</v>
      </c>
      <c r="B101" s="20"/>
      <c r="C101" s="20"/>
      <c r="D101" s="51" t="s">
        <v>210</v>
      </c>
      <c r="E101" s="49"/>
      <c r="F101" s="127" t="s">
        <v>320</v>
      </c>
      <c r="G101" s="41">
        <v>1</v>
      </c>
      <c r="H101" s="41">
        <v>1</v>
      </c>
      <c r="I101" s="41">
        <v>1</v>
      </c>
      <c r="J101" s="40"/>
      <c r="K101" s="11"/>
      <c r="L101" s="11"/>
      <c r="M101" s="11"/>
      <c r="N101" s="11"/>
      <c r="O101" s="11"/>
    </row>
    <row r="102" spans="1:15" s="5" customFormat="1" x14ac:dyDescent="0.2">
      <c r="A102" s="8" t="s">
        <v>5</v>
      </c>
      <c r="B102" s="42" t="s">
        <v>4</v>
      </c>
      <c r="C102" s="42" t="s">
        <v>225</v>
      </c>
      <c r="F102" s="5" t="s">
        <v>14</v>
      </c>
      <c r="G102" s="5" t="s">
        <v>21</v>
      </c>
      <c r="H102" s="5">
        <v>0</v>
      </c>
      <c r="I102" s="5" t="s">
        <v>24</v>
      </c>
      <c r="J102" s="5">
        <v>0.4</v>
      </c>
      <c r="K102" s="5">
        <v>0</v>
      </c>
    </row>
    <row r="103" spans="1:15" s="2" customFormat="1" x14ac:dyDescent="0.2">
      <c r="A103" s="10" t="s">
        <v>3</v>
      </c>
      <c r="B103" s="20" t="s">
        <v>4</v>
      </c>
      <c r="C103" s="20" t="s">
        <v>33</v>
      </c>
      <c r="D103" s="51" t="s">
        <v>212</v>
      </c>
      <c r="E103" s="49"/>
      <c r="F103" s="127" t="s">
        <v>321</v>
      </c>
      <c r="G103" s="41"/>
      <c r="H103" s="41"/>
      <c r="I103" s="41"/>
      <c r="J103" s="40"/>
      <c r="K103" s="11"/>
      <c r="L103" s="11"/>
      <c r="M103" s="11"/>
      <c r="N103" s="11"/>
      <c r="O103" s="11"/>
    </row>
    <row r="104" spans="1:15" s="5" customFormat="1" x14ac:dyDescent="0.2">
      <c r="A104" s="8" t="s">
        <v>5</v>
      </c>
      <c r="B104" s="42" t="s">
        <v>4</v>
      </c>
      <c r="C104" s="42" t="s">
        <v>59</v>
      </c>
      <c r="F104" s="5" t="s">
        <v>14</v>
      </c>
      <c r="G104" s="5" t="s">
        <v>21</v>
      </c>
      <c r="H104" s="5">
        <v>0</v>
      </c>
      <c r="I104" s="5" t="s">
        <v>24</v>
      </c>
      <c r="J104" s="5">
        <v>0.4</v>
      </c>
      <c r="K104" s="5">
        <v>0</v>
      </c>
    </row>
    <row r="105" spans="1:15" s="2" customFormat="1" ht="25.5" x14ac:dyDescent="0.2">
      <c r="A105" s="10" t="s">
        <v>3</v>
      </c>
      <c r="B105" s="20" t="s">
        <v>4</v>
      </c>
      <c r="C105" s="20" t="s">
        <v>33</v>
      </c>
      <c r="D105" s="51" t="s">
        <v>478</v>
      </c>
      <c r="E105" s="49"/>
      <c r="F105" s="127" t="s">
        <v>322</v>
      </c>
      <c r="G105" s="41"/>
      <c r="H105" s="41"/>
      <c r="I105" s="41"/>
      <c r="J105" s="40"/>
      <c r="K105" s="11"/>
      <c r="L105" s="11"/>
      <c r="M105" s="11"/>
      <c r="N105" s="11"/>
      <c r="O105" s="11"/>
    </row>
    <row r="106" spans="1:15" s="2" customFormat="1" x14ac:dyDescent="0.2">
      <c r="A106" s="10" t="s">
        <v>3</v>
      </c>
      <c r="B106" s="20" t="s">
        <v>36</v>
      </c>
      <c r="C106" s="20"/>
      <c r="D106" s="51" t="s">
        <v>211</v>
      </c>
      <c r="E106" s="104"/>
      <c r="F106" s="128" t="s">
        <v>323</v>
      </c>
      <c r="G106" s="41"/>
      <c r="H106" s="41"/>
      <c r="I106" s="41"/>
      <c r="J106" s="40"/>
      <c r="K106" s="11"/>
      <c r="L106" s="11"/>
      <c r="M106" s="11"/>
      <c r="N106" s="11"/>
      <c r="O106" s="11"/>
    </row>
    <row r="107" spans="1:15" s="5" customFormat="1" x14ac:dyDescent="0.2">
      <c r="A107" s="8" t="s">
        <v>5</v>
      </c>
      <c r="B107" s="42" t="s">
        <v>4</v>
      </c>
      <c r="C107" s="42" t="s">
        <v>50</v>
      </c>
      <c r="F107" s="5" t="s">
        <v>14</v>
      </c>
      <c r="G107" s="5" t="s">
        <v>21</v>
      </c>
      <c r="H107" s="5">
        <v>0</v>
      </c>
      <c r="I107" s="5" t="s">
        <v>24</v>
      </c>
      <c r="J107" s="5">
        <v>0.4</v>
      </c>
      <c r="K107" s="5">
        <v>0</v>
      </c>
    </row>
    <row r="108" spans="1:15" s="2" customFormat="1" x14ac:dyDescent="0.2">
      <c r="A108" s="10" t="s">
        <v>3</v>
      </c>
      <c r="B108" s="20" t="s">
        <v>4</v>
      </c>
      <c r="C108" s="20" t="s">
        <v>33</v>
      </c>
      <c r="D108" s="51" t="s">
        <v>245</v>
      </c>
      <c r="E108" s="104"/>
      <c r="F108" s="128" t="s">
        <v>324</v>
      </c>
      <c r="G108" s="41"/>
      <c r="H108" s="41"/>
      <c r="I108" s="41"/>
      <c r="J108" s="40"/>
      <c r="K108" s="11"/>
      <c r="L108" s="11"/>
      <c r="M108" s="11"/>
      <c r="N108" s="11"/>
      <c r="O108" s="11"/>
    </row>
    <row r="109" spans="1:15" s="2" customFormat="1" x14ac:dyDescent="0.2">
      <c r="A109" s="10" t="s">
        <v>3</v>
      </c>
      <c r="B109" s="113" t="s">
        <v>36</v>
      </c>
      <c r="C109" s="20"/>
      <c r="D109" s="51" t="s">
        <v>513</v>
      </c>
      <c r="E109" s="104"/>
      <c r="F109" s="128" t="s">
        <v>325</v>
      </c>
      <c r="G109" s="41"/>
      <c r="H109" s="41"/>
      <c r="I109" s="41"/>
      <c r="J109" s="40"/>
      <c r="K109" s="11"/>
      <c r="L109" s="11"/>
      <c r="M109" s="11"/>
      <c r="N109" s="11"/>
      <c r="O109" s="11"/>
    </row>
    <row r="110" spans="1:15" s="2" customFormat="1" x14ac:dyDescent="0.2">
      <c r="A110" s="10" t="s">
        <v>3</v>
      </c>
      <c r="B110" s="20" t="s">
        <v>36</v>
      </c>
      <c r="C110" s="20"/>
      <c r="D110" s="51" t="s">
        <v>213</v>
      </c>
      <c r="E110" s="104"/>
      <c r="F110" s="127" t="s">
        <v>326</v>
      </c>
      <c r="G110" s="41"/>
      <c r="H110" s="41"/>
      <c r="I110" s="41"/>
      <c r="J110" s="40"/>
      <c r="K110" s="11"/>
      <c r="L110" s="11"/>
      <c r="M110" s="11"/>
      <c r="N110" s="11"/>
      <c r="O110" s="11"/>
    </row>
    <row r="111" spans="1:15" s="2" customFormat="1" x14ac:dyDescent="0.2">
      <c r="A111" s="10" t="s">
        <v>3</v>
      </c>
      <c r="B111" s="20"/>
      <c r="C111" s="20"/>
      <c r="D111" s="51" t="s">
        <v>514</v>
      </c>
      <c r="E111" s="104"/>
      <c r="F111" s="128" t="s">
        <v>327</v>
      </c>
      <c r="G111" s="41"/>
      <c r="H111" s="41"/>
      <c r="I111" s="41"/>
      <c r="J111" s="40"/>
      <c r="K111" s="11"/>
      <c r="L111" s="11"/>
      <c r="M111" s="11"/>
      <c r="N111" s="11"/>
      <c r="O111" s="11"/>
    </row>
    <row r="112" spans="1:15" s="5" customFormat="1" x14ac:dyDescent="0.2">
      <c r="A112" s="8" t="s">
        <v>5</v>
      </c>
      <c r="B112" s="42" t="s">
        <v>0</v>
      </c>
      <c r="C112" s="42" t="s">
        <v>463</v>
      </c>
      <c r="F112" s="5" t="s">
        <v>23</v>
      </c>
      <c r="G112" s="5" t="s">
        <v>145</v>
      </c>
      <c r="H112" s="5">
        <v>0</v>
      </c>
      <c r="I112" s="5" t="s">
        <v>24</v>
      </c>
      <c r="J112" s="5">
        <v>0.4</v>
      </c>
      <c r="K112" s="5">
        <v>0</v>
      </c>
    </row>
    <row r="113" spans="1:15" s="5" customFormat="1" x14ac:dyDescent="0.2">
      <c r="A113" s="8" t="s">
        <v>5</v>
      </c>
      <c r="B113" s="42" t="s">
        <v>4</v>
      </c>
      <c r="C113" s="42" t="s">
        <v>67</v>
      </c>
      <c r="F113" s="5" t="s">
        <v>23</v>
      </c>
      <c r="G113" s="5" t="s">
        <v>21</v>
      </c>
      <c r="H113" s="5">
        <v>0</v>
      </c>
      <c r="I113" s="5" t="s">
        <v>24</v>
      </c>
      <c r="J113" s="5">
        <v>0.4</v>
      </c>
      <c r="K113" s="5">
        <v>0</v>
      </c>
    </row>
    <row r="114" spans="1:15" s="71" customFormat="1" x14ac:dyDescent="0.2">
      <c r="A114" s="67" t="s">
        <v>134</v>
      </c>
      <c r="B114" s="68"/>
      <c r="C114" s="69"/>
      <c r="D114" s="70"/>
      <c r="E114" s="70"/>
    </row>
    <row r="115" spans="1:15" s="136" customFormat="1" x14ac:dyDescent="0.2">
      <c r="A115" s="134" t="s">
        <v>500</v>
      </c>
      <c r="B115" s="45" t="s">
        <v>4</v>
      </c>
      <c r="C115" s="138" t="s">
        <v>144</v>
      </c>
      <c r="D115" s="137"/>
      <c r="E115" s="137"/>
    </row>
    <row r="116" spans="1:15" s="60" customFormat="1" x14ac:dyDescent="0.2">
      <c r="A116" s="57" t="s">
        <v>130</v>
      </c>
      <c r="B116" s="58"/>
      <c r="C116" s="59">
        <v>180</v>
      </c>
      <c r="D116" s="59"/>
      <c r="E116" s="59"/>
    </row>
    <row r="117" spans="1:15" s="60" customFormat="1" x14ac:dyDescent="0.2">
      <c r="A117" s="57" t="s">
        <v>131</v>
      </c>
      <c r="B117" s="61" t="s">
        <v>4</v>
      </c>
      <c r="C117" s="61">
        <v>30</v>
      </c>
      <c r="D117" s="28"/>
      <c r="E117" s="28"/>
      <c r="F117" s="62"/>
      <c r="G117" s="63"/>
      <c r="H117" s="63"/>
      <c r="I117" s="63"/>
      <c r="J117" s="62"/>
      <c r="K117" s="64"/>
      <c r="L117" s="64"/>
      <c r="M117" s="64"/>
      <c r="N117" s="64"/>
      <c r="O117" s="64"/>
    </row>
    <row r="118" spans="1:15" s="60" customFormat="1" x14ac:dyDescent="0.2">
      <c r="A118" s="57" t="s">
        <v>503</v>
      </c>
      <c r="B118" s="61" t="s">
        <v>4</v>
      </c>
      <c r="C118" s="59"/>
      <c r="D118" s="59"/>
      <c r="E118" s="59"/>
    </row>
    <row r="119" spans="1:15" s="66" customFormat="1" x14ac:dyDescent="0.2">
      <c r="A119" s="12" t="s">
        <v>2</v>
      </c>
      <c r="B119" s="65" t="s">
        <v>132</v>
      </c>
      <c r="C119" s="4"/>
      <c r="D119" s="4"/>
      <c r="E119" s="4"/>
      <c r="F119" s="4">
        <v>1</v>
      </c>
      <c r="G119" s="26">
        <v>1</v>
      </c>
      <c r="H119" s="27">
        <v>0.5</v>
      </c>
      <c r="I119" s="66" t="s">
        <v>133</v>
      </c>
    </row>
    <row r="120" spans="1:15" x14ac:dyDescent="0.2">
      <c r="A120" s="44" t="s">
        <v>6</v>
      </c>
      <c r="B120" s="52"/>
      <c r="C120" s="17"/>
      <c r="D120" s="17"/>
      <c r="E120" s="18"/>
      <c r="F120" s="6"/>
      <c r="G120" s="6"/>
      <c r="H120" s="6"/>
      <c r="I120" s="6"/>
      <c r="J120" s="6"/>
      <c r="K120" s="6"/>
      <c r="L120" s="6"/>
    </row>
    <row r="121" spans="1:15" x14ac:dyDescent="0.2">
      <c r="A121" s="33" t="s">
        <v>8</v>
      </c>
      <c r="B121" s="39"/>
      <c r="C121" s="29"/>
      <c r="D121" s="29"/>
      <c r="E121" s="30"/>
      <c r="F121" s="31"/>
      <c r="G121" s="31"/>
      <c r="H121" s="31"/>
      <c r="I121" s="31"/>
      <c r="J121" s="31"/>
      <c r="K121" s="31"/>
      <c r="L121" s="31"/>
    </row>
  </sheetData>
  <conditionalFormatting sqref="G7:L7">
    <cfRule type="expression" dxfId="343" priority="68">
      <formula>$F$28</formula>
    </cfRule>
  </conditionalFormatting>
  <conditionalFormatting sqref="I7:L7">
    <cfRule type="expression" dxfId="342" priority="67">
      <formula>$H$28</formula>
    </cfRule>
  </conditionalFormatting>
  <conditionalFormatting sqref="H10:L10">
    <cfRule type="expression" dxfId="341" priority="40">
      <formula>$F$28</formula>
    </cfRule>
  </conditionalFormatting>
  <conditionalFormatting sqref="I10:L10">
    <cfRule type="expression" dxfId="340" priority="39">
      <formula>$H$28</formula>
    </cfRule>
  </conditionalFormatting>
  <conditionalFormatting sqref="G13:L13">
    <cfRule type="expression" dxfId="339" priority="36">
      <formula>$F$28</formula>
    </cfRule>
  </conditionalFormatting>
  <conditionalFormatting sqref="I13:L13">
    <cfRule type="expression" dxfId="338" priority="35">
      <formula>$H$28</formula>
    </cfRule>
  </conditionalFormatting>
  <conditionalFormatting sqref="G16:L16">
    <cfRule type="expression" dxfId="337" priority="34">
      <formula>$F$28</formula>
    </cfRule>
  </conditionalFormatting>
  <conditionalFormatting sqref="I16:L16">
    <cfRule type="expression" dxfId="336" priority="33">
      <formula>$H$28</formula>
    </cfRule>
  </conditionalFormatting>
  <conditionalFormatting sqref="G10">
    <cfRule type="expression" dxfId="335" priority="28">
      <formula>$F$28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42" id="{AB0563E5-D531-4D02-9CCE-8F0DC39D19FE}">
            <xm:f>'\Documents\Squire\Writing\__FINAL SCRIPT\[loveesquire_prologuetutorial_June20 (GINO).xlsm]FUNCTIONS'!#REF!="Hide"</xm:f>
            <x14:dxf>
              <fill>
                <patternFill>
                  <bgColor theme="7" tint="-0.499984740745262"/>
                </patternFill>
              </fill>
            </x14:dxf>
          </x14:cfRule>
          <xm:sqref>G19:K19</xm:sqref>
        </x14:conditionalFormatting>
        <x14:conditionalFormatting xmlns:xm="http://schemas.microsoft.com/office/excel/2006/main">
          <x14:cfRule type="expression" priority="143" id="{9A194682-C907-4724-9FFD-71D01D8827B4}">
            <xm:f>'\Documents\Squire\Writing\__FINAL SCRIPT\[loveesquire_prologuetutorial_June20 (GINO).xlsm]FUNCTIONS'!#REF!=0</xm:f>
            <x14:dxf>
              <fill>
                <patternFill>
                  <bgColor theme="7" tint="-0.499984740745262"/>
                </patternFill>
              </fill>
            </x14:dxf>
          </x14:cfRule>
          <xm:sqref>I19:K19</xm:sqref>
        </x14:conditionalFormatting>
        <x14:conditionalFormatting xmlns:xm="http://schemas.microsoft.com/office/excel/2006/main">
          <x14:cfRule type="expression" priority="140" id="{FB2C0F6A-4105-43A2-A594-0748B6457E5F}">
            <xm:f>'\Documents\Squire\Writing\__FINAL SCRIPT\[loveesquire_prologuetutorial_June20 (GINO).xlsm]FUNCTIONS'!#REF!="Hide"</xm:f>
            <x14:dxf>
              <fill>
                <patternFill>
                  <bgColor theme="7" tint="-0.499984740745262"/>
                </patternFill>
              </fill>
            </x14:dxf>
          </x14:cfRule>
          <xm:sqref>G21:K21</xm:sqref>
        </x14:conditionalFormatting>
        <x14:conditionalFormatting xmlns:xm="http://schemas.microsoft.com/office/excel/2006/main">
          <x14:cfRule type="expression" priority="141" id="{CE307BE1-B220-4B15-B3AC-DE3144AE194A}">
            <xm:f>'\Documents\Squire\Writing\__FINAL SCRIPT\[loveesquire_prologuetutorial_June20 (GINO).xlsm]FUNCTIONS'!#REF!=0</xm:f>
            <x14:dxf>
              <fill>
                <patternFill>
                  <bgColor theme="7" tint="-0.499984740745262"/>
                </patternFill>
              </fill>
            </x14:dxf>
          </x14:cfRule>
          <xm:sqref>I21:K21</xm:sqref>
        </x14:conditionalFormatting>
        <x14:conditionalFormatting xmlns:xm="http://schemas.microsoft.com/office/excel/2006/main">
          <x14:cfRule type="expression" priority="138" id="{EFBAEA39-36FC-4FD8-B923-879C962F740A}">
            <xm:f>'\Documents\Squire\Writing\__FINAL SCRIPT\[loveesquire_prologuetutorial_June20 (GINO).xlsm]FUNCTIONS'!#REF!="Hide"</xm:f>
            <x14:dxf>
              <fill>
                <patternFill>
                  <bgColor theme="7" tint="-0.499984740745262"/>
                </patternFill>
              </fill>
            </x14:dxf>
          </x14:cfRule>
          <xm:sqref>G24:K24</xm:sqref>
        </x14:conditionalFormatting>
        <x14:conditionalFormatting xmlns:xm="http://schemas.microsoft.com/office/excel/2006/main">
          <x14:cfRule type="expression" priority="139" id="{8DF719CF-31A5-4AD1-A715-C5C1221FD894}">
            <xm:f>'\Documents\Squire\Writing\__FINAL SCRIPT\[loveesquire_prologuetutorial_June20 (GINO).xlsm]FUNCTIONS'!#REF!=0</xm:f>
            <x14:dxf>
              <fill>
                <patternFill>
                  <bgColor theme="7" tint="-0.499984740745262"/>
                </patternFill>
              </fill>
            </x14:dxf>
          </x14:cfRule>
          <xm:sqref>I24:K24</xm:sqref>
        </x14:conditionalFormatting>
        <x14:conditionalFormatting xmlns:xm="http://schemas.microsoft.com/office/excel/2006/main">
          <x14:cfRule type="expression" priority="136" id="{F8561AEC-AABB-45AC-B4DC-869A6558C521}">
            <xm:f>'\Documents\Squire\Writing\__FINAL SCRIPT\[loveesquire_prologuetutorial_June20 (GINO).xlsm]FUNCTIONS'!#REF!="Hide"</xm:f>
            <x14:dxf>
              <fill>
                <patternFill>
                  <bgColor theme="7" tint="-0.499984740745262"/>
                </patternFill>
              </fill>
            </x14:dxf>
          </x14:cfRule>
          <xm:sqref>H27:K27</xm:sqref>
        </x14:conditionalFormatting>
        <x14:conditionalFormatting xmlns:xm="http://schemas.microsoft.com/office/excel/2006/main">
          <x14:cfRule type="expression" priority="137" id="{C926DBA1-41D6-4F78-A8A6-214686B8FC06}">
            <xm:f>'\Documents\Squire\Writing\__FINAL SCRIPT\[loveesquire_prologuetutorial_June20 (GINO).xlsm]FUNCTIONS'!#REF!=0</xm:f>
            <x14:dxf>
              <fill>
                <patternFill>
                  <bgColor theme="7" tint="-0.499984740745262"/>
                </patternFill>
              </fill>
            </x14:dxf>
          </x14:cfRule>
          <xm:sqref>I27:K27</xm:sqref>
        </x14:conditionalFormatting>
        <x14:conditionalFormatting xmlns:xm="http://schemas.microsoft.com/office/excel/2006/main">
          <x14:cfRule type="expression" priority="134" id="{EBF3BC7E-CAC6-46AA-B137-CF7C9FCA3A3C}">
            <xm:f>'\Documents\Squire\Writing\__FINAL SCRIPT\[loveesquire_prologuetutorial_June20 (GINO).xlsm]FUNCTIONS'!#REF!="Hide"</xm:f>
            <x14:dxf>
              <fill>
                <patternFill>
                  <bgColor theme="7" tint="-0.499984740745262"/>
                </patternFill>
              </fill>
            </x14:dxf>
          </x14:cfRule>
          <xm:sqref>H31:K31</xm:sqref>
        </x14:conditionalFormatting>
        <x14:conditionalFormatting xmlns:xm="http://schemas.microsoft.com/office/excel/2006/main">
          <x14:cfRule type="expression" priority="135" id="{6AFA88C9-8A55-403B-9C8F-E3225A85F7FC}">
            <xm:f>'\Documents\Squire\Writing\__FINAL SCRIPT\[loveesquire_prologuetutorial_June20 (GINO).xlsm]FUNCTIONS'!#REF!=0</xm:f>
            <x14:dxf>
              <fill>
                <patternFill>
                  <bgColor theme="7" tint="-0.499984740745262"/>
                </patternFill>
              </fill>
            </x14:dxf>
          </x14:cfRule>
          <xm:sqref>I31:K31</xm:sqref>
        </x14:conditionalFormatting>
        <x14:conditionalFormatting xmlns:xm="http://schemas.microsoft.com/office/excel/2006/main">
          <x14:cfRule type="expression" priority="132" id="{49993042-A99C-401F-9662-C7481A4D3E15}">
            <xm:f>'\Documents\Squire\Writing\__FINAL SCRIPT\[loveesquire_prologuetutorial_June20 (GINO).xlsm]FUNCTIONS'!#REF!="Hide"</xm:f>
            <x14:dxf>
              <fill>
                <patternFill>
                  <bgColor theme="7" tint="-0.499984740745262"/>
                </patternFill>
              </fill>
            </x14:dxf>
          </x14:cfRule>
          <xm:sqref>H34:K34</xm:sqref>
        </x14:conditionalFormatting>
        <x14:conditionalFormatting xmlns:xm="http://schemas.microsoft.com/office/excel/2006/main">
          <x14:cfRule type="expression" priority="133" id="{37C8CC38-7AF4-494B-A7AF-6D232279D098}">
            <xm:f>'\Documents\Squire\Writing\__FINAL SCRIPT\[loveesquire_prologuetutorial_June20 (GINO).xlsm]FUNCTIONS'!#REF!=0</xm:f>
            <x14:dxf>
              <fill>
                <patternFill>
                  <bgColor theme="7" tint="-0.499984740745262"/>
                </patternFill>
              </fill>
            </x14:dxf>
          </x14:cfRule>
          <xm:sqref>I34:K34</xm:sqref>
        </x14:conditionalFormatting>
        <x14:conditionalFormatting xmlns:xm="http://schemas.microsoft.com/office/excel/2006/main">
          <x14:cfRule type="expression" priority="130" id="{5E8A1F77-F502-491B-AF91-4ABF688FE4B5}">
            <xm:f>'\Documents\Squire\Writing\__FINAL SCRIPT\[loveesquire_prologuetutorial_June20 (GINO).xlsm]FUNCTIONS'!#REF!="Hide"</xm:f>
            <x14:dxf>
              <fill>
                <patternFill>
                  <bgColor theme="7" tint="-0.499984740745262"/>
                </patternFill>
              </fill>
            </x14:dxf>
          </x14:cfRule>
          <xm:sqref>H37:K37</xm:sqref>
        </x14:conditionalFormatting>
        <x14:conditionalFormatting xmlns:xm="http://schemas.microsoft.com/office/excel/2006/main">
          <x14:cfRule type="expression" priority="131" id="{9F5D2A9E-A825-4A61-AEE8-B58B4758C054}">
            <xm:f>'\Documents\Squire\Writing\__FINAL SCRIPT\[loveesquire_prologuetutorial_June20 (GINO).xlsm]FUNCTIONS'!#REF!=0</xm:f>
            <x14:dxf>
              <fill>
                <patternFill>
                  <bgColor theme="7" tint="-0.499984740745262"/>
                </patternFill>
              </fill>
            </x14:dxf>
          </x14:cfRule>
          <xm:sqref>I37:K37</xm:sqref>
        </x14:conditionalFormatting>
        <x14:conditionalFormatting xmlns:xm="http://schemas.microsoft.com/office/excel/2006/main">
          <x14:cfRule type="expression" priority="128" id="{B7B43007-0922-4534-9D96-34E42D1F65DD}">
            <xm:f>'\Documents\Squire\Writing\__FINAL SCRIPT\[loveesquire_prologuetutorial_June20 (GINO).xlsm]FUNCTIONS'!#REF!="Hide"</xm:f>
            <x14:dxf>
              <fill>
                <patternFill>
                  <bgColor theme="7" tint="-0.499984740745262"/>
                </patternFill>
              </fill>
            </x14:dxf>
          </x14:cfRule>
          <xm:sqref>H41:K41</xm:sqref>
        </x14:conditionalFormatting>
        <x14:conditionalFormatting xmlns:xm="http://schemas.microsoft.com/office/excel/2006/main">
          <x14:cfRule type="expression" priority="129" id="{0246EC0D-6E10-41E6-ACAA-8953E5D9E4EA}">
            <xm:f>'\Documents\Squire\Writing\__FINAL SCRIPT\[loveesquire_prologuetutorial_June20 (GINO).xlsm]FUNCTIONS'!#REF!=0</xm:f>
            <x14:dxf>
              <fill>
                <patternFill>
                  <bgColor theme="7" tint="-0.499984740745262"/>
                </patternFill>
              </fill>
            </x14:dxf>
          </x14:cfRule>
          <xm:sqref>I41:K41</xm:sqref>
        </x14:conditionalFormatting>
        <x14:conditionalFormatting xmlns:xm="http://schemas.microsoft.com/office/excel/2006/main">
          <x14:cfRule type="expression" priority="126" id="{72D6ACE6-4C9C-4B34-8B29-E1332C137BD7}">
            <xm:f>'\Documents\Squire\Writing\__FINAL SCRIPT\[loveesquire_prologuetutorial_June20 (GINO).xlsm]FUNCTIONS'!#REF!="Hide"</xm:f>
            <x14:dxf>
              <fill>
                <patternFill>
                  <bgColor theme="7" tint="-0.499984740745262"/>
                </patternFill>
              </fill>
            </x14:dxf>
          </x14:cfRule>
          <xm:sqref>H51:K51</xm:sqref>
        </x14:conditionalFormatting>
        <x14:conditionalFormatting xmlns:xm="http://schemas.microsoft.com/office/excel/2006/main">
          <x14:cfRule type="expression" priority="127" id="{724F6CD7-50C5-4F41-A37B-EB82C471DFBD}">
            <xm:f>'\Documents\Squire\Writing\__FINAL SCRIPT\[loveesquire_prologuetutorial_June20 (GINO).xlsm]FUNCTIONS'!#REF!=0</xm:f>
            <x14:dxf>
              <fill>
                <patternFill>
                  <bgColor theme="7" tint="-0.499984740745262"/>
                </patternFill>
              </fill>
            </x14:dxf>
          </x14:cfRule>
          <xm:sqref>I51:K51</xm:sqref>
        </x14:conditionalFormatting>
        <x14:conditionalFormatting xmlns:xm="http://schemas.microsoft.com/office/excel/2006/main">
          <x14:cfRule type="expression" priority="124" id="{ABF1E79A-AC9F-4A82-BC1F-B19D0A9D7782}">
            <xm:f>'\Documents\Squire\Writing\__FINAL SCRIPT\[loveesquire_prologuetutorial_June20 (GINO).xlsm]FUNCTIONS'!#REF!="Hide"</xm:f>
            <x14:dxf>
              <fill>
                <patternFill>
                  <bgColor theme="7" tint="-0.499984740745262"/>
                </patternFill>
              </fill>
            </x14:dxf>
          </x14:cfRule>
          <xm:sqref>H56:K56</xm:sqref>
        </x14:conditionalFormatting>
        <x14:conditionalFormatting xmlns:xm="http://schemas.microsoft.com/office/excel/2006/main">
          <x14:cfRule type="expression" priority="125" id="{92D35D5F-375A-43EF-A59C-1836AF15C770}">
            <xm:f>'\Documents\Squire\Writing\__FINAL SCRIPT\[loveesquire_prologuetutorial_June20 (GINO).xlsm]FUNCTIONS'!#REF!=0</xm:f>
            <x14:dxf>
              <fill>
                <patternFill>
                  <bgColor theme="7" tint="-0.499984740745262"/>
                </patternFill>
              </fill>
            </x14:dxf>
          </x14:cfRule>
          <xm:sqref>I56:K56</xm:sqref>
        </x14:conditionalFormatting>
        <x14:conditionalFormatting xmlns:xm="http://schemas.microsoft.com/office/excel/2006/main">
          <x14:cfRule type="expression" priority="122" id="{AAFA923E-89D2-48D6-8BBF-616DB3B07153}">
            <xm:f>'\Documents\Squire\Writing\__FINAL SCRIPT\[loveesquire_prologuetutorial_June20 (GINO).xlsm]FUNCTIONS'!#REF!="Hide"</xm:f>
            <x14:dxf>
              <fill>
                <patternFill>
                  <bgColor theme="7" tint="-0.499984740745262"/>
                </patternFill>
              </fill>
            </x14:dxf>
          </x14:cfRule>
          <xm:sqref>H29:K29</xm:sqref>
        </x14:conditionalFormatting>
        <x14:conditionalFormatting xmlns:xm="http://schemas.microsoft.com/office/excel/2006/main">
          <x14:cfRule type="expression" priority="123" id="{7AE7AB7C-CBE0-4684-AE16-74E75C52E6F3}">
            <xm:f>'\Documents\Squire\Writing\__FINAL SCRIPT\[loveesquire_prologuetutorial_June20 (GINO).xlsm]FUNCTIONS'!#REF!=0</xm:f>
            <x14:dxf>
              <fill>
                <patternFill>
                  <bgColor theme="7" tint="-0.499984740745262"/>
                </patternFill>
              </fill>
            </x14:dxf>
          </x14:cfRule>
          <xm:sqref>I29:K29</xm:sqref>
        </x14:conditionalFormatting>
        <x14:conditionalFormatting xmlns:xm="http://schemas.microsoft.com/office/excel/2006/main">
          <x14:cfRule type="expression" priority="118" id="{811761C4-02F7-4BAB-AC25-59AFDCFECAFA}">
            <xm:f>'\Documents\Squire\Writing\__FINAL SCRIPT\[loveesquire_prologuetutorial_June20 (GINO).xlsm]FUNCTIONS'!#REF!="Hide"</xm:f>
            <x14:dxf>
              <fill>
                <patternFill>
                  <bgColor theme="7" tint="-0.499984740745262"/>
                </patternFill>
              </fill>
            </x14:dxf>
          </x14:cfRule>
          <xm:sqref>H60:K61</xm:sqref>
        </x14:conditionalFormatting>
        <x14:conditionalFormatting xmlns:xm="http://schemas.microsoft.com/office/excel/2006/main">
          <x14:cfRule type="expression" priority="119" id="{19C62E88-01BB-45E5-ADC3-867AF320D924}">
            <xm:f>'\Documents\Squire\Writing\__FINAL SCRIPT\[loveesquire_prologuetutorial_June20 (GINO).xlsm]FUNCTIONS'!#REF!=0</xm:f>
            <x14:dxf>
              <fill>
                <patternFill>
                  <bgColor theme="7" tint="-0.499984740745262"/>
                </patternFill>
              </fill>
            </x14:dxf>
          </x14:cfRule>
          <xm:sqref>I60:K61</xm:sqref>
        </x14:conditionalFormatting>
        <x14:conditionalFormatting xmlns:xm="http://schemas.microsoft.com/office/excel/2006/main">
          <x14:cfRule type="expression" priority="116" id="{865AE4A4-F0EC-4306-8D48-D23EFD6F3529}">
            <xm:f>'\Documents\Squire\Writing\__FINAL SCRIPT\[loveesquire_prologuetutorial_June20 (GINO).xlsm]FUNCTIONS'!#REF!="Hide"</xm:f>
            <x14:dxf>
              <fill>
                <patternFill>
                  <bgColor theme="7" tint="-0.499984740745262"/>
                </patternFill>
              </fill>
            </x14:dxf>
          </x14:cfRule>
          <xm:sqref>H76:K76</xm:sqref>
        </x14:conditionalFormatting>
        <x14:conditionalFormatting xmlns:xm="http://schemas.microsoft.com/office/excel/2006/main">
          <x14:cfRule type="expression" priority="117" id="{A8904A52-B828-4B7E-8314-CE4FD90B7D0A}">
            <xm:f>'\Documents\Squire\Writing\__FINAL SCRIPT\[loveesquire_prologuetutorial_June20 (GINO).xlsm]FUNCTIONS'!#REF!=0</xm:f>
            <x14:dxf>
              <fill>
                <patternFill>
                  <bgColor theme="7" tint="-0.499984740745262"/>
                </patternFill>
              </fill>
            </x14:dxf>
          </x14:cfRule>
          <xm:sqref>I76:K76</xm:sqref>
        </x14:conditionalFormatting>
        <x14:conditionalFormatting xmlns:xm="http://schemas.microsoft.com/office/excel/2006/main">
          <x14:cfRule type="expression" priority="114" id="{DB5B422C-D6A0-4FF3-896B-F93D34B60733}">
            <xm:f>'\Documents\Squire\Writing\__FINAL SCRIPT\[loveesquire_prologuetutorial_June20 (GINO).xlsm]FUNCTIONS'!#REF!="Hide"</xm:f>
            <x14:dxf>
              <fill>
                <patternFill>
                  <bgColor theme="7" tint="-0.499984740745262"/>
                </patternFill>
              </fill>
            </x14:dxf>
          </x14:cfRule>
          <xm:sqref>H68:K68</xm:sqref>
        </x14:conditionalFormatting>
        <x14:conditionalFormatting xmlns:xm="http://schemas.microsoft.com/office/excel/2006/main">
          <x14:cfRule type="expression" priority="115" id="{326C57C4-5BBD-48F7-9E99-9BAFFD4D8059}">
            <xm:f>'\Documents\Squire\Writing\__FINAL SCRIPT\[loveesquire_prologuetutorial_June20 (GINO).xlsm]FUNCTIONS'!#REF!=0</xm:f>
            <x14:dxf>
              <fill>
                <patternFill>
                  <bgColor theme="7" tint="-0.499984740745262"/>
                </patternFill>
              </fill>
            </x14:dxf>
          </x14:cfRule>
          <xm:sqref>I68:K68</xm:sqref>
        </x14:conditionalFormatting>
        <x14:conditionalFormatting xmlns:xm="http://schemas.microsoft.com/office/excel/2006/main">
          <x14:cfRule type="expression" priority="112" id="{25222B39-EC10-463E-B708-79ADB0B31E2C}">
            <xm:f>'\Documents\Squire\Writing\__FINAL SCRIPT\[loveesquire_prologuetutorial_June20 (GINO).xlsm]FUNCTIONS'!#REF!="Hide"</xm:f>
            <x14:dxf>
              <fill>
                <patternFill>
                  <bgColor theme="7" tint="-0.499984740745262"/>
                </patternFill>
              </fill>
            </x14:dxf>
          </x14:cfRule>
          <xm:sqref>H74:K74</xm:sqref>
        </x14:conditionalFormatting>
        <x14:conditionalFormatting xmlns:xm="http://schemas.microsoft.com/office/excel/2006/main">
          <x14:cfRule type="expression" priority="113" id="{2B063280-BD07-444C-B074-EFCB153B476E}">
            <xm:f>'\Documents\Squire\Writing\__FINAL SCRIPT\[loveesquire_prologuetutorial_June20 (GINO).xlsm]FUNCTIONS'!#REF!=0</xm:f>
            <x14:dxf>
              <fill>
                <patternFill>
                  <bgColor theme="7" tint="-0.499984740745262"/>
                </patternFill>
              </fill>
            </x14:dxf>
          </x14:cfRule>
          <xm:sqref>I74:K74</xm:sqref>
        </x14:conditionalFormatting>
        <x14:conditionalFormatting xmlns:xm="http://schemas.microsoft.com/office/excel/2006/main">
          <x14:cfRule type="expression" priority="110" id="{7C933ACC-B351-4ABF-9808-7F0CB2A264CA}">
            <xm:f>'\Documents\Squire\Writing\__FINAL SCRIPT\[loveesquire_prologuetutorial_June20 (GINO).xlsm]FUNCTIONS'!#REF!="Hide"</xm:f>
            <x14:dxf>
              <fill>
                <patternFill>
                  <bgColor theme="7" tint="-0.499984740745262"/>
                </patternFill>
              </fill>
            </x14:dxf>
          </x14:cfRule>
          <xm:sqref>H78:K78</xm:sqref>
        </x14:conditionalFormatting>
        <x14:conditionalFormatting xmlns:xm="http://schemas.microsoft.com/office/excel/2006/main">
          <x14:cfRule type="expression" priority="111" id="{9F5C9260-712B-4FB1-8ABA-E87A68442B57}">
            <xm:f>'\Documents\Squire\Writing\__FINAL SCRIPT\[loveesquire_prologuetutorial_June20 (GINO).xlsm]FUNCTIONS'!#REF!=0</xm:f>
            <x14:dxf>
              <fill>
                <patternFill>
                  <bgColor theme="7" tint="-0.499984740745262"/>
                </patternFill>
              </fill>
            </x14:dxf>
          </x14:cfRule>
          <xm:sqref>I78:K78</xm:sqref>
        </x14:conditionalFormatting>
        <x14:conditionalFormatting xmlns:xm="http://schemas.microsoft.com/office/excel/2006/main">
          <x14:cfRule type="expression" priority="108" id="{C3070441-4CFB-454E-8738-65D10CF9EB2E}">
            <xm:f>'\Documents\Squire\Writing\__FINAL SCRIPT\[loveesquire_prologuetutorial_June20 (GINO).xlsm]FUNCTIONS'!#REF!="Hide"</xm:f>
            <x14:dxf>
              <fill>
                <patternFill>
                  <bgColor theme="7" tint="-0.499984740745262"/>
                </patternFill>
              </fill>
            </x14:dxf>
          </x14:cfRule>
          <xm:sqref>H80:K81</xm:sqref>
        </x14:conditionalFormatting>
        <x14:conditionalFormatting xmlns:xm="http://schemas.microsoft.com/office/excel/2006/main">
          <x14:cfRule type="expression" priority="109" id="{E418D1F2-10FB-429E-A1D3-CF0E0C1314E6}">
            <xm:f>'\Documents\Squire\Writing\__FINAL SCRIPT\[loveesquire_prologuetutorial_June20 (GINO).xlsm]FUNCTIONS'!#REF!=0</xm:f>
            <x14:dxf>
              <fill>
                <patternFill>
                  <bgColor theme="7" tint="-0.499984740745262"/>
                </patternFill>
              </fill>
            </x14:dxf>
          </x14:cfRule>
          <xm:sqref>I80:K81</xm:sqref>
        </x14:conditionalFormatting>
        <x14:conditionalFormatting xmlns:xm="http://schemas.microsoft.com/office/excel/2006/main">
          <x14:cfRule type="expression" priority="106" id="{AA024F1A-C235-4156-B4A2-ECBE9FC82D61}">
            <xm:f>'\Documents\Squire\Writing\__FINAL SCRIPT\[loveesquire_prologuetutorial_June20 (GINO).xlsm]FUNCTIONS'!#REF!="Hide"</xm:f>
            <x14:dxf>
              <fill>
                <patternFill>
                  <bgColor theme="7" tint="-0.499984740745262"/>
                </patternFill>
              </fill>
            </x14:dxf>
          </x14:cfRule>
          <xm:sqref>H83:K83</xm:sqref>
        </x14:conditionalFormatting>
        <x14:conditionalFormatting xmlns:xm="http://schemas.microsoft.com/office/excel/2006/main">
          <x14:cfRule type="expression" priority="107" id="{5B2F2AAA-97AE-4B1E-8EB6-C89A22B55326}">
            <xm:f>'\Documents\Squire\Writing\__FINAL SCRIPT\[loveesquire_prologuetutorial_June20 (GINO).xlsm]FUNCTIONS'!#REF!=0</xm:f>
            <x14:dxf>
              <fill>
                <patternFill>
                  <bgColor theme="7" tint="-0.499984740745262"/>
                </patternFill>
              </fill>
            </x14:dxf>
          </x14:cfRule>
          <xm:sqref>I83:K83</xm:sqref>
        </x14:conditionalFormatting>
        <x14:conditionalFormatting xmlns:xm="http://schemas.microsoft.com/office/excel/2006/main">
          <x14:cfRule type="expression" priority="104" id="{2DC8E999-A299-4C18-9312-B5178F68538A}">
            <xm:f>'\Documents\Squire\Writing\__FINAL SCRIPT\[loveesquire_prologuetutorial_June20 (GINO).xlsm]FUNCTIONS'!#REF!="Hide"</xm:f>
            <x14:dxf>
              <fill>
                <patternFill>
                  <bgColor theme="7" tint="-0.499984740745262"/>
                </patternFill>
              </fill>
            </x14:dxf>
          </x14:cfRule>
          <xm:sqref>H84:K84</xm:sqref>
        </x14:conditionalFormatting>
        <x14:conditionalFormatting xmlns:xm="http://schemas.microsoft.com/office/excel/2006/main">
          <x14:cfRule type="expression" priority="105" id="{91D1F069-7ADA-44B5-9DE9-E2A01AD899EB}">
            <xm:f>'\Documents\Squire\Writing\__FINAL SCRIPT\[loveesquire_prologuetutorial_June20 (GINO).xlsm]FUNCTIONS'!#REF!=0</xm:f>
            <x14:dxf>
              <fill>
                <patternFill>
                  <bgColor theme="7" tint="-0.499984740745262"/>
                </patternFill>
              </fill>
            </x14:dxf>
          </x14:cfRule>
          <xm:sqref>I84:K84</xm:sqref>
        </x14:conditionalFormatting>
        <x14:conditionalFormatting xmlns:xm="http://schemas.microsoft.com/office/excel/2006/main">
          <x14:cfRule type="expression" priority="102" id="{40D5DCC3-A137-49CF-8898-4B00831D477C}">
            <xm:f>'\Documents\Squire\Writing\__FINAL SCRIPT\[loveesquire_prologuetutorial_June20 (GINO).xlsm]FUNCTIONS'!#REF!="Hide"</xm:f>
            <x14:dxf>
              <fill>
                <patternFill>
                  <bgColor theme="7" tint="-0.499984740745262"/>
                </patternFill>
              </fill>
            </x14:dxf>
          </x14:cfRule>
          <xm:sqref>H86:K86</xm:sqref>
        </x14:conditionalFormatting>
        <x14:conditionalFormatting xmlns:xm="http://schemas.microsoft.com/office/excel/2006/main">
          <x14:cfRule type="expression" priority="103" id="{88D33C27-ACA8-404E-AE95-A934657C055C}">
            <xm:f>'\Documents\Squire\Writing\__FINAL SCRIPT\[loveesquire_prologuetutorial_June20 (GINO).xlsm]FUNCTIONS'!#REF!=0</xm:f>
            <x14:dxf>
              <fill>
                <patternFill>
                  <bgColor theme="7" tint="-0.499984740745262"/>
                </patternFill>
              </fill>
            </x14:dxf>
          </x14:cfRule>
          <xm:sqref>I86:K86</xm:sqref>
        </x14:conditionalFormatting>
        <x14:conditionalFormatting xmlns:xm="http://schemas.microsoft.com/office/excel/2006/main">
          <x14:cfRule type="expression" priority="100" id="{35211399-E5F6-40D5-ADFE-1C7FB3E23686}">
            <xm:f>'\Documents\Squire\Writing\__FINAL SCRIPT\[loveesquire_prologuetutorial_June20 (GINO).xlsm]FUNCTIONS'!#REF!="Hide"</xm:f>
            <x14:dxf>
              <fill>
                <patternFill>
                  <bgColor theme="7" tint="-0.499984740745262"/>
                </patternFill>
              </fill>
            </x14:dxf>
          </x14:cfRule>
          <xm:sqref>H88:K88</xm:sqref>
        </x14:conditionalFormatting>
        <x14:conditionalFormatting xmlns:xm="http://schemas.microsoft.com/office/excel/2006/main">
          <x14:cfRule type="expression" priority="101" id="{BD2490E3-5729-4212-BD27-B44DC672C0EC}">
            <xm:f>'\Documents\Squire\Writing\__FINAL SCRIPT\[loveesquire_prologuetutorial_June20 (GINO).xlsm]FUNCTIONS'!#REF!=0</xm:f>
            <x14:dxf>
              <fill>
                <patternFill>
                  <bgColor theme="7" tint="-0.499984740745262"/>
                </patternFill>
              </fill>
            </x14:dxf>
          </x14:cfRule>
          <xm:sqref>I88:K88</xm:sqref>
        </x14:conditionalFormatting>
        <x14:conditionalFormatting xmlns:xm="http://schemas.microsoft.com/office/excel/2006/main">
          <x14:cfRule type="expression" priority="98" id="{EC2C5682-E84A-47D3-B1B7-9F1D7F2068FE}">
            <xm:f>'\Documents\Squire\Writing\__FINAL SCRIPT\[loveesquire_prologuetutorial_June20 (GINO).xlsm]FUNCTIONS'!#REF!="Hide"</xm:f>
            <x14:dxf>
              <fill>
                <patternFill>
                  <bgColor theme="7" tint="-0.499984740745262"/>
                </patternFill>
              </fill>
            </x14:dxf>
          </x14:cfRule>
          <xm:sqref>H92:K92</xm:sqref>
        </x14:conditionalFormatting>
        <x14:conditionalFormatting xmlns:xm="http://schemas.microsoft.com/office/excel/2006/main">
          <x14:cfRule type="expression" priority="99" id="{601036DD-554C-413E-89D2-E8CAABD2D6EF}">
            <xm:f>'\Documents\Squire\Writing\__FINAL SCRIPT\[loveesquire_prologuetutorial_June20 (GINO).xlsm]FUNCTIONS'!#REF!=0</xm:f>
            <x14:dxf>
              <fill>
                <patternFill>
                  <bgColor theme="7" tint="-0.499984740745262"/>
                </patternFill>
              </fill>
            </x14:dxf>
          </x14:cfRule>
          <xm:sqref>I92:K92</xm:sqref>
        </x14:conditionalFormatting>
        <x14:conditionalFormatting xmlns:xm="http://schemas.microsoft.com/office/excel/2006/main">
          <x14:cfRule type="expression" priority="92" id="{7F3B9CAC-950C-4900-945A-124954C122D9}">
            <xm:f>'\Documents\Squire\Writing\__FINAL SCRIPT\[loveesquire_prologuetutorial_June20 (GINO).xlsm]FUNCTIONS'!#REF!="Hide"</xm:f>
            <x14:dxf>
              <fill>
                <patternFill>
                  <bgColor theme="7" tint="-0.499984740745262"/>
                </patternFill>
              </fill>
            </x14:dxf>
          </x14:cfRule>
          <xm:sqref>H97:K97</xm:sqref>
        </x14:conditionalFormatting>
        <x14:conditionalFormatting xmlns:xm="http://schemas.microsoft.com/office/excel/2006/main">
          <x14:cfRule type="expression" priority="93" id="{56262849-234D-4DF4-B9E3-3E97BDC6821D}">
            <xm:f>'\Documents\Squire\Writing\__FINAL SCRIPT\[loveesquire_prologuetutorial_June20 (GINO).xlsm]FUNCTIONS'!#REF!=0</xm:f>
            <x14:dxf>
              <fill>
                <patternFill>
                  <bgColor theme="7" tint="-0.499984740745262"/>
                </patternFill>
              </fill>
            </x14:dxf>
          </x14:cfRule>
          <xm:sqref>I97:K97</xm:sqref>
        </x14:conditionalFormatting>
        <x14:conditionalFormatting xmlns:xm="http://schemas.microsoft.com/office/excel/2006/main">
          <x14:cfRule type="expression" priority="90" id="{F0F24D08-E36A-4311-B0A9-9E72044199AB}">
            <xm:f>'\Documents\Squire\Writing\__FINAL SCRIPT\[loveesquire_prologuetutorial_June20 (GINO).xlsm]FUNCTIONS'!#REF!="Hide"</xm:f>
            <x14:dxf>
              <fill>
                <patternFill>
                  <bgColor theme="7" tint="-0.499984740745262"/>
                </patternFill>
              </fill>
            </x14:dxf>
          </x14:cfRule>
          <xm:sqref>H99:K99</xm:sqref>
        </x14:conditionalFormatting>
        <x14:conditionalFormatting xmlns:xm="http://schemas.microsoft.com/office/excel/2006/main">
          <x14:cfRule type="expression" priority="91" id="{1AF58539-9904-41B1-AC43-75B6CD5DFC4F}">
            <xm:f>'\Documents\Squire\Writing\__FINAL SCRIPT\[loveesquire_prologuetutorial_June20 (GINO).xlsm]FUNCTIONS'!#REF!=0</xm:f>
            <x14:dxf>
              <fill>
                <patternFill>
                  <bgColor theme="7" tint="-0.499984740745262"/>
                </patternFill>
              </fill>
            </x14:dxf>
          </x14:cfRule>
          <xm:sqref>I99:K99</xm:sqref>
        </x14:conditionalFormatting>
        <x14:conditionalFormatting xmlns:xm="http://schemas.microsoft.com/office/excel/2006/main">
          <x14:cfRule type="expression" priority="82" id="{7981EAC4-1C1A-4CB9-B2CA-1388780D0747}">
            <xm:f>'\Documents\Squire\Writing\__FINAL SCRIPT\[loveesquire_prologuetutorial_June20 (GINO).xlsm]FUNCTIONS'!#REF!="Hide"</xm:f>
            <x14:dxf>
              <fill>
                <patternFill>
                  <bgColor theme="7" tint="-0.499984740745262"/>
                </patternFill>
              </fill>
            </x14:dxf>
          </x14:cfRule>
          <xm:sqref>H112:K112</xm:sqref>
        </x14:conditionalFormatting>
        <x14:conditionalFormatting xmlns:xm="http://schemas.microsoft.com/office/excel/2006/main">
          <x14:cfRule type="expression" priority="83" id="{56886439-EBC3-4B3E-B123-DBD98B0BC128}">
            <xm:f>'\Documents\Squire\Writing\__FINAL SCRIPT\[loveesquire_prologuetutorial_June20 (GINO).xlsm]FUNCTIONS'!#REF!=0</xm:f>
            <x14:dxf>
              <fill>
                <patternFill>
                  <bgColor theme="7" tint="-0.499984740745262"/>
                </patternFill>
              </fill>
            </x14:dxf>
          </x14:cfRule>
          <xm:sqref>I112:K112</xm:sqref>
        </x14:conditionalFormatting>
        <x14:conditionalFormatting xmlns:xm="http://schemas.microsoft.com/office/excel/2006/main">
          <x14:cfRule type="expression" priority="80" id="{D1654672-355D-4612-AB08-FB9ED8045534}">
            <xm:f>'\Documents\Squire\Writing\__FINAL SCRIPT\[loveesquire_prologuetutorial_June20 (GINO).xlsm]FUNCTIONS'!#REF!="Hide"</xm:f>
            <x14:dxf>
              <fill>
                <patternFill>
                  <bgColor theme="7" tint="-0.499984740745262"/>
                </patternFill>
              </fill>
            </x14:dxf>
          </x14:cfRule>
          <xm:sqref>H113:K113</xm:sqref>
        </x14:conditionalFormatting>
        <x14:conditionalFormatting xmlns:xm="http://schemas.microsoft.com/office/excel/2006/main">
          <x14:cfRule type="expression" priority="81" id="{2CD2547A-55BB-408C-928C-B0C69B4AB628}">
            <xm:f>'\Documents\Squire\Writing\__FINAL SCRIPT\[loveesquire_prologuetutorial_June20 (GINO).xlsm]FUNCTIONS'!#REF!=0</xm:f>
            <x14:dxf>
              <fill>
                <patternFill>
                  <bgColor theme="7" tint="-0.499984740745262"/>
                </patternFill>
              </fill>
            </x14:dxf>
          </x14:cfRule>
          <xm:sqref>I113:K113</xm:sqref>
        </x14:conditionalFormatting>
        <x14:conditionalFormatting xmlns:xm="http://schemas.microsoft.com/office/excel/2006/main">
          <x14:cfRule type="expression" priority="78" id="{ABE27D4B-8938-4C88-8526-4194B44E6236}">
            <xm:f>'\Documents\Squire\Writing\__FINAL SCRIPT\[loveesquire_prologuetutorial_June20 (GINO).xlsm]FUNCTIONS'!#REF!="Hide"</xm:f>
            <x14:dxf>
              <fill>
                <patternFill>
                  <bgColor theme="7" tint="-0.499984740745262"/>
                </patternFill>
              </fill>
            </x14:dxf>
          </x14:cfRule>
          <xm:sqref>H26:K26</xm:sqref>
        </x14:conditionalFormatting>
        <x14:conditionalFormatting xmlns:xm="http://schemas.microsoft.com/office/excel/2006/main">
          <x14:cfRule type="expression" priority="79" id="{A9E5BFB0-A93D-47F4-974A-F8DEDD9BE947}">
            <xm:f>'\Documents\Squire\Writing\__FINAL SCRIPT\[loveesquire_prologuetutorial_June20 (GINO).xlsm]FUNCTIONS'!#REF!=0</xm:f>
            <x14:dxf>
              <fill>
                <patternFill>
                  <bgColor theme="7" tint="-0.499984740745262"/>
                </patternFill>
              </fill>
            </x14:dxf>
          </x14:cfRule>
          <xm:sqref>I26:K26</xm:sqref>
        </x14:conditionalFormatting>
        <x14:conditionalFormatting xmlns:xm="http://schemas.microsoft.com/office/excel/2006/main">
          <x14:cfRule type="expression" priority="73" id="{35B784B1-015A-4A38-BCD7-094B1FA642CF}">
            <xm:f>'\Documents\Squire\Writing\__FINAL SCRIPT\[loveesquire_prologuetutorial_June20 (GINO).xlsm]FUNCTIONS'!#REF!="Hide"</xm:f>
            <x14:dxf>
              <fill>
                <patternFill>
                  <bgColor theme="7" tint="-0.499984740745262"/>
                </patternFill>
              </fill>
            </x14:dxf>
          </x14:cfRule>
          <xm:sqref>G61</xm:sqref>
        </x14:conditionalFormatting>
        <x14:conditionalFormatting xmlns:xm="http://schemas.microsoft.com/office/excel/2006/main">
          <x14:cfRule type="expression" priority="74" id="{784C892B-7355-4B13-9FE8-BA6B465CC59F}">
            <xm:f>'\Documents\Squire\Writing\__FINAL SCRIPT\[loveesquire_prologuetutorial_June20 (GINO).xlsm]FUNCTIONS'!#REF!=0</xm:f>
            <x14:dxf>
              <fill>
                <patternFill>
                  <bgColor theme="7" tint="-0.499984740745262"/>
                </patternFill>
              </fill>
            </x14:dxf>
          </x14:cfRule>
          <xm:sqref>G61</xm:sqref>
        </x14:conditionalFormatting>
        <x14:conditionalFormatting xmlns:xm="http://schemas.microsoft.com/office/excel/2006/main">
          <x14:cfRule type="expression" priority="72" id="{EDBF6644-83EF-4F70-A15A-F9E493D39487}">
            <xm:f>'\Documents\Squire\Writing\__FINAL SCRIPT\[loveesquire_prologuetutorial_June20 (GINO).xlsm]FUNCTIONS'!#REF!=0</xm:f>
            <x14:dxf>
              <fill>
                <patternFill>
                  <bgColor theme="7" tint="-0.499984740745262"/>
                </patternFill>
              </fill>
            </x14:dxf>
          </x14:cfRule>
          <xm:sqref>G81</xm:sqref>
        </x14:conditionalFormatting>
        <x14:conditionalFormatting xmlns:xm="http://schemas.microsoft.com/office/excel/2006/main">
          <x14:cfRule type="expression" priority="71" id="{060B3F18-48A4-480A-B80D-35FB3913F3F1}">
            <xm:f>'\Documents\Squire\Writing\__FINAL SCRIPT\[loveesquire_prologuetutorial_June20 (GINO).xlsm]FUNCTIONS'!#REF!="Hide"</xm:f>
            <x14:dxf>
              <fill>
                <patternFill>
                  <bgColor theme="7" tint="-0.499984740745262"/>
                </patternFill>
              </fill>
            </x14:dxf>
          </x14:cfRule>
          <xm:sqref>G81</xm:sqref>
        </x14:conditionalFormatting>
        <x14:conditionalFormatting xmlns:xm="http://schemas.microsoft.com/office/excel/2006/main">
          <x14:cfRule type="expression" priority="65" id="{6C79F837-B1C9-43A5-A6BD-577222DD4609}">
            <xm:f>'\Documents\Squire\Writing\__FINAL SCRIPT\[loveesquire_prologuetutorial_June20 (GINO).xlsm]FUNCTIONS'!#REF!="Hide"</xm:f>
            <x14:dxf>
              <fill>
                <patternFill>
                  <bgColor theme="7" tint="-0.499984740745262"/>
                </patternFill>
              </fill>
            </x14:dxf>
          </x14:cfRule>
          <xm:sqref>H67:K67</xm:sqref>
        </x14:conditionalFormatting>
        <x14:conditionalFormatting xmlns:xm="http://schemas.microsoft.com/office/excel/2006/main">
          <x14:cfRule type="expression" priority="66" id="{A2697053-26CB-445D-9291-4A639D732410}">
            <xm:f>'\Documents\Squire\Writing\__FINAL SCRIPT\[loveesquire_prologuetutorial_June20 (GINO).xlsm]FUNCTIONS'!#REF!=0</xm:f>
            <x14:dxf>
              <fill>
                <patternFill>
                  <bgColor theme="7" tint="-0.499984740745262"/>
                </patternFill>
              </fill>
            </x14:dxf>
          </x14:cfRule>
          <xm:sqref>I67:K67</xm:sqref>
        </x14:conditionalFormatting>
        <x14:conditionalFormatting xmlns:xm="http://schemas.microsoft.com/office/excel/2006/main">
          <x14:cfRule type="expression" priority="61" id="{8AD7C905-C89F-4F52-8499-DF97786ECFA2}">
            <xm:f>'\Desktop\Love Esquire Scripts\[loveesquire_prologuetutorial_July31 (DANNI).xlsm]FUNCTIONS'!#REF!="Hide"</xm:f>
            <x14:dxf>
              <fill>
                <patternFill>
                  <bgColor theme="7" tint="-0.499984740745262"/>
                </patternFill>
              </fill>
            </x14:dxf>
          </x14:cfRule>
          <xm:sqref>H116:L116</xm:sqref>
        </x14:conditionalFormatting>
        <x14:conditionalFormatting xmlns:xm="http://schemas.microsoft.com/office/excel/2006/main">
          <x14:cfRule type="expression" priority="62" id="{F4617C2D-AC4E-4207-AAFB-7D071F4433A7}">
            <xm:f>'\Desktop\Love Esquire Scripts\[loveesquire_prologuetutorial_July31 (DANNI).xlsm]FUNCTIONS'!#REF!=0</xm:f>
            <x14:dxf>
              <fill>
                <patternFill>
                  <bgColor theme="7" tint="-0.499984740745262"/>
                </patternFill>
              </fill>
            </x14:dxf>
          </x14:cfRule>
          <xm:sqref>I116:L116</xm:sqref>
        </x14:conditionalFormatting>
        <x14:conditionalFormatting xmlns:xm="http://schemas.microsoft.com/office/excel/2006/main">
          <x14:cfRule type="expression" priority="60" id="{53E78371-E049-4DAE-A3D3-55C2487594B8}">
            <xm:f>'\Desktop\Love Esquire Scripts\[loveesquire_prologuetutorial_July31 (DANNI).xlsm]FUNCTIONS'!#REF!="Hide"</xm:f>
            <x14:dxf>
              <fill>
                <patternFill>
                  <bgColor theme="7" tint="-0.499984740745262"/>
                </patternFill>
              </fill>
            </x14:dxf>
          </x14:cfRule>
          <xm:sqref>G116</xm:sqref>
        </x14:conditionalFormatting>
        <x14:conditionalFormatting xmlns:xm="http://schemas.microsoft.com/office/excel/2006/main">
          <x14:cfRule type="expression" priority="58" id="{F046F56C-C661-4D5E-90A7-D1932D01EEF3}">
            <xm:f>'\Desktop\Love Esquire Scripts\[loveesquire_prologuetutorial_July31 (DANNI).xlsm]FUNCTIONS'!#REF!="Hide"</xm:f>
            <x14:dxf>
              <fill>
                <patternFill>
                  <bgColor theme="7" tint="-0.499984740745262"/>
                </patternFill>
              </fill>
            </x14:dxf>
          </x14:cfRule>
          <xm:sqref>H114:L114</xm:sqref>
        </x14:conditionalFormatting>
        <x14:conditionalFormatting xmlns:xm="http://schemas.microsoft.com/office/excel/2006/main">
          <x14:cfRule type="expression" priority="59" id="{B91674D5-D86D-4C85-ADEA-185C2E8BCE4A}">
            <xm:f>'\Desktop\Love Esquire Scripts\[loveesquire_prologuetutorial_July31 (DANNI).xlsm]FUNCTIONS'!#REF!=0</xm:f>
            <x14:dxf>
              <fill>
                <patternFill>
                  <bgColor theme="7" tint="-0.499984740745262"/>
                </patternFill>
              </fill>
            </x14:dxf>
          </x14:cfRule>
          <xm:sqref>I114:L114</xm:sqref>
        </x14:conditionalFormatting>
        <x14:conditionalFormatting xmlns:xm="http://schemas.microsoft.com/office/excel/2006/main">
          <x14:cfRule type="expression" priority="57" id="{F5834AF5-3B4E-41C0-B0BA-6252AEAE939F}">
            <xm:f>'\Desktop\Love Esquire Scripts\[loveesquire_prologuetutorial_July31 (DANNI).xlsm]FUNCTIONS'!#REF!="Hide"</xm:f>
            <x14:dxf>
              <fill>
                <patternFill>
                  <bgColor theme="7" tint="-0.499984740745262"/>
                </patternFill>
              </fill>
            </x14:dxf>
          </x14:cfRule>
          <xm:sqref>G114</xm:sqref>
        </x14:conditionalFormatting>
        <x14:conditionalFormatting xmlns:xm="http://schemas.microsoft.com/office/excel/2006/main">
          <x14:cfRule type="expression" priority="55" id="{FB26BCB5-0213-426F-8254-74E909DE2EA0}">
            <xm:f>'\Documents\Squire\Writing\__FINAL SCRIPT\[loveesquire_prologuetutorial_June20 (GINO).xlsm]FUNCTIONS'!#REF!="Hide"</xm:f>
            <x14:dxf>
              <fill>
                <patternFill>
                  <bgColor theme="7" tint="-0.499984740745262"/>
                </patternFill>
              </fill>
            </x14:dxf>
          </x14:cfRule>
          <xm:sqref>H90:K90</xm:sqref>
        </x14:conditionalFormatting>
        <x14:conditionalFormatting xmlns:xm="http://schemas.microsoft.com/office/excel/2006/main">
          <x14:cfRule type="expression" priority="56" id="{93B8CDD1-41DF-4A63-96A4-99E7CBCB611C}">
            <xm:f>'\Documents\Squire\Writing\__FINAL SCRIPT\[loveesquire_prologuetutorial_June20 (GINO).xlsm]FUNCTIONS'!#REF!=0</xm:f>
            <x14:dxf>
              <fill>
                <patternFill>
                  <bgColor theme="7" tint="-0.499984740745262"/>
                </patternFill>
              </fill>
            </x14:dxf>
          </x14:cfRule>
          <xm:sqref>I90:K90</xm:sqref>
        </x14:conditionalFormatting>
        <x14:conditionalFormatting xmlns:xm="http://schemas.microsoft.com/office/excel/2006/main">
          <x14:cfRule type="expression" priority="47" id="{48D5CE85-9CCA-4D0F-BB9E-EA509F87357C}">
            <xm:f>'\Documents\Squire\Writing\__FINAL SCRIPT\[loveesquire_prologuetutorial_June20 (GINO).xlsm]FUNCTIONS'!#REF!="Hide"</xm:f>
            <x14:dxf>
              <fill>
                <patternFill>
                  <bgColor theme="7" tint="-0.499984740745262"/>
                </patternFill>
              </fill>
            </x14:dxf>
          </x14:cfRule>
          <xm:sqref>H57:K57</xm:sqref>
        </x14:conditionalFormatting>
        <x14:conditionalFormatting xmlns:xm="http://schemas.microsoft.com/office/excel/2006/main">
          <x14:cfRule type="expression" priority="48" id="{78C1323D-D6C3-4180-9E4C-AAE3AB0501A7}">
            <xm:f>'\Documents\Squire\Writing\__FINAL SCRIPT\[loveesquire_prologuetutorial_June20 (GINO).xlsm]FUNCTIONS'!#REF!=0</xm:f>
            <x14:dxf>
              <fill>
                <patternFill>
                  <bgColor theme="7" tint="-0.499984740745262"/>
                </patternFill>
              </fill>
            </x14:dxf>
          </x14:cfRule>
          <xm:sqref>I57:K57</xm:sqref>
        </x14:conditionalFormatting>
        <x14:conditionalFormatting xmlns:xm="http://schemas.microsoft.com/office/excel/2006/main">
          <x14:cfRule type="expression" priority="45" id="{3AE5248D-C317-4EE7-8DB6-39F3957E3BCB}">
            <xm:f>'\Documents\Squire\Writing\__FINAL SCRIPT\[loveesquire_prologuetutorial_June20 (GINO).xlsm]FUNCTIONS'!#REF!="Hide"</xm:f>
            <x14:dxf>
              <fill>
                <patternFill>
                  <bgColor theme="7" tint="-0.499984740745262"/>
                </patternFill>
              </fill>
            </x14:dxf>
          </x14:cfRule>
          <xm:sqref>G57</xm:sqref>
        </x14:conditionalFormatting>
        <x14:conditionalFormatting xmlns:xm="http://schemas.microsoft.com/office/excel/2006/main">
          <x14:cfRule type="expression" priority="46" id="{9075CAF0-6010-4B2D-9CE7-B67C863B5079}">
            <xm:f>'\Documents\Squire\Writing\__FINAL SCRIPT\[loveesquire_prologuetutorial_June20 (GINO).xlsm]FUNCTIONS'!#REF!=0</xm:f>
            <x14:dxf>
              <fill>
                <patternFill>
                  <bgColor theme="7" tint="-0.499984740745262"/>
                </patternFill>
              </fill>
            </x14:dxf>
          </x14:cfRule>
          <xm:sqref>G57</xm:sqref>
        </x14:conditionalFormatting>
        <x14:conditionalFormatting xmlns:xm="http://schemas.microsoft.com/office/excel/2006/main">
          <x14:cfRule type="expression" priority="43" id="{1E3D79E9-8C04-49AC-AC94-E87C484952EC}">
            <xm:f>'\Documents\Squire\Writing\__FINAL SCRIPT\[loveesquire_prologuetutorial_June20 (GINO).xlsm]FUNCTIONS'!#REF!="Hide"</xm:f>
            <x14:dxf>
              <fill>
                <patternFill>
                  <bgColor theme="7" tint="-0.499984740745262"/>
                </patternFill>
              </fill>
            </x14:dxf>
          </x14:cfRule>
          <xm:sqref>H54:K54</xm:sqref>
        </x14:conditionalFormatting>
        <x14:conditionalFormatting xmlns:xm="http://schemas.microsoft.com/office/excel/2006/main">
          <x14:cfRule type="expression" priority="44" id="{CD0E5C35-9A0D-4EF3-B454-AD5D3DFCE80D}">
            <xm:f>'\Documents\Squire\Writing\__FINAL SCRIPT\[loveesquire_prologuetutorial_June20 (GINO).xlsm]FUNCTIONS'!#REF!=0</xm:f>
            <x14:dxf>
              <fill>
                <patternFill>
                  <bgColor theme="7" tint="-0.499984740745262"/>
                </patternFill>
              </fill>
            </x14:dxf>
          </x14:cfRule>
          <xm:sqref>I54:K54</xm:sqref>
        </x14:conditionalFormatting>
        <x14:conditionalFormatting xmlns:xm="http://schemas.microsoft.com/office/excel/2006/main">
          <x14:cfRule type="expression" priority="41" id="{A5E9A22D-EAB7-40C4-B378-9FA1BB5F1864}">
            <xm:f>'\Documents\Squire\Writing\__FINAL SCRIPT\[loveesquire_prologuetutorial_June20 (GINO).xlsm]FUNCTIONS'!#REF!="Hide"</xm:f>
            <x14:dxf>
              <fill>
                <patternFill>
                  <bgColor theme="7" tint="-0.499984740745262"/>
                </patternFill>
              </fill>
            </x14:dxf>
          </x14:cfRule>
          <xm:sqref>G8:K8</xm:sqref>
        </x14:conditionalFormatting>
        <x14:conditionalFormatting xmlns:xm="http://schemas.microsoft.com/office/excel/2006/main">
          <x14:cfRule type="expression" priority="42" id="{7DFAAF19-8084-4C53-8EFF-1A3A93D735AB}">
            <xm:f>'\Documents\Squire\Writing\__FINAL SCRIPT\[loveesquire_prologuetutorial_June20 (GINO).xlsm]FUNCTIONS'!#REF!=0</xm:f>
            <x14:dxf>
              <fill>
                <patternFill>
                  <bgColor theme="7" tint="-0.499984740745262"/>
                </patternFill>
              </fill>
            </x14:dxf>
          </x14:cfRule>
          <xm:sqref>I8:K8</xm:sqref>
        </x14:conditionalFormatting>
        <x14:conditionalFormatting xmlns:xm="http://schemas.microsoft.com/office/excel/2006/main">
          <x14:cfRule type="expression" priority="37" id="{83FE793E-E4B0-4F5B-BD6C-BAE4957F22BE}">
            <xm:f>'\Documents\Squire\Writing\__FINAL SCRIPT\[loveesquire_prologuetutorial_June20 (GINO).xlsm]FUNCTIONS'!#REF!="Hide"</xm:f>
            <x14:dxf>
              <fill>
                <patternFill>
                  <bgColor theme="7" tint="-0.499984740745262"/>
                </patternFill>
              </fill>
            </x14:dxf>
          </x14:cfRule>
          <xm:sqref>G12:K12</xm:sqref>
        </x14:conditionalFormatting>
        <x14:conditionalFormatting xmlns:xm="http://schemas.microsoft.com/office/excel/2006/main">
          <x14:cfRule type="expression" priority="38" id="{F091C435-84E8-4457-B7CE-DD91E2AD9090}">
            <xm:f>'\Documents\Squire\Writing\__FINAL SCRIPT\[loveesquire_prologuetutorial_June20 (GINO).xlsm]FUNCTIONS'!#REF!=0</xm:f>
            <x14:dxf>
              <fill>
                <patternFill>
                  <bgColor theme="7" tint="-0.499984740745262"/>
                </patternFill>
              </fill>
            </x14:dxf>
          </x14:cfRule>
          <xm:sqref>I12:K12</xm:sqref>
        </x14:conditionalFormatting>
        <x14:conditionalFormatting xmlns:xm="http://schemas.microsoft.com/office/excel/2006/main">
          <x14:cfRule type="expression" priority="31" id="{12FE6206-B403-4093-AA07-BC56ADFAA009}">
            <xm:f>'\Documents\Squire\Writing\__FINAL SCRIPT\[loveesquire_prologuetutorial_June20 (GINO).xlsm]FUNCTIONS'!#REF!="Hide"</xm:f>
            <x14:dxf>
              <fill>
                <patternFill>
                  <bgColor theme="7" tint="-0.499984740745262"/>
                </patternFill>
              </fill>
            </x14:dxf>
          </x14:cfRule>
          <xm:sqref>H46:K46</xm:sqref>
        </x14:conditionalFormatting>
        <x14:conditionalFormatting xmlns:xm="http://schemas.microsoft.com/office/excel/2006/main">
          <x14:cfRule type="expression" priority="32" id="{9A536E4F-D06C-4BA6-ACAC-87637EE47065}">
            <xm:f>'\Documents\Squire\Writing\__FINAL SCRIPT\[loveesquire_prologuetutorial_June20 (GINO).xlsm]FUNCTIONS'!#REF!=0</xm:f>
            <x14:dxf>
              <fill>
                <patternFill>
                  <bgColor theme="7" tint="-0.499984740745262"/>
                </patternFill>
              </fill>
            </x14:dxf>
          </x14:cfRule>
          <xm:sqref>I46:K46</xm:sqref>
        </x14:conditionalFormatting>
        <x14:conditionalFormatting xmlns:xm="http://schemas.microsoft.com/office/excel/2006/main">
          <x14:cfRule type="expression" priority="26" id="{2FEFF865-A9E2-45D6-9269-151B513F6087}">
            <xm:f>'\Documents\Squire\Writing\__FINAL SCRIPT\[loveesquire_prologuetutorial_June20 (GINO).xlsm]FUNCTIONS'!#REF!="Hide"</xm:f>
            <x14:dxf>
              <fill>
                <patternFill>
                  <bgColor theme="7" tint="-0.499984740745262"/>
                </patternFill>
              </fill>
            </x14:dxf>
          </x14:cfRule>
          <xm:sqref>H62:K62</xm:sqref>
        </x14:conditionalFormatting>
        <x14:conditionalFormatting xmlns:xm="http://schemas.microsoft.com/office/excel/2006/main">
          <x14:cfRule type="expression" priority="27" id="{4C05B31C-EDA0-455E-9166-4BE10357E424}">
            <xm:f>'\Documents\Squire\Writing\__FINAL SCRIPT\[loveesquire_prologuetutorial_June20 (GINO).xlsm]FUNCTIONS'!#REF!=0</xm:f>
            <x14:dxf>
              <fill>
                <patternFill>
                  <bgColor theme="7" tint="-0.499984740745262"/>
                </patternFill>
              </fill>
            </x14:dxf>
          </x14:cfRule>
          <xm:sqref>I62:K62</xm:sqref>
        </x14:conditionalFormatting>
        <x14:conditionalFormatting xmlns:xm="http://schemas.microsoft.com/office/excel/2006/main">
          <x14:cfRule type="expression" priority="24" id="{2F64A6FF-4E2E-43E7-82DF-C93BF0A8EA8D}">
            <xm:f>'\Documents\Squire\Writing\__FINAL SCRIPT\[loveesquire_prologuetutorial_June20 (GINO).xlsm]FUNCTIONS'!#REF!="Hide"</xm:f>
            <x14:dxf>
              <fill>
                <patternFill>
                  <bgColor theme="7" tint="-0.499984740745262"/>
                </patternFill>
              </fill>
            </x14:dxf>
          </x14:cfRule>
          <xm:sqref>H55:K55</xm:sqref>
        </x14:conditionalFormatting>
        <x14:conditionalFormatting xmlns:xm="http://schemas.microsoft.com/office/excel/2006/main">
          <x14:cfRule type="expression" priority="25" id="{17AD8E74-9AB3-4FEA-BC76-25514FB2265B}">
            <xm:f>'\Documents\Squire\Writing\__FINAL SCRIPT\[loveesquire_prologuetutorial_June20 (GINO).xlsm]FUNCTIONS'!#REF!=0</xm:f>
            <x14:dxf>
              <fill>
                <patternFill>
                  <bgColor theme="7" tint="-0.499984740745262"/>
                </patternFill>
              </fill>
            </x14:dxf>
          </x14:cfRule>
          <xm:sqref>I55:K55</xm:sqref>
        </x14:conditionalFormatting>
        <x14:conditionalFormatting xmlns:xm="http://schemas.microsoft.com/office/excel/2006/main">
          <x14:cfRule type="expression" priority="22" id="{DF50D2F4-F00A-4547-8D16-F97835958993}">
            <xm:f>'\Documents\Squire\Writing\__FINAL SCRIPT\[loveesquire_prologuetutorial_June20 (GINO).xlsm]FUNCTIONS'!#REF!="Hide"</xm:f>
            <x14:dxf>
              <fill>
                <patternFill>
                  <bgColor theme="7" tint="-0.499984740745262"/>
                </patternFill>
              </fill>
            </x14:dxf>
          </x14:cfRule>
          <xm:sqref>G55</xm:sqref>
        </x14:conditionalFormatting>
        <x14:conditionalFormatting xmlns:xm="http://schemas.microsoft.com/office/excel/2006/main">
          <x14:cfRule type="expression" priority="23" id="{C2B00C77-EBA0-4228-8A97-38934C631F29}">
            <xm:f>'\Documents\Squire\Writing\__FINAL SCRIPT\[loveesquire_prologuetutorial_June20 (GINO).xlsm]FUNCTIONS'!#REF!=0</xm:f>
            <x14:dxf>
              <fill>
                <patternFill>
                  <bgColor theme="7" tint="-0.499984740745262"/>
                </patternFill>
              </fill>
            </x14:dxf>
          </x14:cfRule>
          <xm:sqref>G55</xm:sqref>
        </x14:conditionalFormatting>
        <x14:conditionalFormatting xmlns:xm="http://schemas.microsoft.com/office/excel/2006/main">
          <x14:cfRule type="expression" priority="20" id="{FE3D41FE-4FB1-4970-91D5-6B7B0C612B38}">
            <xm:f>'\Documents\Squire\Writing\__FINAL SCRIPT\[loveesquire_prologuetutorial_June20 (GINO).xlsm]FUNCTIONS'!#REF!="Hide"</xm:f>
            <x14:dxf>
              <fill>
                <patternFill>
                  <bgColor theme="7" tint="-0.499984740745262"/>
                </patternFill>
              </fill>
            </x14:dxf>
          </x14:cfRule>
          <xm:sqref>H63:K63</xm:sqref>
        </x14:conditionalFormatting>
        <x14:conditionalFormatting xmlns:xm="http://schemas.microsoft.com/office/excel/2006/main">
          <x14:cfRule type="expression" priority="21" id="{A9F4B4C2-F05E-4A4B-BB3C-AE25815A992E}">
            <xm:f>'\Documents\Squire\Writing\__FINAL SCRIPT\[loveesquire_prologuetutorial_June20 (GINO).xlsm]FUNCTIONS'!#REF!=0</xm:f>
            <x14:dxf>
              <fill>
                <patternFill>
                  <bgColor theme="7" tint="-0.499984740745262"/>
                </patternFill>
              </fill>
            </x14:dxf>
          </x14:cfRule>
          <xm:sqref>I63:K63</xm:sqref>
        </x14:conditionalFormatting>
        <x14:conditionalFormatting xmlns:xm="http://schemas.microsoft.com/office/excel/2006/main">
          <x14:cfRule type="expression" priority="18" id="{9E42D2DA-633F-4F11-A42F-E41E3D032ADE}">
            <xm:f>'\Documents\Squire\Writing\__FINAL SCRIPT\[loveesquire_prologuetutorial_June20 (GINO).xlsm]FUNCTIONS'!#REF!="Hide"</xm:f>
            <x14:dxf>
              <fill>
                <patternFill>
                  <bgColor theme="7" tint="-0.499984740745262"/>
                </patternFill>
              </fill>
            </x14:dxf>
          </x14:cfRule>
          <xm:sqref>G63</xm:sqref>
        </x14:conditionalFormatting>
        <x14:conditionalFormatting xmlns:xm="http://schemas.microsoft.com/office/excel/2006/main">
          <x14:cfRule type="expression" priority="19" id="{5297B242-83D9-4E68-929F-AE326B933FCA}">
            <xm:f>'\Documents\Squire\Writing\__FINAL SCRIPT\[loveesquire_prologuetutorial_June20 (GINO).xlsm]FUNCTIONS'!#REF!=0</xm:f>
            <x14:dxf>
              <fill>
                <patternFill>
                  <bgColor theme="7" tint="-0.499984740745262"/>
                </patternFill>
              </fill>
            </x14:dxf>
          </x14:cfRule>
          <xm:sqref>G63</xm:sqref>
        </x14:conditionalFormatting>
        <x14:conditionalFormatting xmlns:xm="http://schemas.microsoft.com/office/excel/2006/main">
          <x14:cfRule type="expression" priority="16" id="{B92C30D5-91DE-470B-B7EB-8D5C8882E3BC}">
            <xm:f>'\Documents\Squire\Writing\__FINAL SCRIPT\[loveesquire_prologuetutorial_June20 (GINO).xlsm]FUNCTIONS'!#REF!="Hide"</xm:f>
            <x14:dxf>
              <fill>
                <patternFill>
                  <bgColor theme="7" tint="-0.499984740745262"/>
                </patternFill>
              </fill>
            </x14:dxf>
          </x14:cfRule>
          <xm:sqref>H69:K69</xm:sqref>
        </x14:conditionalFormatting>
        <x14:conditionalFormatting xmlns:xm="http://schemas.microsoft.com/office/excel/2006/main">
          <x14:cfRule type="expression" priority="17" id="{2C9EBF6D-23A5-4D34-ADBD-CF02BCB0FD80}">
            <xm:f>'\Documents\Squire\Writing\__FINAL SCRIPT\[loveesquire_prologuetutorial_June20 (GINO).xlsm]FUNCTIONS'!#REF!=0</xm:f>
            <x14:dxf>
              <fill>
                <patternFill>
                  <bgColor theme="7" tint="-0.499984740745262"/>
                </patternFill>
              </fill>
            </x14:dxf>
          </x14:cfRule>
          <xm:sqref>I69:K69</xm:sqref>
        </x14:conditionalFormatting>
        <x14:conditionalFormatting xmlns:xm="http://schemas.microsoft.com/office/excel/2006/main">
          <x14:cfRule type="expression" priority="14" id="{BF4242EB-407C-49C9-A006-736333A3C8CB}">
            <xm:f>'\Documents\Squire\Writing\__FINAL SCRIPT\[loveesquire_prologuetutorial_June20 (GINO).xlsm]FUNCTIONS'!#REF!="Hide"</xm:f>
            <x14:dxf>
              <fill>
                <patternFill>
                  <bgColor theme="7" tint="-0.499984740745262"/>
                </patternFill>
              </fill>
            </x14:dxf>
          </x14:cfRule>
          <xm:sqref>G69</xm:sqref>
        </x14:conditionalFormatting>
        <x14:conditionalFormatting xmlns:xm="http://schemas.microsoft.com/office/excel/2006/main">
          <x14:cfRule type="expression" priority="15" id="{F970BB61-4D97-4F40-AF1E-ED45F7A3D3CD}">
            <xm:f>'\Documents\Squire\Writing\__FINAL SCRIPT\[loveesquire_prologuetutorial_June20 (GINO).xlsm]FUNCTIONS'!#REF!=0</xm:f>
            <x14:dxf>
              <fill>
                <patternFill>
                  <bgColor theme="7" tint="-0.499984740745262"/>
                </patternFill>
              </fill>
            </x14:dxf>
          </x14:cfRule>
          <xm:sqref>G69</xm:sqref>
        </x14:conditionalFormatting>
        <x14:conditionalFormatting xmlns:xm="http://schemas.microsoft.com/office/excel/2006/main">
          <x14:cfRule type="expression" priority="12" id="{9BFBBE73-44DF-4D39-9BDB-BC91F57F1CB9}">
            <xm:f>'\Documents\Squire\Writing\__FINAL SCRIPT\[loveesquire_prologuetutorial_June20 (GINO).xlsm]FUNCTIONS'!#REF!="Hide"</xm:f>
            <x14:dxf>
              <fill>
                <patternFill>
                  <bgColor theme="7" tint="-0.499984740745262"/>
                </patternFill>
              </fill>
            </x14:dxf>
          </x14:cfRule>
          <xm:sqref>H94:K94</xm:sqref>
        </x14:conditionalFormatting>
        <x14:conditionalFormatting xmlns:xm="http://schemas.microsoft.com/office/excel/2006/main">
          <x14:cfRule type="expression" priority="13" id="{61DB0246-7486-4B58-9268-6AB9C17B9A10}">
            <xm:f>'\Documents\Squire\Writing\__FINAL SCRIPT\[loveesquire_prologuetutorial_June20 (GINO).xlsm]FUNCTIONS'!#REF!=0</xm:f>
            <x14:dxf>
              <fill>
                <patternFill>
                  <bgColor theme="7" tint="-0.499984740745262"/>
                </patternFill>
              </fill>
            </x14:dxf>
          </x14:cfRule>
          <xm:sqref>I94:K94</xm:sqref>
        </x14:conditionalFormatting>
        <x14:conditionalFormatting xmlns:xm="http://schemas.microsoft.com/office/excel/2006/main">
          <x14:cfRule type="expression" priority="10" id="{3098AA46-F802-42B2-9BC8-48CE8CD94FEC}">
            <xm:f>'\Documents\Squire\Writing\__FINAL SCRIPT\[loveesquire_prologuetutorial_June20 (GINO).xlsm]FUNCTIONS'!#REF!="Hide"</xm:f>
            <x14:dxf>
              <fill>
                <patternFill>
                  <bgColor theme="7" tint="-0.499984740745262"/>
                </patternFill>
              </fill>
            </x14:dxf>
          </x14:cfRule>
          <xm:sqref>H107:K107</xm:sqref>
        </x14:conditionalFormatting>
        <x14:conditionalFormatting xmlns:xm="http://schemas.microsoft.com/office/excel/2006/main">
          <x14:cfRule type="expression" priority="11" id="{5D95817D-9067-4974-A08D-AC996E1C004B}">
            <xm:f>'\Documents\Squire\Writing\__FINAL SCRIPT\[loveesquire_prologuetutorial_June20 (GINO).xlsm]FUNCTIONS'!#REF!=0</xm:f>
            <x14:dxf>
              <fill>
                <patternFill>
                  <bgColor theme="7" tint="-0.499984740745262"/>
                </patternFill>
              </fill>
            </x14:dxf>
          </x14:cfRule>
          <xm:sqref>I107:K107</xm:sqref>
        </x14:conditionalFormatting>
        <x14:conditionalFormatting xmlns:xm="http://schemas.microsoft.com/office/excel/2006/main">
          <x14:cfRule type="expression" priority="8" id="{6D759A53-92B1-4B07-9085-4074E23F1DBA}">
            <xm:f>'\Documents\Squire\Writing\__FINAL SCRIPT\[loveesquire_prologuetutorial_June20 (GINO).xlsm]FUNCTIONS'!#REF!="Hide"</xm:f>
            <x14:dxf>
              <fill>
                <patternFill>
                  <bgColor theme="7" tint="-0.499984740745262"/>
                </patternFill>
              </fill>
            </x14:dxf>
          </x14:cfRule>
          <xm:sqref>H104:K104</xm:sqref>
        </x14:conditionalFormatting>
        <x14:conditionalFormatting xmlns:xm="http://schemas.microsoft.com/office/excel/2006/main">
          <x14:cfRule type="expression" priority="9" id="{D3272499-B8FA-4930-938C-CCB8140E59E4}">
            <xm:f>'\Documents\Squire\Writing\__FINAL SCRIPT\[loveesquire_prologuetutorial_June20 (GINO).xlsm]FUNCTIONS'!#REF!=0</xm:f>
            <x14:dxf>
              <fill>
                <patternFill>
                  <bgColor theme="7" tint="-0.499984740745262"/>
                </patternFill>
              </fill>
            </x14:dxf>
          </x14:cfRule>
          <xm:sqref>I104:K104</xm:sqref>
        </x14:conditionalFormatting>
        <x14:conditionalFormatting xmlns:xm="http://schemas.microsoft.com/office/excel/2006/main">
          <x14:cfRule type="expression" priority="6" id="{522190ED-5AFE-4229-98F0-B500997DA4AE}">
            <xm:f>'\Documents\Squire\Writing\__FINAL SCRIPT\[loveesquire_prologuetutorial_June20 (GINO).xlsm]FUNCTIONS'!#REF!="Hide"</xm:f>
            <x14:dxf>
              <fill>
                <patternFill>
                  <bgColor theme="7" tint="-0.499984740745262"/>
                </patternFill>
              </fill>
            </x14:dxf>
          </x14:cfRule>
          <xm:sqref>H102:K102</xm:sqref>
        </x14:conditionalFormatting>
        <x14:conditionalFormatting xmlns:xm="http://schemas.microsoft.com/office/excel/2006/main">
          <x14:cfRule type="expression" priority="7" id="{2A044AE2-9F00-4E37-A082-0CEA21120454}">
            <xm:f>'\Documents\Squire\Writing\__FINAL SCRIPT\[loveesquire_prologuetutorial_June20 (GINO).xlsm]FUNCTIONS'!#REF!=0</xm:f>
            <x14:dxf>
              <fill>
                <patternFill>
                  <bgColor theme="7" tint="-0.499984740745262"/>
                </patternFill>
              </fill>
            </x14:dxf>
          </x14:cfRule>
          <xm:sqref>I102:K102</xm:sqref>
        </x14:conditionalFormatting>
        <x14:conditionalFormatting xmlns:xm="http://schemas.microsoft.com/office/excel/2006/main">
          <x14:cfRule type="expression" priority="4" id="{158CEC0F-4FD9-4E5A-9FBC-DFA42431EB93}">
            <xm:f>'\Desktop\Love Esquire Scripts\[loveesquire_prologuetutorial_July31 (DANNI).xlsm]FUNCTIONS'!#REF!="Hide"</xm:f>
            <x14:dxf>
              <fill>
                <patternFill>
                  <bgColor theme="7" tint="-0.499984740745262"/>
                </patternFill>
              </fill>
            </x14:dxf>
          </x14:cfRule>
          <xm:sqref>G115:L115</xm:sqref>
        </x14:conditionalFormatting>
        <x14:conditionalFormatting xmlns:xm="http://schemas.microsoft.com/office/excel/2006/main">
          <x14:cfRule type="expression" priority="5" id="{52B9E0F5-34D9-4A60-A8AD-B3413CC9ECEB}">
            <xm:f>'\Desktop\Love Esquire Scripts\[loveesquire_prologuetutorial_July31 (DANNI).xlsm]FUNCTIONS'!#REF!=0</xm:f>
            <x14:dxf>
              <fill>
                <patternFill>
                  <bgColor theme="7" tint="-0.499984740745262"/>
                </patternFill>
              </fill>
            </x14:dxf>
          </x14:cfRule>
          <xm:sqref>I115:L115</xm:sqref>
        </x14:conditionalFormatting>
        <x14:conditionalFormatting xmlns:xm="http://schemas.microsoft.com/office/excel/2006/main">
          <x14:cfRule type="expression" priority="2" id="{D9ADCF0B-15F8-41E8-9038-0AF9E521CB3B}">
            <xm:f>'E:\Desktop\Love Esquire Scripts\[loveesquire_prologuetutorial_July31 (DANNI).xlsm]FUNCTIONS'!#REF!="Hide"</xm:f>
            <x14:dxf>
              <fill>
                <patternFill>
                  <bgColor theme="7" tint="-0.499984740745262"/>
                </patternFill>
              </fill>
            </x14:dxf>
          </x14:cfRule>
          <xm:sqref>H118:L118</xm:sqref>
        </x14:conditionalFormatting>
        <x14:conditionalFormatting xmlns:xm="http://schemas.microsoft.com/office/excel/2006/main">
          <x14:cfRule type="expression" priority="3" id="{3FA2999A-B757-4986-B628-B7F6888DD0D7}">
            <xm:f>'E:\Desktop\Love Esquire Scripts\[loveesquire_prologuetutorial_July31 (DANNI).xlsm]FUNCTIONS'!#REF!=0</xm:f>
            <x14:dxf>
              <fill>
                <patternFill>
                  <bgColor theme="7" tint="-0.499984740745262"/>
                </patternFill>
              </fill>
            </x14:dxf>
          </x14:cfRule>
          <xm:sqref>I118:L118</xm:sqref>
        </x14:conditionalFormatting>
        <x14:conditionalFormatting xmlns:xm="http://schemas.microsoft.com/office/excel/2006/main">
          <x14:cfRule type="expression" priority="1" id="{BA4C4FD4-0DBD-48C9-BC81-17AED79FD9A3}">
            <xm:f>'E:\Desktop\Love Esquire Scripts\[loveesquire_prologuetutorial_July31 (DANNI).xlsm]FUNCTIONS'!#REF!="Hide"</xm:f>
            <x14:dxf>
              <fill>
                <patternFill>
                  <bgColor theme="7" tint="-0.499984740745262"/>
                </patternFill>
              </fill>
            </x14:dxf>
          </x14:cfRule>
          <xm:sqref>G118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[4]DATA!#REF!</xm:f>
          </x14:formula1>
          <xm:sqref>F118:G118 I118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O122"/>
  <sheetViews>
    <sheetView zoomScale="85" zoomScaleNormal="85" workbookViewId="0">
      <pane xSplit="1" topLeftCell="B1" activePane="topRight" state="frozen"/>
      <selection pane="topRight" activeCell="E14" sqref="E14"/>
    </sheetView>
  </sheetViews>
  <sheetFormatPr defaultColWidth="9.140625" defaultRowHeight="12.75" x14ac:dyDescent="0.2"/>
  <cols>
    <col min="1" max="1" width="19" style="9" bestFit="1" customWidth="1"/>
    <col min="2" max="2" width="26.140625" style="13" bestFit="1" customWidth="1"/>
    <col min="3" max="3" width="24.7109375" style="13" bestFit="1" customWidth="1"/>
    <col min="4" max="4" width="55.7109375" style="14" customWidth="1"/>
    <col min="5" max="5" width="19.28515625" style="1" customWidth="1"/>
    <col min="6" max="6" width="35.7109375" style="1" customWidth="1"/>
    <col min="7" max="7" width="14.140625" style="1" customWidth="1"/>
    <col min="8" max="8" width="7.140625" style="1" customWidth="1"/>
    <col min="9" max="14" width="19" style="1" customWidth="1"/>
    <col min="15" max="16384" width="9.140625" style="1"/>
  </cols>
  <sheetData>
    <row r="1" spans="1:15" x14ac:dyDescent="0.2">
      <c r="A1" s="7" t="s">
        <v>1</v>
      </c>
      <c r="B1" s="38" t="s">
        <v>10</v>
      </c>
      <c r="C1" s="13" t="s">
        <v>11</v>
      </c>
      <c r="D1" s="13" t="s">
        <v>12</v>
      </c>
      <c r="E1" s="14" t="s">
        <v>13</v>
      </c>
      <c r="F1" s="1" t="s">
        <v>16</v>
      </c>
      <c r="G1" s="1" t="s">
        <v>18</v>
      </c>
      <c r="H1" s="1" t="s">
        <v>19</v>
      </c>
      <c r="I1" s="1" t="s">
        <v>25</v>
      </c>
      <c r="J1" s="1" t="s">
        <v>26</v>
      </c>
      <c r="K1" s="1" t="s">
        <v>27</v>
      </c>
      <c r="L1" s="1" t="s">
        <v>28</v>
      </c>
      <c r="M1" s="1" t="s">
        <v>29</v>
      </c>
      <c r="N1" s="1" t="s">
        <v>34</v>
      </c>
      <c r="O1" s="1" t="s">
        <v>35</v>
      </c>
    </row>
    <row r="2" spans="1:15" s="32" customFormat="1" x14ac:dyDescent="0.2">
      <c r="A2" s="33" t="s">
        <v>7</v>
      </c>
      <c r="B2" s="21" t="s">
        <v>76</v>
      </c>
      <c r="C2" s="29"/>
      <c r="D2" s="30"/>
      <c r="E2" s="43"/>
      <c r="F2" s="31"/>
      <c r="G2" s="31"/>
      <c r="H2" s="31"/>
      <c r="I2" s="31"/>
      <c r="J2" s="31"/>
      <c r="K2" s="31"/>
      <c r="L2" s="31"/>
      <c r="M2" s="31"/>
      <c r="N2" s="31"/>
    </row>
    <row r="3" spans="1:15" s="36" customFormat="1" x14ac:dyDescent="0.2">
      <c r="A3" s="46" t="s">
        <v>20</v>
      </c>
      <c r="B3" s="45" t="s">
        <v>76</v>
      </c>
      <c r="C3" s="37"/>
      <c r="D3" s="15">
        <v>1</v>
      </c>
      <c r="E3" s="35"/>
    </row>
    <row r="4" spans="1:15" s="27" customFormat="1" x14ac:dyDescent="0.2">
      <c r="A4" s="12" t="s">
        <v>143</v>
      </c>
      <c r="B4" s="47" t="s">
        <v>144</v>
      </c>
      <c r="C4" s="4"/>
      <c r="D4" s="26"/>
      <c r="E4" s="26"/>
      <c r="F4" s="26"/>
      <c r="G4" s="26"/>
    </row>
    <row r="5" spans="1:15" s="98" customFormat="1" x14ac:dyDescent="0.2">
      <c r="A5" s="112" t="s">
        <v>2</v>
      </c>
      <c r="B5" s="124" t="s">
        <v>222</v>
      </c>
      <c r="C5" s="95"/>
      <c r="D5" s="95"/>
      <c r="E5" s="96"/>
      <c r="F5" s="97">
        <v>1</v>
      </c>
      <c r="G5" s="98">
        <v>0</v>
      </c>
      <c r="H5" s="98">
        <v>2</v>
      </c>
      <c r="I5" s="98" t="s">
        <v>30</v>
      </c>
    </row>
    <row r="6" spans="1:15" s="103" customFormat="1" x14ac:dyDescent="0.2">
      <c r="A6" s="99" t="s">
        <v>141</v>
      </c>
      <c r="B6" s="116" t="s">
        <v>244</v>
      </c>
      <c r="C6" s="101"/>
      <c r="D6" s="101"/>
      <c r="E6" s="102"/>
      <c r="F6" s="102"/>
    </row>
    <row r="7" spans="1:15" s="5" customFormat="1" x14ac:dyDescent="0.2">
      <c r="A7" s="8" t="s">
        <v>5</v>
      </c>
      <c r="B7" s="42" t="s">
        <v>4</v>
      </c>
      <c r="C7" s="42" t="s">
        <v>247</v>
      </c>
      <c r="F7" s="5" t="s">
        <v>14</v>
      </c>
      <c r="G7" s="5" t="s">
        <v>15</v>
      </c>
      <c r="H7" s="5">
        <v>0</v>
      </c>
      <c r="I7" s="5" t="s">
        <v>24</v>
      </c>
      <c r="J7" s="5">
        <v>0.4</v>
      </c>
      <c r="K7" s="5">
        <v>0</v>
      </c>
    </row>
    <row r="8" spans="1:15" s="2" customFormat="1" ht="25.5" x14ac:dyDescent="0.2">
      <c r="A8" s="10" t="s">
        <v>3</v>
      </c>
      <c r="B8" s="20" t="s">
        <v>36</v>
      </c>
      <c r="C8" s="20"/>
      <c r="D8" s="51" t="s">
        <v>246</v>
      </c>
      <c r="E8" s="19"/>
      <c r="F8" s="41" t="s">
        <v>328</v>
      </c>
      <c r="G8" s="41">
        <v>1</v>
      </c>
      <c r="H8" s="41">
        <v>1</v>
      </c>
      <c r="I8" s="41">
        <v>1</v>
      </c>
      <c r="J8" s="40"/>
      <c r="K8" s="11"/>
      <c r="L8" s="11"/>
      <c r="M8" s="11"/>
      <c r="N8" s="11"/>
      <c r="O8" s="11"/>
    </row>
    <row r="9" spans="1:15" s="5" customFormat="1" x14ac:dyDescent="0.2">
      <c r="A9" s="8" t="s">
        <v>5</v>
      </c>
      <c r="B9" s="42" t="s">
        <v>4</v>
      </c>
      <c r="C9" s="42" t="s">
        <v>84</v>
      </c>
      <c r="F9" s="5" t="s">
        <v>14</v>
      </c>
      <c r="G9" s="5" t="s">
        <v>15</v>
      </c>
      <c r="H9" s="5">
        <v>0</v>
      </c>
      <c r="I9" s="5" t="s">
        <v>24</v>
      </c>
      <c r="J9" s="5">
        <v>0.4</v>
      </c>
      <c r="K9" s="5">
        <v>0</v>
      </c>
    </row>
    <row r="10" spans="1:15" s="2" customFormat="1" ht="25.5" x14ac:dyDescent="0.2">
      <c r="A10" s="10" t="s">
        <v>3</v>
      </c>
      <c r="B10" s="20" t="s">
        <v>4</v>
      </c>
      <c r="C10" s="20" t="s">
        <v>33</v>
      </c>
      <c r="D10" s="51" t="s">
        <v>159</v>
      </c>
      <c r="E10" s="19"/>
      <c r="F10" s="41" t="s">
        <v>329</v>
      </c>
      <c r="G10" s="41">
        <v>1</v>
      </c>
      <c r="H10" s="41">
        <v>1</v>
      </c>
      <c r="I10" s="41">
        <v>1</v>
      </c>
      <c r="J10" s="40"/>
      <c r="K10" s="11"/>
      <c r="L10" s="11"/>
      <c r="M10" s="11"/>
      <c r="N10" s="11"/>
      <c r="O10" s="11"/>
    </row>
    <row r="11" spans="1:15" s="5" customFormat="1" x14ac:dyDescent="0.2">
      <c r="A11" s="8" t="s">
        <v>5</v>
      </c>
      <c r="B11" s="42" t="s">
        <v>4</v>
      </c>
      <c r="C11" s="42" t="s">
        <v>58</v>
      </c>
      <c r="F11" s="5" t="s">
        <v>23</v>
      </c>
      <c r="G11" s="5" t="s">
        <v>15</v>
      </c>
      <c r="H11" s="5">
        <v>0</v>
      </c>
      <c r="I11" s="5" t="s">
        <v>24</v>
      </c>
      <c r="J11" s="5">
        <v>0.4</v>
      </c>
      <c r="K11" s="5">
        <v>0</v>
      </c>
    </row>
    <row r="12" spans="1:15" s="2" customFormat="1" ht="25.5" x14ac:dyDescent="0.2">
      <c r="A12" s="10" t="s">
        <v>3</v>
      </c>
      <c r="B12" s="20" t="s">
        <v>36</v>
      </c>
      <c r="C12" s="20"/>
      <c r="D12" s="48" t="s">
        <v>161</v>
      </c>
      <c r="E12" s="19"/>
      <c r="F12" s="41" t="s">
        <v>330</v>
      </c>
      <c r="G12" s="41">
        <v>1</v>
      </c>
      <c r="H12" s="41">
        <v>1</v>
      </c>
      <c r="I12" s="41">
        <v>1</v>
      </c>
      <c r="J12" s="40"/>
      <c r="K12" s="11"/>
      <c r="L12" s="11"/>
      <c r="M12" s="11"/>
      <c r="N12" s="11"/>
      <c r="O12" s="11"/>
    </row>
    <row r="13" spans="1:15" s="5" customFormat="1" x14ac:dyDescent="0.2">
      <c r="A13" s="8" t="s">
        <v>5</v>
      </c>
      <c r="B13" s="42" t="s">
        <v>0</v>
      </c>
      <c r="C13" s="42" t="s">
        <v>77</v>
      </c>
      <c r="F13" s="5" t="s">
        <v>14</v>
      </c>
      <c r="G13" s="5" t="s">
        <v>15</v>
      </c>
      <c r="H13" s="5">
        <v>0</v>
      </c>
      <c r="I13" s="5" t="s">
        <v>24</v>
      </c>
      <c r="J13" s="5">
        <v>0.4</v>
      </c>
      <c r="K13" s="5">
        <v>0</v>
      </c>
    </row>
    <row r="14" spans="1:15" s="2" customFormat="1" ht="25.5" x14ac:dyDescent="0.2">
      <c r="A14" s="10" t="s">
        <v>3</v>
      </c>
      <c r="B14" s="20" t="s">
        <v>0</v>
      </c>
      <c r="C14" s="20"/>
      <c r="D14" s="51" t="s">
        <v>207</v>
      </c>
      <c r="E14" s="19"/>
      <c r="F14" s="41" t="s">
        <v>331</v>
      </c>
      <c r="G14" s="41">
        <v>1</v>
      </c>
      <c r="H14" s="41">
        <v>1</v>
      </c>
      <c r="I14" s="41">
        <v>1</v>
      </c>
      <c r="J14" s="40"/>
      <c r="K14" s="11"/>
      <c r="L14" s="11"/>
      <c r="M14" s="11"/>
      <c r="N14" s="11"/>
      <c r="O14" s="11"/>
    </row>
    <row r="15" spans="1:15" s="2" customFormat="1" ht="25.5" x14ac:dyDescent="0.2">
      <c r="A15" s="10" t="s">
        <v>3</v>
      </c>
      <c r="B15" s="20" t="s">
        <v>36</v>
      </c>
      <c r="C15" s="20"/>
      <c r="D15" s="48" t="s">
        <v>160</v>
      </c>
      <c r="E15" s="19"/>
      <c r="F15" s="41" t="s">
        <v>332</v>
      </c>
      <c r="G15" s="41">
        <v>1</v>
      </c>
      <c r="H15" s="41">
        <v>1</v>
      </c>
      <c r="I15" s="41">
        <v>1</v>
      </c>
      <c r="J15" s="40"/>
      <c r="K15" s="11"/>
      <c r="L15" s="11"/>
      <c r="M15" s="11"/>
      <c r="N15" s="11"/>
      <c r="O15" s="11"/>
    </row>
    <row r="16" spans="1:15" s="5" customFormat="1" x14ac:dyDescent="0.2">
      <c r="A16" s="8" t="s">
        <v>5</v>
      </c>
      <c r="B16" s="42" t="s">
        <v>0</v>
      </c>
      <c r="C16" s="42" t="s">
        <v>41</v>
      </c>
      <c r="F16" s="5" t="s">
        <v>14</v>
      </c>
      <c r="G16" s="5" t="s">
        <v>15</v>
      </c>
      <c r="H16" s="5">
        <v>0</v>
      </c>
      <c r="I16" s="5" t="s">
        <v>24</v>
      </c>
      <c r="J16" s="5">
        <v>0.4</v>
      </c>
      <c r="K16" s="5">
        <v>0</v>
      </c>
    </row>
    <row r="17" spans="1:15" s="2" customFormat="1" ht="25.5" x14ac:dyDescent="0.2">
      <c r="A17" s="10" t="s">
        <v>3</v>
      </c>
      <c r="B17" s="20" t="s">
        <v>0</v>
      </c>
      <c r="C17" s="20" t="s">
        <v>0</v>
      </c>
      <c r="D17" s="48" t="s">
        <v>208</v>
      </c>
      <c r="E17" s="19"/>
      <c r="F17" s="41" t="s">
        <v>333</v>
      </c>
      <c r="G17" s="41">
        <v>1</v>
      </c>
      <c r="H17" s="41">
        <v>1</v>
      </c>
      <c r="I17" s="41">
        <v>1</v>
      </c>
      <c r="J17" s="40"/>
      <c r="K17" s="11"/>
      <c r="L17" s="11"/>
      <c r="M17" s="11"/>
      <c r="N17" s="11"/>
      <c r="O17" s="11"/>
    </row>
    <row r="18" spans="1:15" s="5" customFormat="1" x14ac:dyDescent="0.2">
      <c r="A18" s="8" t="s">
        <v>5</v>
      </c>
      <c r="B18" s="42" t="s">
        <v>0</v>
      </c>
      <c r="C18" s="42" t="s">
        <v>193</v>
      </c>
      <c r="F18" s="5" t="s">
        <v>14</v>
      </c>
      <c r="G18" s="5" t="s">
        <v>15</v>
      </c>
      <c r="H18" s="5">
        <v>0</v>
      </c>
      <c r="I18" s="5" t="s">
        <v>24</v>
      </c>
      <c r="J18" s="5">
        <v>0.4</v>
      </c>
      <c r="K18" s="5">
        <v>0</v>
      </c>
    </row>
    <row r="19" spans="1:15" s="2" customFormat="1" ht="25.5" x14ac:dyDescent="0.2">
      <c r="A19" s="10" t="s">
        <v>3</v>
      </c>
      <c r="B19" s="20" t="s">
        <v>0</v>
      </c>
      <c r="C19" s="20" t="s">
        <v>0</v>
      </c>
      <c r="D19" s="48" t="s">
        <v>162</v>
      </c>
      <c r="E19" s="19"/>
      <c r="F19" s="41" t="s">
        <v>334</v>
      </c>
      <c r="G19" s="41">
        <v>1</v>
      </c>
      <c r="H19" s="41">
        <v>1</v>
      </c>
      <c r="I19" s="41">
        <v>1</v>
      </c>
      <c r="J19" s="40"/>
      <c r="K19" s="11"/>
      <c r="L19" s="11"/>
      <c r="M19" s="11"/>
      <c r="N19" s="11"/>
      <c r="O19" s="11"/>
    </row>
    <row r="20" spans="1:15" s="5" customFormat="1" x14ac:dyDescent="0.2">
      <c r="A20" s="8" t="s">
        <v>5</v>
      </c>
      <c r="B20" s="42" t="s">
        <v>0</v>
      </c>
      <c r="C20" s="42" t="s">
        <v>49</v>
      </c>
      <c r="F20" s="5" t="s">
        <v>14</v>
      </c>
      <c r="G20" s="5" t="s">
        <v>15</v>
      </c>
      <c r="H20" s="5">
        <v>0</v>
      </c>
      <c r="I20" s="5" t="s">
        <v>24</v>
      </c>
      <c r="J20" s="5">
        <v>0.4</v>
      </c>
      <c r="K20" s="5">
        <v>0</v>
      </c>
    </row>
    <row r="21" spans="1:15" s="2" customFormat="1" ht="25.5" x14ac:dyDescent="0.2">
      <c r="A21" s="10" t="s">
        <v>3</v>
      </c>
      <c r="B21" s="20" t="s">
        <v>0</v>
      </c>
      <c r="C21" s="20" t="s">
        <v>0</v>
      </c>
      <c r="D21" s="48" t="s">
        <v>499</v>
      </c>
      <c r="E21" s="19"/>
      <c r="F21" s="41" t="s">
        <v>335</v>
      </c>
      <c r="G21" s="41">
        <v>1</v>
      </c>
      <c r="H21" s="41">
        <v>1</v>
      </c>
      <c r="I21" s="41">
        <v>1</v>
      </c>
      <c r="J21" s="40"/>
      <c r="K21" s="11"/>
      <c r="L21" s="11"/>
      <c r="M21" s="11"/>
      <c r="N21" s="11"/>
      <c r="O21" s="11"/>
    </row>
    <row r="22" spans="1:15" s="5" customFormat="1" x14ac:dyDescent="0.2">
      <c r="A22" s="8" t="s">
        <v>5</v>
      </c>
      <c r="B22" s="42" t="s">
        <v>0</v>
      </c>
      <c r="C22" s="42" t="s">
        <v>48</v>
      </c>
      <c r="F22" s="5" t="s">
        <v>14</v>
      </c>
      <c r="G22" s="5" t="s">
        <v>15</v>
      </c>
      <c r="H22" s="5">
        <v>0</v>
      </c>
      <c r="I22" s="5" t="s">
        <v>24</v>
      </c>
      <c r="J22" s="5">
        <v>0.4</v>
      </c>
      <c r="K22" s="5">
        <v>0</v>
      </c>
    </row>
    <row r="23" spans="1:15" s="2" customFormat="1" ht="25.5" x14ac:dyDescent="0.2">
      <c r="A23" s="10" t="s">
        <v>3</v>
      </c>
      <c r="B23" s="20" t="s">
        <v>0</v>
      </c>
      <c r="C23" s="20" t="s">
        <v>0</v>
      </c>
      <c r="D23" s="48" t="s">
        <v>163</v>
      </c>
      <c r="E23" s="19"/>
      <c r="F23" s="41" t="s">
        <v>336</v>
      </c>
      <c r="G23" s="41">
        <v>1</v>
      </c>
      <c r="H23" s="41">
        <v>1</v>
      </c>
      <c r="I23" s="41">
        <v>1</v>
      </c>
      <c r="J23" s="40"/>
      <c r="K23" s="11"/>
      <c r="L23" s="11"/>
      <c r="M23" s="11"/>
      <c r="N23" s="11"/>
      <c r="O23" s="11"/>
    </row>
    <row r="24" spans="1:15" s="5" customFormat="1" x14ac:dyDescent="0.2">
      <c r="A24" s="8" t="s">
        <v>5</v>
      </c>
      <c r="B24" s="42" t="s">
        <v>0</v>
      </c>
      <c r="C24" s="42" t="s">
        <v>38</v>
      </c>
      <c r="F24" s="5" t="s">
        <v>23</v>
      </c>
      <c r="G24" s="5" t="s">
        <v>15</v>
      </c>
      <c r="H24" s="5">
        <v>0</v>
      </c>
      <c r="I24" s="5" t="s">
        <v>24</v>
      </c>
      <c r="J24" s="5">
        <v>0.4</v>
      </c>
      <c r="K24" s="5">
        <v>0</v>
      </c>
    </row>
    <row r="25" spans="1:15" s="5" customFormat="1" x14ac:dyDescent="0.2">
      <c r="A25" s="8" t="s">
        <v>5</v>
      </c>
      <c r="B25" s="42" t="s">
        <v>4</v>
      </c>
      <c r="C25" s="42" t="s">
        <v>50</v>
      </c>
      <c r="F25" s="5" t="s">
        <v>14</v>
      </c>
      <c r="G25" s="5" t="s">
        <v>21</v>
      </c>
      <c r="H25" s="5">
        <v>0</v>
      </c>
      <c r="I25" s="5" t="s">
        <v>24</v>
      </c>
      <c r="J25" s="5">
        <v>0.4</v>
      </c>
      <c r="K25" s="5">
        <v>0</v>
      </c>
    </row>
    <row r="26" spans="1:15" s="5" customFormat="1" x14ac:dyDescent="0.2">
      <c r="A26" s="8" t="s">
        <v>5</v>
      </c>
      <c r="B26" s="42" t="s">
        <v>128</v>
      </c>
      <c r="C26" s="42" t="s">
        <v>42</v>
      </c>
      <c r="F26" s="5" t="s">
        <v>14</v>
      </c>
      <c r="G26" s="5" t="s">
        <v>22</v>
      </c>
      <c r="H26" s="5">
        <v>0</v>
      </c>
      <c r="I26" s="5" t="s">
        <v>24</v>
      </c>
      <c r="J26" s="5">
        <v>0.4</v>
      </c>
      <c r="K26" s="5">
        <v>0</v>
      </c>
    </row>
    <row r="27" spans="1:15" s="2" customFormat="1" ht="25.5" x14ac:dyDescent="0.2">
      <c r="A27" s="10" t="s">
        <v>3</v>
      </c>
      <c r="B27" s="20" t="s">
        <v>4</v>
      </c>
      <c r="C27" s="20" t="s">
        <v>33</v>
      </c>
      <c r="D27" s="48" t="s">
        <v>78</v>
      </c>
      <c r="E27" s="19"/>
      <c r="F27" s="41" t="s">
        <v>337</v>
      </c>
      <c r="G27" s="41">
        <v>1</v>
      </c>
      <c r="H27" s="41">
        <v>1</v>
      </c>
      <c r="I27" s="41">
        <v>1</v>
      </c>
      <c r="J27" s="40"/>
      <c r="K27" s="11"/>
      <c r="L27" s="11"/>
      <c r="M27" s="11"/>
      <c r="N27" s="11"/>
      <c r="O27" s="11"/>
    </row>
    <row r="28" spans="1:15" s="5" customFormat="1" x14ac:dyDescent="0.2">
      <c r="A28" s="8" t="s">
        <v>5</v>
      </c>
      <c r="B28" s="42" t="s">
        <v>128</v>
      </c>
      <c r="C28" s="42" t="s">
        <v>44</v>
      </c>
      <c r="F28" s="5" t="s">
        <v>14</v>
      </c>
      <c r="G28" s="5" t="s">
        <v>22</v>
      </c>
      <c r="H28" s="5">
        <v>0</v>
      </c>
      <c r="I28" s="5" t="s">
        <v>24</v>
      </c>
      <c r="J28" s="5">
        <v>0.4</v>
      </c>
      <c r="K28" s="5">
        <v>0</v>
      </c>
    </row>
    <row r="29" spans="1:15" s="93" customFormat="1" x14ac:dyDescent="0.2">
      <c r="A29" s="89" t="s">
        <v>196</v>
      </c>
      <c r="B29" s="90" t="s">
        <v>128</v>
      </c>
      <c r="C29" s="91">
        <v>1</v>
      </c>
      <c r="D29" s="91">
        <v>1</v>
      </c>
      <c r="E29" s="92"/>
      <c r="F29" s="92"/>
      <c r="G29" s="92"/>
    </row>
    <row r="30" spans="1:15" s="2" customFormat="1" ht="25.5" x14ac:dyDescent="0.2">
      <c r="A30" s="10" t="s">
        <v>3</v>
      </c>
      <c r="B30" s="20" t="s">
        <v>128</v>
      </c>
      <c r="C30" s="20" t="s">
        <v>79</v>
      </c>
      <c r="D30" s="48" t="s">
        <v>479</v>
      </c>
      <c r="E30" s="19"/>
      <c r="F30" s="41" t="s">
        <v>338</v>
      </c>
      <c r="G30" s="41">
        <v>1</v>
      </c>
      <c r="H30" s="41">
        <v>1</v>
      </c>
      <c r="I30" s="41">
        <v>1</v>
      </c>
      <c r="J30" s="40"/>
      <c r="K30" s="11"/>
      <c r="L30" s="11"/>
      <c r="M30" s="11"/>
      <c r="N30" s="11"/>
      <c r="O30" s="11"/>
    </row>
    <row r="31" spans="1:15" s="2" customFormat="1" ht="25.5" x14ac:dyDescent="0.2">
      <c r="A31" s="10" t="s">
        <v>3</v>
      </c>
      <c r="B31" s="20" t="s">
        <v>128</v>
      </c>
      <c r="C31" s="20" t="s">
        <v>79</v>
      </c>
      <c r="D31" s="48" t="s">
        <v>80</v>
      </c>
      <c r="E31" s="19"/>
      <c r="F31" s="41" t="s">
        <v>339</v>
      </c>
      <c r="G31" s="41">
        <v>1</v>
      </c>
      <c r="H31" s="41">
        <v>1</v>
      </c>
      <c r="I31" s="41">
        <v>1</v>
      </c>
      <c r="J31" s="40"/>
      <c r="K31" s="11"/>
      <c r="L31" s="11"/>
      <c r="M31" s="11"/>
      <c r="N31" s="11"/>
      <c r="O31" s="11"/>
    </row>
    <row r="32" spans="1:15" s="2" customFormat="1" ht="25.5" x14ac:dyDescent="0.2">
      <c r="A32" s="10" t="s">
        <v>3</v>
      </c>
      <c r="B32" s="20" t="s">
        <v>128</v>
      </c>
      <c r="C32" s="20" t="s">
        <v>79</v>
      </c>
      <c r="D32" s="48" t="s">
        <v>480</v>
      </c>
      <c r="E32" s="19"/>
      <c r="F32" s="41" t="s">
        <v>340</v>
      </c>
      <c r="G32" s="41">
        <v>1</v>
      </c>
      <c r="H32" s="41">
        <v>1</v>
      </c>
      <c r="I32" s="41">
        <v>1</v>
      </c>
      <c r="J32" s="40"/>
      <c r="K32" s="11"/>
      <c r="L32" s="11"/>
      <c r="M32" s="11"/>
      <c r="N32" s="11"/>
      <c r="O32" s="11"/>
    </row>
    <row r="33" spans="1:15" s="5" customFormat="1" x14ac:dyDescent="0.2">
      <c r="A33" s="8" t="s">
        <v>5</v>
      </c>
      <c r="B33" s="42" t="s">
        <v>4</v>
      </c>
      <c r="C33" s="42" t="s">
        <v>59</v>
      </c>
      <c r="F33" s="5" t="s">
        <v>14</v>
      </c>
      <c r="G33" s="5" t="s">
        <v>24</v>
      </c>
      <c r="H33" s="5">
        <v>0</v>
      </c>
      <c r="I33" s="5" t="s">
        <v>24</v>
      </c>
      <c r="J33" s="5">
        <v>0.4</v>
      </c>
      <c r="K33" s="5">
        <v>0</v>
      </c>
    </row>
    <row r="34" spans="1:15" s="2" customFormat="1" ht="25.5" x14ac:dyDescent="0.2">
      <c r="A34" s="10" t="s">
        <v>3</v>
      </c>
      <c r="B34" s="20" t="s">
        <v>4</v>
      </c>
      <c r="C34" s="20" t="s">
        <v>33</v>
      </c>
      <c r="D34" s="48" t="s">
        <v>82</v>
      </c>
      <c r="E34" s="19"/>
      <c r="F34" s="41" t="s">
        <v>341</v>
      </c>
      <c r="G34" s="41">
        <v>1</v>
      </c>
      <c r="H34" s="41">
        <v>1</v>
      </c>
      <c r="I34" s="41">
        <v>1</v>
      </c>
      <c r="J34" s="40"/>
      <c r="K34" s="11"/>
      <c r="L34" s="11"/>
      <c r="M34" s="11"/>
      <c r="N34" s="11"/>
      <c r="O34" s="11"/>
    </row>
    <row r="35" spans="1:15" s="5" customFormat="1" x14ac:dyDescent="0.2">
      <c r="A35" s="8" t="s">
        <v>5</v>
      </c>
      <c r="B35" s="42" t="s">
        <v>128</v>
      </c>
      <c r="C35" s="42" t="s">
        <v>43</v>
      </c>
      <c r="F35" s="5" t="s">
        <v>14</v>
      </c>
      <c r="G35" s="5" t="s">
        <v>24</v>
      </c>
      <c r="H35" s="5">
        <v>0</v>
      </c>
      <c r="I35" s="5" t="s">
        <v>24</v>
      </c>
      <c r="J35" s="5">
        <v>0.4</v>
      </c>
      <c r="K35" s="5">
        <v>0</v>
      </c>
    </row>
    <row r="36" spans="1:15" s="2" customFormat="1" ht="25.5" x14ac:dyDescent="0.2">
      <c r="A36" s="10" t="s">
        <v>3</v>
      </c>
      <c r="B36" s="20" t="s">
        <v>128</v>
      </c>
      <c r="C36" s="20" t="s">
        <v>79</v>
      </c>
      <c r="D36" s="48" t="s">
        <v>83</v>
      </c>
      <c r="E36" s="19"/>
      <c r="F36" s="41" t="s">
        <v>342</v>
      </c>
      <c r="G36" s="41">
        <v>1</v>
      </c>
      <c r="H36" s="41">
        <v>1</v>
      </c>
      <c r="I36" s="41">
        <v>1</v>
      </c>
      <c r="J36" s="40"/>
      <c r="K36" s="11"/>
      <c r="L36" s="11"/>
      <c r="M36" s="11"/>
      <c r="N36" s="11"/>
      <c r="O36" s="11"/>
    </row>
    <row r="37" spans="1:15" s="5" customFormat="1" x14ac:dyDescent="0.2">
      <c r="A37" s="8" t="s">
        <v>5</v>
      </c>
      <c r="B37" s="42" t="s">
        <v>4</v>
      </c>
      <c r="C37" s="42" t="s">
        <v>84</v>
      </c>
      <c r="F37" s="5" t="s">
        <v>14</v>
      </c>
      <c r="G37" s="5" t="s">
        <v>24</v>
      </c>
      <c r="H37" s="5">
        <v>0</v>
      </c>
      <c r="I37" s="5" t="s">
        <v>24</v>
      </c>
      <c r="J37" s="5">
        <v>0.4</v>
      </c>
      <c r="K37" s="5">
        <v>0</v>
      </c>
    </row>
    <row r="38" spans="1:15" s="2" customFormat="1" ht="25.5" x14ac:dyDescent="0.2">
      <c r="A38" s="10" t="s">
        <v>3</v>
      </c>
      <c r="B38" s="20" t="s">
        <v>4</v>
      </c>
      <c r="C38" s="20" t="s">
        <v>33</v>
      </c>
      <c r="D38" s="48" t="s">
        <v>467</v>
      </c>
      <c r="E38" s="19"/>
      <c r="F38" s="41" t="s">
        <v>343</v>
      </c>
      <c r="G38" s="41">
        <v>1</v>
      </c>
      <c r="H38" s="41">
        <v>1</v>
      </c>
      <c r="I38" s="41">
        <v>1</v>
      </c>
      <c r="J38" s="40"/>
      <c r="K38" s="11"/>
      <c r="L38" s="11"/>
      <c r="M38" s="11"/>
      <c r="N38" s="11"/>
      <c r="O38" s="11"/>
    </row>
    <row r="39" spans="1:15" s="2" customFormat="1" ht="34.5" customHeight="1" x14ac:dyDescent="0.2">
      <c r="A39" s="10" t="s">
        <v>3</v>
      </c>
      <c r="B39" s="20" t="s">
        <v>4</v>
      </c>
      <c r="C39" s="20" t="s">
        <v>33</v>
      </c>
      <c r="D39" s="48" t="s">
        <v>539</v>
      </c>
      <c r="E39" s="19"/>
      <c r="F39" s="41" t="s">
        <v>344</v>
      </c>
      <c r="G39" s="41">
        <v>1</v>
      </c>
      <c r="H39" s="41">
        <v>1</v>
      </c>
      <c r="I39" s="41">
        <v>1</v>
      </c>
      <c r="J39" s="40"/>
      <c r="K39" s="11"/>
      <c r="L39" s="11"/>
      <c r="M39" s="11"/>
      <c r="N39" s="11"/>
      <c r="O39" s="11"/>
    </row>
    <row r="40" spans="1:15" s="5" customFormat="1" x14ac:dyDescent="0.2">
      <c r="A40" s="8" t="s">
        <v>5</v>
      </c>
      <c r="B40" s="42" t="s">
        <v>4</v>
      </c>
      <c r="C40" s="42" t="s">
        <v>93</v>
      </c>
      <c r="F40" s="5" t="s">
        <v>14</v>
      </c>
      <c r="G40" s="5" t="s">
        <v>24</v>
      </c>
      <c r="H40" s="5">
        <v>0</v>
      </c>
      <c r="I40" s="5" t="s">
        <v>24</v>
      </c>
      <c r="J40" s="5">
        <v>0.4</v>
      </c>
      <c r="K40" s="5">
        <v>0</v>
      </c>
    </row>
    <row r="41" spans="1:15" s="2" customFormat="1" ht="25.5" x14ac:dyDescent="0.2">
      <c r="A41" s="10" t="s">
        <v>3</v>
      </c>
      <c r="B41" s="20" t="s">
        <v>4</v>
      </c>
      <c r="C41" s="20" t="s">
        <v>33</v>
      </c>
      <c r="D41" s="48" t="s">
        <v>85</v>
      </c>
      <c r="E41" s="19"/>
      <c r="F41" s="41" t="s">
        <v>345</v>
      </c>
      <c r="G41" s="41">
        <v>1</v>
      </c>
      <c r="H41" s="41">
        <v>1</v>
      </c>
      <c r="I41" s="41">
        <v>1</v>
      </c>
      <c r="J41" s="40"/>
      <c r="K41" s="11"/>
      <c r="L41" s="11"/>
      <c r="M41" s="11"/>
      <c r="N41" s="11"/>
      <c r="O41" s="11"/>
    </row>
    <row r="42" spans="1:15" s="2" customFormat="1" ht="25.5" x14ac:dyDescent="0.2">
      <c r="A42" s="10" t="s">
        <v>3</v>
      </c>
      <c r="B42" s="20" t="s">
        <v>4</v>
      </c>
      <c r="C42" s="20" t="s">
        <v>33</v>
      </c>
      <c r="D42" s="48" t="s">
        <v>86</v>
      </c>
      <c r="E42" s="19"/>
      <c r="F42" s="41" t="s">
        <v>346</v>
      </c>
      <c r="G42" s="41">
        <v>1</v>
      </c>
      <c r="H42" s="41">
        <v>1</v>
      </c>
      <c r="I42" s="41">
        <v>1</v>
      </c>
      <c r="J42" s="40"/>
      <c r="K42" s="11"/>
      <c r="L42" s="11"/>
      <c r="M42" s="11"/>
      <c r="N42" s="11"/>
      <c r="O42" s="11"/>
    </row>
    <row r="43" spans="1:15" s="5" customFormat="1" x14ac:dyDescent="0.2">
      <c r="A43" s="8" t="s">
        <v>5</v>
      </c>
      <c r="B43" s="42" t="s">
        <v>4</v>
      </c>
      <c r="C43" s="42" t="s">
        <v>67</v>
      </c>
      <c r="F43" s="5" t="s">
        <v>14</v>
      </c>
      <c r="G43" s="5" t="s">
        <v>24</v>
      </c>
      <c r="H43" s="5">
        <v>0</v>
      </c>
      <c r="I43" s="5" t="s">
        <v>24</v>
      </c>
      <c r="J43" s="5">
        <v>0.4</v>
      </c>
      <c r="K43" s="5">
        <v>0</v>
      </c>
    </row>
    <row r="44" spans="1:15" s="2" customFormat="1" ht="25.5" x14ac:dyDescent="0.2">
      <c r="A44" s="10" t="s">
        <v>3</v>
      </c>
      <c r="B44" s="20" t="s">
        <v>4</v>
      </c>
      <c r="C44" s="20" t="s">
        <v>33</v>
      </c>
      <c r="D44" s="48" t="s">
        <v>87</v>
      </c>
      <c r="E44" s="19"/>
      <c r="F44" s="41" t="s">
        <v>347</v>
      </c>
      <c r="G44" s="41">
        <v>1</v>
      </c>
      <c r="H44" s="41">
        <v>1</v>
      </c>
      <c r="I44" s="41">
        <v>1</v>
      </c>
      <c r="J44" s="40"/>
      <c r="K44" s="11"/>
      <c r="L44" s="11"/>
      <c r="M44" s="11"/>
      <c r="N44" s="11"/>
      <c r="O44" s="11"/>
    </row>
    <row r="45" spans="1:15" s="5" customFormat="1" x14ac:dyDescent="0.2">
      <c r="A45" s="8" t="s">
        <v>5</v>
      </c>
      <c r="B45" s="42" t="s">
        <v>4</v>
      </c>
      <c r="C45" s="42" t="s">
        <v>81</v>
      </c>
      <c r="F45" s="5" t="s">
        <v>14</v>
      </c>
      <c r="G45" s="5" t="s">
        <v>24</v>
      </c>
      <c r="H45" s="5">
        <v>0</v>
      </c>
      <c r="I45" s="5" t="s">
        <v>24</v>
      </c>
      <c r="J45" s="5">
        <v>0.4</v>
      </c>
      <c r="K45" s="5">
        <v>0</v>
      </c>
    </row>
    <row r="46" spans="1:15" s="2" customFormat="1" ht="25.5" x14ac:dyDescent="0.2">
      <c r="A46" s="10" t="s">
        <v>3</v>
      </c>
      <c r="B46" s="20" t="s">
        <v>4</v>
      </c>
      <c r="C46" s="20" t="s">
        <v>33</v>
      </c>
      <c r="D46" s="48" t="s">
        <v>481</v>
      </c>
      <c r="E46" s="19"/>
      <c r="F46" s="41" t="s">
        <v>348</v>
      </c>
      <c r="G46" s="41">
        <v>1</v>
      </c>
      <c r="H46" s="41">
        <v>1</v>
      </c>
      <c r="I46" s="41">
        <v>1</v>
      </c>
      <c r="J46" s="40"/>
      <c r="K46" s="11"/>
      <c r="L46" s="11"/>
      <c r="M46" s="11"/>
      <c r="N46" s="11"/>
      <c r="O46" s="11"/>
    </row>
    <row r="47" spans="1:15" s="5" customFormat="1" x14ac:dyDescent="0.2">
      <c r="A47" s="8" t="s">
        <v>5</v>
      </c>
      <c r="B47" s="42" t="s">
        <v>128</v>
      </c>
      <c r="C47" s="42" t="s">
        <v>44</v>
      </c>
      <c r="F47" s="5" t="s">
        <v>14</v>
      </c>
      <c r="G47" s="5" t="s">
        <v>24</v>
      </c>
      <c r="H47" s="5">
        <v>0</v>
      </c>
      <c r="I47" s="5" t="s">
        <v>24</v>
      </c>
      <c r="J47" s="5">
        <v>0.4</v>
      </c>
      <c r="K47" s="5">
        <v>0</v>
      </c>
    </row>
    <row r="48" spans="1:15" s="93" customFormat="1" x14ac:dyDescent="0.2">
      <c r="A48" s="89" t="s">
        <v>196</v>
      </c>
      <c r="B48" s="90" t="s">
        <v>128</v>
      </c>
      <c r="C48" s="91">
        <v>1</v>
      </c>
      <c r="D48" s="91">
        <v>1</v>
      </c>
      <c r="E48" s="92"/>
      <c r="F48" s="92"/>
      <c r="G48" s="92"/>
    </row>
    <row r="49" spans="1:15" s="2" customFormat="1" ht="25.5" x14ac:dyDescent="0.2">
      <c r="A49" s="10" t="s">
        <v>3</v>
      </c>
      <c r="B49" s="20" t="s">
        <v>128</v>
      </c>
      <c r="C49" s="20" t="s">
        <v>79</v>
      </c>
      <c r="D49" s="48" t="s">
        <v>515</v>
      </c>
      <c r="E49" s="19"/>
      <c r="F49" s="41" t="s">
        <v>349</v>
      </c>
      <c r="G49" s="41">
        <v>1</v>
      </c>
      <c r="H49" s="41">
        <v>1</v>
      </c>
      <c r="I49" s="41">
        <v>1</v>
      </c>
      <c r="J49" s="40"/>
      <c r="K49" s="11"/>
      <c r="L49" s="11"/>
      <c r="M49" s="11"/>
      <c r="N49" s="11"/>
      <c r="O49" s="11"/>
    </row>
    <row r="50" spans="1:15" s="5" customFormat="1" x14ac:dyDescent="0.2">
      <c r="A50" s="8" t="s">
        <v>5</v>
      </c>
      <c r="B50" s="42" t="s">
        <v>4</v>
      </c>
      <c r="C50" s="42" t="s">
        <v>234</v>
      </c>
      <c r="F50" s="5" t="s">
        <v>14</v>
      </c>
      <c r="G50" s="5" t="s">
        <v>24</v>
      </c>
      <c r="H50" s="5">
        <v>0</v>
      </c>
      <c r="I50" s="5" t="s">
        <v>24</v>
      </c>
      <c r="J50" s="5">
        <v>0.4</v>
      </c>
      <c r="K50" s="5">
        <v>0</v>
      </c>
    </row>
    <row r="51" spans="1:15" s="2" customFormat="1" ht="25.5" x14ac:dyDescent="0.2">
      <c r="A51" s="10" t="s">
        <v>3</v>
      </c>
      <c r="B51" s="20" t="s">
        <v>4</v>
      </c>
      <c r="C51" s="20" t="s">
        <v>33</v>
      </c>
      <c r="D51" s="48" t="s">
        <v>89</v>
      </c>
      <c r="E51" s="19"/>
      <c r="F51" s="41" t="s">
        <v>350</v>
      </c>
      <c r="G51" s="41">
        <v>1</v>
      </c>
      <c r="H51" s="41">
        <v>1</v>
      </c>
      <c r="I51" s="41">
        <v>1</v>
      </c>
      <c r="J51" s="40"/>
      <c r="K51" s="11"/>
      <c r="L51" s="11"/>
      <c r="M51" s="11"/>
      <c r="N51" s="11"/>
      <c r="O51" s="11"/>
    </row>
    <row r="52" spans="1:15" s="5" customFormat="1" x14ac:dyDescent="0.2">
      <c r="A52" s="8" t="s">
        <v>5</v>
      </c>
      <c r="B52" s="42" t="s">
        <v>4</v>
      </c>
      <c r="C52" s="42" t="s">
        <v>54</v>
      </c>
      <c r="F52" s="5" t="s">
        <v>14</v>
      </c>
      <c r="G52" s="5" t="s">
        <v>24</v>
      </c>
      <c r="H52" s="5">
        <v>0</v>
      </c>
      <c r="I52" s="5" t="s">
        <v>24</v>
      </c>
      <c r="J52" s="5">
        <v>0.4</v>
      </c>
      <c r="K52" s="5">
        <v>0</v>
      </c>
    </row>
    <row r="53" spans="1:15" s="2" customFormat="1" ht="25.5" x14ac:dyDescent="0.2">
      <c r="A53" s="10" t="s">
        <v>3</v>
      </c>
      <c r="B53" s="20" t="s">
        <v>4</v>
      </c>
      <c r="C53" s="20" t="s">
        <v>33</v>
      </c>
      <c r="D53" s="48" t="s">
        <v>482</v>
      </c>
      <c r="E53" s="19"/>
      <c r="F53" s="41" t="s">
        <v>351</v>
      </c>
      <c r="G53" s="41">
        <v>1</v>
      </c>
      <c r="H53" s="41">
        <v>1</v>
      </c>
      <c r="I53" s="41">
        <v>1</v>
      </c>
      <c r="J53" s="40"/>
      <c r="K53" s="11"/>
      <c r="L53" s="11"/>
      <c r="M53" s="11"/>
      <c r="N53" s="11"/>
      <c r="O53" s="11"/>
    </row>
    <row r="54" spans="1:15" s="5" customFormat="1" x14ac:dyDescent="0.2">
      <c r="A54" s="8" t="s">
        <v>5</v>
      </c>
      <c r="B54" s="42" t="s">
        <v>32</v>
      </c>
      <c r="C54" s="135" t="s">
        <v>464</v>
      </c>
      <c r="F54" s="5" t="s">
        <v>14</v>
      </c>
      <c r="G54" s="5" t="s">
        <v>15</v>
      </c>
      <c r="H54" s="5">
        <v>0</v>
      </c>
      <c r="I54" s="5" t="s">
        <v>24</v>
      </c>
      <c r="J54" s="5">
        <v>0.4</v>
      </c>
      <c r="K54" s="5">
        <v>0</v>
      </c>
    </row>
    <row r="55" spans="1:15" s="2" customFormat="1" ht="25.5" x14ac:dyDescent="0.2">
      <c r="A55" s="10" t="s">
        <v>3</v>
      </c>
      <c r="B55" s="20" t="s">
        <v>32</v>
      </c>
      <c r="C55" s="20" t="s">
        <v>90</v>
      </c>
      <c r="D55" s="48" t="s">
        <v>516</v>
      </c>
      <c r="E55" s="19"/>
      <c r="F55" s="41" t="s">
        <v>352</v>
      </c>
      <c r="G55" s="41">
        <v>1</v>
      </c>
      <c r="H55" s="41">
        <v>1</v>
      </c>
      <c r="I55" s="41">
        <v>1</v>
      </c>
      <c r="J55" s="40"/>
      <c r="K55" s="11"/>
      <c r="L55" s="11"/>
      <c r="M55" s="11"/>
      <c r="N55" s="11"/>
      <c r="O55" s="11"/>
    </row>
    <row r="56" spans="1:15" s="132" customFormat="1" x14ac:dyDescent="0.2">
      <c r="A56" s="133" t="s">
        <v>5</v>
      </c>
      <c r="B56" s="135" t="s">
        <v>32</v>
      </c>
      <c r="C56" s="135" t="s">
        <v>501</v>
      </c>
      <c r="F56" s="132" t="s">
        <v>14</v>
      </c>
      <c r="G56" s="132" t="s">
        <v>15</v>
      </c>
      <c r="H56" s="132">
        <v>0</v>
      </c>
      <c r="I56" s="132" t="s">
        <v>24</v>
      </c>
      <c r="J56" s="132">
        <v>0.4</v>
      </c>
      <c r="K56" s="132">
        <v>0</v>
      </c>
    </row>
    <row r="57" spans="1:15" s="136" customFormat="1" x14ac:dyDescent="0.2">
      <c r="A57" s="134" t="s">
        <v>135</v>
      </c>
      <c r="B57" s="137" t="s">
        <v>32</v>
      </c>
      <c r="C57" s="137" t="s">
        <v>142</v>
      </c>
    </row>
    <row r="58" spans="1:15" s="2" customFormat="1" ht="25.5" x14ac:dyDescent="0.2">
      <c r="A58" s="10" t="s">
        <v>3</v>
      </c>
      <c r="B58" s="20" t="s">
        <v>32</v>
      </c>
      <c r="C58" s="113" t="s">
        <v>90</v>
      </c>
      <c r="D58" s="48" t="s">
        <v>31</v>
      </c>
      <c r="E58" s="19"/>
      <c r="F58" s="41" t="s">
        <v>353</v>
      </c>
      <c r="G58" s="41">
        <v>1</v>
      </c>
      <c r="H58" s="41">
        <v>1</v>
      </c>
      <c r="I58" s="41">
        <v>1</v>
      </c>
      <c r="J58" s="40"/>
      <c r="K58" s="11"/>
      <c r="L58" s="11"/>
      <c r="M58" s="11"/>
      <c r="N58" s="11"/>
      <c r="O58" s="11"/>
    </row>
    <row r="59" spans="1:15" s="5" customFormat="1" x14ac:dyDescent="0.2">
      <c r="A59" s="8" t="s">
        <v>5</v>
      </c>
      <c r="B59" s="42" t="s">
        <v>4</v>
      </c>
      <c r="C59" s="42" t="s">
        <v>67</v>
      </c>
      <c r="F59" s="5" t="s">
        <v>14</v>
      </c>
      <c r="G59" s="5" t="s">
        <v>24</v>
      </c>
      <c r="H59" s="5">
        <v>0</v>
      </c>
      <c r="I59" s="5" t="s">
        <v>24</v>
      </c>
      <c r="J59" s="5">
        <v>0.4</v>
      </c>
      <c r="K59" s="5">
        <v>0</v>
      </c>
    </row>
    <row r="60" spans="1:15" s="2" customFormat="1" ht="25.5" x14ac:dyDescent="0.2">
      <c r="A60" s="10" t="s">
        <v>3</v>
      </c>
      <c r="B60" s="20" t="s">
        <v>4</v>
      </c>
      <c r="C60" s="20" t="s">
        <v>33</v>
      </c>
      <c r="D60" s="48" t="s">
        <v>91</v>
      </c>
      <c r="E60" s="19"/>
      <c r="F60" s="41" t="s">
        <v>354</v>
      </c>
      <c r="G60" s="41">
        <v>1</v>
      </c>
      <c r="H60" s="41">
        <v>1</v>
      </c>
      <c r="I60" s="41">
        <v>1</v>
      </c>
      <c r="J60" s="40"/>
      <c r="K60" s="11"/>
      <c r="L60" s="11"/>
      <c r="M60" s="11"/>
      <c r="N60" s="11"/>
      <c r="O60" s="11"/>
    </row>
    <row r="61" spans="1:15" s="132" customFormat="1" x14ac:dyDescent="0.2">
      <c r="A61" s="133" t="s">
        <v>5</v>
      </c>
      <c r="B61" s="135" t="s">
        <v>32</v>
      </c>
      <c r="C61" s="135" t="s">
        <v>465</v>
      </c>
      <c r="F61" s="132" t="s">
        <v>14</v>
      </c>
      <c r="G61" s="132" t="s">
        <v>15</v>
      </c>
      <c r="H61" s="132">
        <v>0</v>
      </c>
      <c r="I61" s="132" t="s">
        <v>24</v>
      </c>
      <c r="J61" s="132">
        <v>0.4</v>
      </c>
      <c r="K61" s="132">
        <v>0</v>
      </c>
    </row>
    <row r="62" spans="1:15" s="136" customFormat="1" x14ac:dyDescent="0.2">
      <c r="A62" s="134" t="s">
        <v>135</v>
      </c>
      <c r="B62" s="137" t="s">
        <v>32</v>
      </c>
      <c r="C62" s="137" t="s">
        <v>223</v>
      </c>
    </row>
    <row r="63" spans="1:15" s="2" customFormat="1" ht="25.5" x14ac:dyDescent="0.2">
      <c r="A63" s="10" t="s">
        <v>3</v>
      </c>
      <c r="B63" s="20" t="s">
        <v>32</v>
      </c>
      <c r="C63" s="20" t="s">
        <v>90</v>
      </c>
      <c r="D63" s="48" t="s">
        <v>125</v>
      </c>
      <c r="E63" s="19"/>
      <c r="F63" s="41" t="s">
        <v>355</v>
      </c>
      <c r="G63" s="41">
        <v>1</v>
      </c>
      <c r="H63" s="41">
        <v>1</v>
      </c>
      <c r="I63" s="41">
        <v>1</v>
      </c>
      <c r="J63" s="40"/>
      <c r="K63" s="11"/>
      <c r="L63" s="11"/>
      <c r="M63" s="11"/>
      <c r="N63" s="11"/>
      <c r="O63" s="11"/>
    </row>
    <row r="64" spans="1:15" s="5" customFormat="1" x14ac:dyDescent="0.2">
      <c r="A64" s="8" t="s">
        <v>5</v>
      </c>
      <c r="B64" s="42" t="s">
        <v>4</v>
      </c>
      <c r="C64" s="114" t="s">
        <v>58</v>
      </c>
      <c r="F64" s="5" t="s">
        <v>14</v>
      </c>
      <c r="G64" s="5" t="s">
        <v>24</v>
      </c>
      <c r="H64" s="5">
        <v>0</v>
      </c>
      <c r="I64" s="5" t="s">
        <v>24</v>
      </c>
      <c r="J64" s="5">
        <v>0.4</v>
      </c>
      <c r="K64" s="5">
        <v>0</v>
      </c>
    </row>
    <row r="65" spans="1:15" s="2" customFormat="1" ht="13.5" customHeight="1" x14ac:dyDescent="0.2">
      <c r="A65" s="10" t="s">
        <v>3</v>
      </c>
      <c r="B65" s="20" t="s">
        <v>4</v>
      </c>
      <c r="C65" s="20" t="s">
        <v>33</v>
      </c>
      <c r="D65" s="48" t="s">
        <v>92</v>
      </c>
      <c r="E65" s="19"/>
      <c r="F65" s="41" t="s">
        <v>356</v>
      </c>
      <c r="G65" s="41">
        <v>1</v>
      </c>
      <c r="H65" s="41">
        <v>1</v>
      </c>
      <c r="I65" s="41">
        <v>1</v>
      </c>
      <c r="J65" s="40"/>
      <c r="K65" s="11"/>
      <c r="L65" s="11"/>
      <c r="M65" s="11"/>
      <c r="N65" s="11"/>
      <c r="O65" s="11"/>
    </row>
    <row r="66" spans="1:15" s="132" customFormat="1" x14ac:dyDescent="0.2">
      <c r="A66" s="133" t="s">
        <v>5</v>
      </c>
      <c r="B66" s="135" t="s">
        <v>32</v>
      </c>
      <c r="C66" s="135" t="s">
        <v>466</v>
      </c>
      <c r="F66" s="132" t="s">
        <v>14</v>
      </c>
      <c r="G66" s="132" t="s">
        <v>15</v>
      </c>
      <c r="H66" s="132">
        <v>0</v>
      </c>
      <c r="I66" s="132" t="s">
        <v>24</v>
      </c>
      <c r="J66" s="132">
        <v>0.4</v>
      </c>
      <c r="K66" s="132">
        <v>0</v>
      </c>
    </row>
    <row r="67" spans="1:15" s="136" customFormat="1" x14ac:dyDescent="0.2">
      <c r="A67" s="134" t="s">
        <v>135</v>
      </c>
      <c r="B67" s="137" t="s">
        <v>32</v>
      </c>
      <c r="C67" s="137" t="s">
        <v>223</v>
      </c>
    </row>
    <row r="68" spans="1:15" s="2" customFormat="1" ht="25.5" x14ac:dyDescent="0.2">
      <c r="A68" s="10" t="s">
        <v>3</v>
      </c>
      <c r="B68" s="20" t="s">
        <v>32</v>
      </c>
      <c r="C68" s="20" t="s">
        <v>90</v>
      </c>
      <c r="D68" s="48" t="s">
        <v>126</v>
      </c>
      <c r="E68" s="19"/>
      <c r="F68" s="41" t="s">
        <v>357</v>
      </c>
      <c r="G68" s="41">
        <v>1</v>
      </c>
      <c r="H68" s="41">
        <v>1</v>
      </c>
      <c r="I68" s="41">
        <v>1</v>
      </c>
      <c r="J68" s="40"/>
      <c r="K68" s="11"/>
      <c r="L68" s="11"/>
      <c r="M68" s="11"/>
      <c r="N68" s="11"/>
      <c r="O68" s="11"/>
    </row>
    <row r="69" spans="1:15" s="5" customFormat="1" x14ac:dyDescent="0.2">
      <c r="A69" s="8" t="s">
        <v>5</v>
      </c>
      <c r="B69" s="42" t="s">
        <v>4</v>
      </c>
      <c r="C69" s="42" t="s">
        <v>93</v>
      </c>
      <c r="F69" s="5" t="s">
        <v>14</v>
      </c>
      <c r="G69" s="5" t="s">
        <v>24</v>
      </c>
      <c r="H69" s="5">
        <v>0</v>
      </c>
      <c r="I69" s="5" t="s">
        <v>24</v>
      </c>
      <c r="J69" s="5">
        <v>0.4</v>
      </c>
      <c r="K69" s="5">
        <v>0</v>
      </c>
    </row>
    <row r="70" spans="1:15" s="2" customFormat="1" ht="25.5" x14ac:dyDescent="0.2">
      <c r="A70" s="10" t="s">
        <v>3</v>
      </c>
      <c r="B70" s="20" t="s">
        <v>4</v>
      </c>
      <c r="C70" s="20" t="s">
        <v>33</v>
      </c>
      <c r="D70" s="48" t="s">
        <v>127</v>
      </c>
      <c r="E70" s="19"/>
      <c r="F70" s="41" t="s">
        <v>358</v>
      </c>
      <c r="G70" s="41">
        <v>1</v>
      </c>
      <c r="H70" s="41">
        <v>1</v>
      </c>
      <c r="I70" s="41">
        <v>1</v>
      </c>
      <c r="J70" s="40"/>
      <c r="K70" s="11"/>
      <c r="L70" s="11"/>
      <c r="M70" s="11"/>
      <c r="N70" s="11"/>
      <c r="O70" s="11"/>
    </row>
    <row r="71" spans="1:15" s="132" customFormat="1" x14ac:dyDescent="0.2">
      <c r="A71" s="133" t="s">
        <v>5</v>
      </c>
      <c r="B71" s="135" t="s">
        <v>32</v>
      </c>
      <c r="C71" s="135" t="s">
        <v>502</v>
      </c>
      <c r="F71" s="132" t="s">
        <v>14</v>
      </c>
      <c r="G71" s="132" t="s">
        <v>15</v>
      </c>
      <c r="H71" s="132">
        <v>0</v>
      </c>
      <c r="I71" s="132" t="s">
        <v>24</v>
      </c>
      <c r="J71" s="132">
        <v>0.4</v>
      </c>
      <c r="K71" s="132">
        <v>0</v>
      </c>
    </row>
    <row r="72" spans="1:15" s="2" customFormat="1" ht="25.5" x14ac:dyDescent="0.2">
      <c r="A72" s="10" t="s">
        <v>3</v>
      </c>
      <c r="B72" s="20" t="s">
        <v>32</v>
      </c>
      <c r="C72" s="20" t="s">
        <v>90</v>
      </c>
      <c r="D72" s="48" t="s">
        <v>94</v>
      </c>
      <c r="E72" s="19"/>
      <c r="F72" s="41" t="s">
        <v>359</v>
      </c>
      <c r="G72" s="41">
        <v>1</v>
      </c>
      <c r="H72" s="41">
        <v>1</v>
      </c>
      <c r="I72" s="41">
        <v>1</v>
      </c>
      <c r="J72" s="40"/>
      <c r="K72" s="11"/>
      <c r="L72" s="11"/>
      <c r="M72" s="11"/>
      <c r="N72" s="11"/>
      <c r="O72" s="11"/>
    </row>
    <row r="73" spans="1:15" s="5" customFormat="1" x14ac:dyDescent="0.2">
      <c r="A73" s="8" t="s">
        <v>5</v>
      </c>
      <c r="B73" s="42" t="s">
        <v>32</v>
      </c>
      <c r="C73" s="135" t="s">
        <v>465</v>
      </c>
      <c r="F73" s="5" t="s">
        <v>23</v>
      </c>
      <c r="G73" s="5" t="s">
        <v>15</v>
      </c>
      <c r="H73" s="5">
        <v>0</v>
      </c>
      <c r="I73" s="5" t="s">
        <v>24</v>
      </c>
      <c r="J73" s="5">
        <v>0.4</v>
      </c>
      <c r="K73" s="5">
        <v>0</v>
      </c>
    </row>
    <row r="74" spans="1:15" s="5" customFormat="1" x14ac:dyDescent="0.2">
      <c r="A74" s="8" t="s">
        <v>5</v>
      </c>
      <c r="B74" s="42" t="s">
        <v>4</v>
      </c>
      <c r="C74" s="42" t="s">
        <v>42</v>
      </c>
      <c r="F74" s="5" t="s">
        <v>14</v>
      </c>
      <c r="G74" s="5" t="s">
        <v>21</v>
      </c>
      <c r="H74" s="5">
        <v>0</v>
      </c>
      <c r="I74" s="5" t="s">
        <v>24</v>
      </c>
      <c r="J74" s="5">
        <v>0.4</v>
      </c>
      <c r="K74" s="5">
        <v>0</v>
      </c>
    </row>
    <row r="75" spans="1:15" s="2" customFormat="1" ht="25.5" x14ac:dyDescent="0.2">
      <c r="A75" s="10" t="s">
        <v>3</v>
      </c>
      <c r="B75" s="20" t="s">
        <v>4</v>
      </c>
      <c r="C75" s="20" t="s">
        <v>33</v>
      </c>
      <c r="D75" s="48" t="s">
        <v>95</v>
      </c>
      <c r="E75" s="19"/>
      <c r="F75" s="41" t="s">
        <v>360</v>
      </c>
      <c r="G75" s="41">
        <v>1</v>
      </c>
      <c r="H75" s="41">
        <v>1</v>
      </c>
      <c r="I75" s="41">
        <v>1</v>
      </c>
      <c r="J75" s="40"/>
      <c r="K75" s="11"/>
      <c r="L75" s="11"/>
      <c r="M75" s="11"/>
      <c r="N75" s="11"/>
      <c r="O75" s="11"/>
    </row>
    <row r="76" spans="1:15" s="5" customFormat="1" x14ac:dyDescent="0.2">
      <c r="A76" s="8" t="s">
        <v>5</v>
      </c>
      <c r="B76" s="42" t="s">
        <v>128</v>
      </c>
      <c r="C76" s="42" t="s">
        <v>42</v>
      </c>
      <c r="F76" s="5" t="s">
        <v>14</v>
      </c>
      <c r="G76" s="5" t="s">
        <v>22</v>
      </c>
      <c r="H76" s="5">
        <v>0</v>
      </c>
      <c r="I76" s="5" t="s">
        <v>24</v>
      </c>
      <c r="J76" s="5">
        <v>0.4</v>
      </c>
      <c r="K76" s="5">
        <v>0</v>
      </c>
    </row>
    <row r="77" spans="1:15" s="93" customFormat="1" x14ac:dyDescent="0.2">
      <c r="A77" s="89" t="s">
        <v>196</v>
      </c>
      <c r="B77" s="90" t="s">
        <v>128</v>
      </c>
      <c r="C77" s="91">
        <v>1</v>
      </c>
      <c r="D77" s="91">
        <v>1</v>
      </c>
      <c r="E77" s="92"/>
      <c r="F77" s="92"/>
      <c r="G77" s="92"/>
    </row>
    <row r="78" spans="1:15" s="2" customFormat="1" ht="25.5" x14ac:dyDescent="0.2">
      <c r="A78" s="10" t="s">
        <v>3</v>
      </c>
      <c r="B78" s="20" t="s">
        <v>128</v>
      </c>
      <c r="C78" s="20" t="s">
        <v>79</v>
      </c>
      <c r="D78" s="48" t="s">
        <v>96</v>
      </c>
      <c r="E78" s="19"/>
      <c r="F78" s="41" t="s">
        <v>361</v>
      </c>
      <c r="G78" s="41">
        <v>1</v>
      </c>
      <c r="H78" s="41">
        <v>1</v>
      </c>
      <c r="I78" s="41">
        <v>1</v>
      </c>
      <c r="J78" s="40"/>
      <c r="K78" s="11"/>
      <c r="L78" s="11"/>
      <c r="M78" s="11"/>
      <c r="N78" s="11"/>
      <c r="O78" s="11"/>
    </row>
    <row r="79" spans="1:15" s="2" customFormat="1" ht="34.5" customHeight="1" x14ac:dyDescent="0.2">
      <c r="A79" s="10" t="s">
        <v>3</v>
      </c>
      <c r="B79" s="20" t="s">
        <v>128</v>
      </c>
      <c r="C79" s="20" t="s">
        <v>79</v>
      </c>
      <c r="D79" s="48" t="s">
        <v>483</v>
      </c>
      <c r="E79" s="19"/>
      <c r="F79" s="41" t="s">
        <v>362</v>
      </c>
      <c r="G79" s="41">
        <v>1</v>
      </c>
      <c r="H79" s="41">
        <v>1</v>
      </c>
      <c r="I79" s="41">
        <v>1</v>
      </c>
      <c r="J79" s="40"/>
      <c r="K79" s="11"/>
      <c r="L79" s="11"/>
      <c r="M79" s="11"/>
      <c r="N79" s="11"/>
      <c r="O79" s="11"/>
    </row>
    <row r="80" spans="1:15" s="5" customFormat="1" x14ac:dyDescent="0.2">
      <c r="A80" s="8" t="s">
        <v>5</v>
      </c>
      <c r="B80" s="42" t="s">
        <v>4</v>
      </c>
      <c r="C80" s="42" t="s">
        <v>224</v>
      </c>
      <c r="F80" s="5" t="s">
        <v>14</v>
      </c>
      <c r="G80" s="5" t="s">
        <v>24</v>
      </c>
      <c r="H80" s="5">
        <v>0</v>
      </c>
      <c r="I80" s="5" t="s">
        <v>24</v>
      </c>
      <c r="J80" s="5">
        <v>0.4</v>
      </c>
      <c r="K80" s="5">
        <v>0</v>
      </c>
    </row>
    <row r="81" spans="1:15" s="2" customFormat="1" ht="25.5" x14ac:dyDescent="0.2">
      <c r="A81" s="10" t="s">
        <v>3</v>
      </c>
      <c r="B81" s="20" t="s">
        <v>4</v>
      </c>
      <c r="C81" s="20" t="s">
        <v>33</v>
      </c>
      <c r="D81" s="48" t="s">
        <v>484</v>
      </c>
      <c r="E81" s="19"/>
      <c r="F81" s="41" t="s">
        <v>363</v>
      </c>
      <c r="G81" s="41">
        <v>1</v>
      </c>
      <c r="H81" s="41">
        <v>1</v>
      </c>
      <c r="I81" s="41">
        <v>1</v>
      </c>
      <c r="J81" s="40"/>
      <c r="K81" s="11"/>
      <c r="L81" s="11"/>
      <c r="M81" s="11"/>
      <c r="N81" s="11"/>
      <c r="O81" s="11"/>
    </row>
    <row r="82" spans="1:15" s="2" customFormat="1" ht="25.5" x14ac:dyDescent="0.2">
      <c r="A82" s="10" t="s">
        <v>3</v>
      </c>
      <c r="B82" s="20" t="s">
        <v>4</v>
      </c>
      <c r="C82" s="20" t="s">
        <v>33</v>
      </c>
      <c r="D82" s="48" t="s">
        <v>496</v>
      </c>
      <c r="E82" s="19"/>
      <c r="F82" s="41" t="s">
        <v>364</v>
      </c>
      <c r="G82" s="41">
        <v>1</v>
      </c>
      <c r="H82" s="41">
        <v>1</v>
      </c>
      <c r="I82" s="41">
        <v>1</v>
      </c>
      <c r="J82" s="40"/>
      <c r="K82" s="11"/>
      <c r="L82" s="11"/>
      <c r="M82" s="11"/>
      <c r="N82" s="11"/>
      <c r="O82" s="11"/>
    </row>
    <row r="83" spans="1:15" s="5" customFormat="1" x14ac:dyDescent="0.2">
      <c r="A83" s="8" t="s">
        <v>5</v>
      </c>
      <c r="B83" s="42" t="s">
        <v>4</v>
      </c>
      <c r="C83" s="42" t="s">
        <v>243</v>
      </c>
      <c r="F83" s="5" t="s">
        <v>14</v>
      </c>
      <c r="G83" s="5" t="s">
        <v>24</v>
      </c>
      <c r="H83" s="5">
        <v>0</v>
      </c>
      <c r="I83" s="5" t="s">
        <v>24</v>
      </c>
      <c r="J83" s="5">
        <v>0.4</v>
      </c>
      <c r="K83" s="5">
        <v>0</v>
      </c>
    </row>
    <row r="84" spans="1:15" s="2" customFormat="1" ht="34.5" customHeight="1" x14ac:dyDescent="0.2">
      <c r="A84" s="10" t="s">
        <v>3</v>
      </c>
      <c r="B84" s="20" t="s">
        <v>4</v>
      </c>
      <c r="C84" s="20" t="s">
        <v>33</v>
      </c>
      <c r="D84" s="48" t="s">
        <v>497</v>
      </c>
      <c r="E84" s="19"/>
      <c r="F84" s="41" t="s">
        <v>365</v>
      </c>
      <c r="G84" s="41">
        <v>1</v>
      </c>
      <c r="H84" s="41">
        <v>1</v>
      </c>
      <c r="I84" s="41">
        <v>1</v>
      </c>
      <c r="J84" s="40"/>
      <c r="K84" s="11"/>
      <c r="L84" s="11"/>
      <c r="M84" s="11"/>
      <c r="N84" s="11"/>
      <c r="O84" s="11"/>
    </row>
    <row r="85" spans="1:15" s="5" customFormat="1" x14ac:dyDescent="0.2">
      <c r="A85" s="8" t="s">
        <v>5</v>
      </c>
      <c r="B85" s="42" t="s">
        <v>128</v>
      </c>
      <c r="C85" s="42" t="s">
        <v>45</v>
      </c>
      <c r="F85" s="5" t="s">
        <v>14</v>
      </c>
      <c r="G85" s="5" t="s">
        <v>24</v>
      </c>
      <c r="H85" s="5">
        <v>0</v>
      </c>
      <c r="I85" s="5" t="s">
        <v>24</v>
      </c>
      <c r="J85" s="5">
        <v>0.4</v>
      </c>
      <c r="K85" s="5">
        <v>0</v>
      </c>
    </row>
    <row r="86" spans="1:15" s="93" customFormat="1" x14ac:dyDescent="0.2">
      <c r="A86" s="89" t="s">
        <v>196</v>
      </c>
      <c r="B86" s="90" t="s">
        <v>128</v>
      </c>
      <c r="C86" s="91">
        <v>1</v>
      </c>
      <c r="D86" s="91">
        <v>1</v>
      </c>
      <c r="E86" s="92"/>
      <c r="F86" s="92"/>
      <c r="G86" s="92"/>
    </row>
    <row r="87" spans="1:15" s="2" customFormat="1" ht="25.5" x14ac:dyDescent="0.2">
      <c r="A87" s="10" t="s">
        <v>3</v>
      </c>
      <c r="B87" s="20" t="s">
        <v>128</v>
      </c>
      <c r="C87" s="20" t="s">
        <v>79</v>
      </c>
      <c r="D87" s="48" t="s">
        <v>517</v>
      </c>
      <c r="E87" s="19"/>
      <c r="F87" s="41" t="s">
        <v>366</v>
      </c>
      <c r="G87" s="41">
        <v>1</v>
      </c>
      <c r="H87" s="41">
        <v>1</v>
      </c>
      <c r="I87" s="41">
        <v>1</v>
      </c>
      <c r="J87" s="40"/>
      <c r="K87" s="11"/>
      <c r="L87" s="11"/>
      <c r="M87" s="11"/>
      <c r="N87" s="11"/>
      <c r="O87" s="11"/>
    </row>
    <row r="88" spans="1:15" s="5" customFormat="1" x14ac:dyDescent="0.2">
      <c r="A88" s="8" t="s">
        <v>5</v>
      </c>
      <c r="B88" s="42" t="s">
        <v>4</v>
      </c>
      <c r="C88" s="42" t="s">
        <v>239</v>
      </c>
      <c r="F88" s="5" t="s">
        <v>14</v>
      </c>
      <c r="G88" s="5" t="s">
        <v>24</v>
      </c>
      <c r="H88" s="5">
        <v>0</v>
      </c>
      <c r="I88" s="5" t="s">
        <v>24</v>
      </c>
      <c r="J88" s="5">
        <v>0.4</v>
      </c>
      <c r="K88" s="5">
        <v>0</v>
      </c>
    </row>
    <row r="89" spans="1:15" s="2" customFormat="1" ht="38.25" x14ac:dyDescent="0.2">
      <c r="A89" s="10" t="s">
        <v>3</v>
      </c>
      <c r="B89" s="20" t="s">
        <v>4</v>
      </c>
      <c r="C89" s="20" t="s">
        <v>33</v>
      </c>
      <c r="D89" s="48" t="s">
        <v>97</v>
      </c>
      <c r="E89" s="19"/>
      <c r="F89" s="41" t="s">
        <v>367</v>
      </c>
      <c r="G89" s="41">
        <v>1</v>
      </c>
      <c r="H89" s="41">
        <v>1</v>
      </c>
      <c r="I89" s="41">
        <v>1</v>
      </c>
      <c r="J89" s="40"/>
      <c r="K89" s="11"/>
      <c r="L89" s="11"/>
      <c r="M89" s="11"/>
      <c r="N89" s="11"/>
      <c r="O89" s="11"/>
    </row>
    <row r="90" spans="1:15" s="2" customFormat="1" ht="25.5" x14ac:dyDescent="0.2">
      <c r="A90" s="10" t="s">
        <v>3</v>
      </c>
      <c r="B90" s="20" t="s">
        <v>4</v>
      </c>
      <c r="C90" s="20" t="s">
        <v>33</v>
      </c>
      <c r="D90" s="48" t="s">
        <v>485</v>
      </c>
      <c r="E90" s="19"/>
      <c r="F90" s="41" t="s">
        <v>368</v>
      </c>
      <c r="G90" s="41">
        <v>1</v>
      </c>
      <c r="H90" s="41">
        <v>1</v>
      </c>
      <c r="I90" s="41">
        <v>1</v>
      </c>
      <c r="J90" s="40"/>
      <c r="K90" s="11"/>
      <c r="L90" s="11"/>
      <c r="M90" s="11"/>
      <c r="N90" s="11"/>
      <c r="O90" s="11"/>
    </row>
    <row r="91" spans="1:15" s="5" customFormat="1" x14ac:dyDescent="0.2">
      <c r="A91" s="8" t="s">
        <v>5</v>
      </c>
      <c r="B91" s="42" t="s">
        <v>4</v>
      </c>
      <c r="C91" s="42" t="s">
        <v>93</v>
      </c>
      <c r="F91" s="5" t="s">
        <v>14</v>
      </c>
      <c r="G91" s="5" t="s">
        <v>24</v>
      </c>
      <c r="H91" s="5">
        <v>0</v>
      </c>
      <c r="I91" s="5" t="s">
        <v>24</v>
      </c>
      <c r="J91" s="5">
        <v>0.4</v>
      </c>
      <c r="K91" s="5">
        <v>0</v>
      </c>
    </row>
    <row r="92" spans="1:15" s="2" customFormat="1" ht="25.5" x14ac:dyDescent="0.2">
      <c r="A92" s="10" t="s">
        <v>3</v>
      </c>
      <c r="B92" s="20" t="s">
        <v>4</v>
      </c>
      <c r="C92" s="20" t="s">
        <v>33</v>
      </c>
      <c r="D92" s="48" t="s">
        <v>98</v>
      </c>
      <c r="E92" s="19"/>
      <c r="F92" s="41" t="s">
        <v>369</v>
      </c>
      <c r="G92" s="41">
        <v>1</v>
      </c>
      <c r="H92" s="41">
        <v>1</v>
      </c>
      <c r="I92" s="41">
        <v>1</v>
      </c>
      <c r="J92" s="40"/>
      <c r="K92" s="11"/>
      <c r="L92" s="11"/>
      <c r="M92" s="11"/>
      <c r="N92" s="11"/>
      <c r="O92" s="11"/>
    </row>
    <row r="93" spans="1:15" s="5" customFormat="1" x14ac:dyDescent="0.2">
      <c r="A93" s="8" t="s">
        <v>5</v>
      </c>
      <c r="B93" s="42" t="s">
        <v>128</v>
      </c>
      <c r="C93" s="114" t="s">
        <v>46</v>
      </c>
      <c r="F93" s="5" t="s">
        <v>14</v>
      </c>
      <c r="G93" s="5" t="s">
        <v>24</v>
      </c>
      <c r="H93" s="5">
        <v>0</v>
      </c>
      <c r="I93" s="5" t="s">
        <v>24</v>
      </c>
      <c r="J93" s="5">
        <v>0.4</v>
      </c>
      <c r="K93" s="5">
        <v>0</v>
      </c>
    </row>
    <row r="94" spans="1:15" s="136" customFormat="1" x14ac:dyDescent="0.2">
      <c r="A94" s="134" t="s">
        <v>135</v>
      </c>
      <c r="B94" s="137" t="s">
        <v>128</v>
      </c>
      <c r="C94" s="137" t="s">
        <v>498</v>
      </c>
    </row>
    <row r="95" spans="1:15" s="2" customFormat="1" ht="25.5" x14ac:dyDescent="0.2">
      <c r="A95" s="10" t="s">
        <v>3</v>
      </c>
      <c r="B95" s="20" t="s">
        <v>128</v>
      </c>
      <c r="C95" s="20" t="s">
        <v>79</v>
      </c>
      <c r="D95" s="48" t="s">
        <v>486</v>
      </c>
      <c r="E95" s="19"/>
      <c r="F95" s="41" t="s">
        <v>370</v>
      </c>
      <c r="G95" s="41">
        <v>1</v>
      </c>
      <c r="H95" s="41">
        <v>1</v>
      </c>
      <c r="I95" s="41">
        <v>1</v>
      </c>
      <c r="J95" s="40"/>
      <c r="K95" s="11"/>
      <c r="L95" s="11"/>
      <c r="M95" s="11"/>
      <c r="N95" s="11"/>
      <c r="O95" s="11"/>
    </row>
    <row r="96" spans="1:15" s="5" customFormat="1" x14ac:dyDescent="0.2">
      <c r="A96" s="8" t="s">
        <v>5</v>
      </c>
      <c r="B96" s="42" t="s">
        <v>4</v>
      </c>
      <c r="C96" s="42" t="s">
        <v>249</v>
      </c>
      <c r="F96" s="5" t="s">
        <v>14</v>
      </c>
      <c r="G96" s="5" t="s">
        <v>24</v>
      </c>
      <c r="H96" s="5">
        <v>0</v>
      </c>
      <c r="I96" s="5" t="s">
        <v>24</v>
      </c>
      <c r="J96" s="5">
        <v>0.4</v>
      </c>
      <c r="K96" s="5">
        <v>0</v>
      </c>
    </row>
    <row r="97" spans="1:15" s="2" customFormat="1" ht="25.5" x14ac:dyDescent="0.2">
      <c r="A97" s="10" t="s">
        <v>3</v>
      </c>
      <c r="B97" s="20" t="s">
        <v>4</v>
      </c>
      <c r="C97" s="20"/>
      <c r="D97" s="48" t="s">
        <v>99</v>
      </c>
      <c r="E97" s="19"/>
      <c r="F97" s="41" t="s">
        <v>371</v>
      </c>
      <c r="G97" s="41">
        <v>1</v>
      </c>
      <c r="H97" s="41">
        <v>1</v>
      </c>
      <c r="I97" s="41">
        <v>1</v>
      </c>
      <c r="J97" s="40"/>
      <c r="K97" s="11"/>
      <c r="L97" s="11"/>
      <c r="M97" s="11"/>
      <c r="N97" s="11"/>
      <c r="O97" s="11"/>
    </row>
    <row r="98" spans="1:15" s="5" customFormat="1" x14ac:dyDescent="0.2">
      <c r="A98" s="8" t="s">
        <v>5</v>
      </c>
      <c r="B98" s="42" t="s">
        <v>128</v>
      </c>
      <c r="C98" s="42" t="s">
        <v>45</v>
      </c>
      <c r="F98" s="5" t="s">
        <v>14</v>
      </c>
      <c r="G98" s="5" t="s">
        <v>24</v>
      </c>
      <c r="H98" s="5">
        <v>0</v>
      </c>
      <c r="I98" s="5" t="s">
        <v>24</v>
      </c>
      <c r="J98" s="5">
        <v>0.4</v>
      </c>
      <c r="K98" s="5">
        <v>0</v>
      </c>
    </row>
    <row r="99" spans="1:15" s="2" customFormat="1" ht="25.5" x14ac:dyDescent="0.2">
      <c r="A99" s="10" t="s">
        <v>3</v>
      </c>
      <c r="B99" s="20" t="s">
        <v>128</v>
      </c>
      <c r="C99" s="20" t="s">
        <v>79</v>
      </c>
      <c r="D99" s="48" t="s">
        <v>518</v>
      </c>
      <c r="E99" s="19"/>
      <c r="F99" s="41" t="s">
        <v>372</v>
      </c>
      <c r="G99" s="41">
        <v>1</v>
      </c>
      <c r="H99" s="41">
        <v>1</v>
      </c>
      <c r="I99" s="41">
        <v>1</v>
      </c>
      <c r="J99" s="40"/>
      <c r="K99" s="11"/>
      <c r="L99" s="11"/>
      <c r="M99" s="11"/>
      <c r="N99" s="11"/>
      <c r="O99" s="11"/>
    </row>
    <row r="100" spans="1:15" s="5" customFormat="1" x14ac:dyDescent="0.2">
      <c r="A100" s="8" t="s">
        <v>5</v>
      </c>
      <c r="B100" s="42" t="s">
        <v>4</v>
      </c>
      <c r="C100" s="42" t="s">
        <v>54</v>
      </c>
      <c r="F100" s="5" t="s">
        <v>14</v>
      </c>
      <c r="G100" s="5" t="s">
        <v>24</v>
      </c>
      <c r="H100" s="5">
        <v>0</v>
      </c>
      <c r="I100" s="5" t="s">
        <v>24</v>
      </c>
      <c r="J100" s="5">
        <v>0.4</v>
      </c>
      <c r="K100" s="5">
        <v>0</v>
      </c>
    </row>
    <row r="101" spans="1:15" s="2" customFormat="1" ht="25.5" x14ac:dyDescent="0.2">
      <c r="A101" s="10" t="s">
        <v>3</v>
      </c>
      <c r="B101" s="20" t="s">
        <v>4</v>
      </c>
      <c r="C101" s="20" t="s">
        <v>33</v>
      </c>
      <c r="D101" s="48" t="s">
        <v>100</v>
      </c>
      <c r="E101" s="19"/>
      <c r="F101" s="41" t="s">
        <v>373</v>
      </c>
      <c r="G101" s="41">
        <v>1</v>
      </c>
      <c r="H101" s="41">
        <v>1</v>
      </c>
      <c r="I101" s="41">
        <v>1</v>
      </c>
      <c r="J101" s="40"/>
      <c r="K101" s="11"/>
      <c r="L101" s="11"/>
      <c r="M101" s="11"/>
      <c r="N101" s="11"/>
      <c r="O101" s="11"/>
    </row>
    <row r="102" spans="1:15" s="2" customFormat="1" ht="25.5" x14ac:dyDescent="0.2">
      <c r="A102" s="10" t="s">
        <v>3</v>
      </c>
      <c r="B102" s="20" t="s">
        <v>4</v>
      </c>
      <c r="C102" s="20" t="s">
        <v>33</v>
      </c>
      <c r="D102" s="48" t="s">
        <v>164</v>
      </c>
      <c r="E102" s="19"/>
      <c r="F102" s="41" t="s">
        <v>374</v>
      </c>
      <c r="G102" s="41">
        <v>1</v>
      </c>
      <c r="H102" s="41">
        <v>1</v>
      </c>
      <c r="I102" s="41">
        <v>1</v>
      </c>
      <c r="J102" s="40"/>
      <c r="K102" s="11"/>
      <c r="L102" s="11"/>
      <c r="M102" s="11"/>
      <c r="N102" s="11"/>
      <c r="O102" s="11"/>
    </row>
    <row r="103" spans="1:15" s="5" customFormat="1" x14ac:dyDescent="0.2">
      <c r="A103" s="8" t="s">
        <v>5</v>
      </c>
      <c r="B103" s="42" t="s">
        <v>4</v>
      </c>
      <c r="C103" s="42" t="s">
        <v>101</v>
      </c>
      <c r="F103" s="5" t="s">
        <v>14</v>
      </c>
      <c r="G103" s="5" t="s">
        <v>24</v>
      </c>
      <c r="H103" s="5">
        <v>0</v>
      </c>
      <c r="I103" s="5" t="s">
        <v>24</v>
      </c>
      <c r="J103" s="5">
        <v>0.4</v>
      </c>
      <c r="K103" s="5">
        <v>0</v>
      </c>
    </row>
    <row r="104" spans="1:15" s="2" customFormat="1" ht="25.5" x14ac:dyDescent="0.2">
      <c r="A104" s="10" t="s">
        <v>3</v>
      </c>
      <c r="B104" s="20" t="s">
        <v>4</v>
      </c>
      <c r="C104" s="20" t="s">
        <v>33</v>
      </c>
      <c r="D104" s="48" t="s">
        <v>102</v>
      </c>
      <c r="E104" s="19"/>
      <c r="F104" s="41" t="s">
        <v>375</v>
      </c>
      <c r="G104" s="41">
        <v>1</v>
      </c>
      <c r="H104" s="41">
        <v>1</v>
      </c>
      <c r="I104" s="41">
        <v>1</v>
      </c>
      <c r="J104" s="40"/>
      <c r="K104" s="11"/>
      <c r="L104" s="11"/>
      <c r="M104" s="11"/>
      <c r="N104" s="11"/>
      <c r="O104" s="11"/>
    </row>
    <row r="105" spans="1:15" s="5" customFormat="1" x14ac:dyDescent="0.2">
      <c r="A105" s="8" t="s">
        <v>5</v>
      </c>
      <c r="B105" s="42" t="s">
        <v>128</v>
      </c>
      <c r="C105" s="42" t="s">
        <v>45</v>
      </c>
      <c r="F105" s="5" t="s">
        <v>14</v>
      </c>
      <c r="G105" s="5" t="s">
        <v>24</v>
      </c>
      <c r="H105" s="5">
        <v>0</v>
      </c>
      <c r="I105" s="5" t="s">
        <v>24</v>
      </c>
      <c r="J105" s="5">
        <v>0.4</v>
      </c>
      <c r="K105" s="5">
        <v>0</v>
      </c>
    </row>
    <row r="106" spans="1:15" ht="25.5" x14ac:dyDescent="0.2">
      <c r="A106" s="10" t="s">
        <v>3</v>
      </c>
      <c r="B106" s="20" t="s">
        <v>128</v>
      </c>
      <c r="C106" s="20" t="s">
        <v>79</v>
      </c>
      <c r="D106" s="48" t="s">
        <v>31</v>
      </c>
      <c r="E106" s="19"/>
      <c r="F106" s="41" t="s">
        <v>376</v>
      </c>
    </row>
    <row r="107" spans="1:15" s="5" customFormat="1" x14ac:dyDescent="0.2">
      <c r="A107" s="8" t="s">
        <v>5</v>
      </c>
      <c r="B107" s="42" t="s">
        <v>4</v>
      </c>
      <c r="C107" s="42" t="s">
        <v>101</v>
      </c>
      <c r="F107" s="5" t="s">
        <v>23</v>
      </c>
      <c r="G107" s="5" t="s">
        <v>21</v>
      </c>
      <c r="H107" s="5">
        <v>0</v>
      </c>
      <c r="I107" s="5" t="s">
        <v>24</v>
      </c>
      <c r="J107" s="5">
        <v>0.4</v>
      </c>
      <c r="K107" s="5">
        <v>0</v>
      </c>
    </row>
    <row r="108" spans="1:15" s="5" customFormat="1" x14ac:dyDescent="0.2">
      <c r="A108" s="8" t="s">
        <v>5</v>
      </c>
      <c r="B108" s="42" t="s">
        <v>128</v>
      </c>
      <c r="C108" s="42" t="s">
        <v>45</v>
      </c>
      <c r="F108" s="5" t="s">
        <v>23</v>
      </c>
      <c r="G108" s="5" t="s">
        <v>22</v>
      </c>
      <c r="H108" s="5">
        <v>0</v>
      </c>
      <c r="I108" s="5" t="s">
        <v>24</v>
      </c>
      <c r="J108" s="5">
        <v>0.4</v>
      </c>
      <c r="K108" s="5">
        <v>0</v>
      </c>
    </row>
    <row r="109" spans="1:15" s="107" customFormat="1" x14ac:dyDescent="0.2">
      <c r="A109" s="111" t="s">
        <v>3</v>
      </c>
      <c r="B109" s="106"/>
      <c r="C109" s="106"/>
      <c r="D109" s="107" t="s">
        <v>519</v>
      </c>
      <c r="F109" s="3" t="s">
        <v>377</v>
      </c>
    </row>
    <row r="110" spans="1:15" s="5" customFormat="1" x14ac:dyDescent="0.2">
      <c r="A110" s="8" t="s">
        <v>5</v>
      </c>
      <c r="B110" s="42" t="s">
        <v>0</v>
      </c>
      <c r="C110" s="42" t="s">
        <v>77</v>
      </c>
      <c r="F110" s="5" t="s">
        <v>14</v>
      </c>
      <c r="G110" s="5" t="s">
        <v>15</v>
      </c>
      <c r="H110" s="5">
        <v>0</v>
      </c>
      <c r="I110" s="5" t="s">
        <v>24</v>
      </c>
      <c r="J110" s="5">
        <v>0.4</v>
      </c>
      <c r="K110" s="5">
        <v>0</v>
      </c>
    </row>
    <row r="111" spans="1:15" ht="25.5" x14ac:dyDescent="0.2">
      <c r="A111" s="10" t="s">
        <v>3</v>
      </c>
      <c r="B111" s="20" t="s">
        <v>0</v>
      </c>
      <c r="C111" s="20" t="s">
        <v>0</v>
      </c>
      <c r="D111" s="48" t="s">
        <v>214</v>
      </c>
      <c r="F111" s="129" t="s">
        <v>378</v>
      </c>
      <c r="G111" s="41">
        <v>1</v>
      </c>
      <c r="H111" s="41">
        <v>1</v>
      </c>
      <c r="I111" s="41">
        <v>1</v>
      </c>
    </row>
    <row r="112" spans="1:15" x14ac:dyDescent="0.2">
      <c r="A112" s="10" t="s">
        <v>3</v>
      </c>
      <c r="B112" s="20" t="s">
        <v>36</v>
      </c>
      <c r="C112" s="20"/>
      <c r="D112" s="48" t="s">
        <v>103</v>
      </c>
      <c r="F112" s="129" t="s">
        <v>379</v>
      </c>
      <c r="G112" s="41">
        <v>1</v>
      </c>
      <c r="H112" s="41">
        <v>1</v>
      </c>
      <c r="I112" s="41">
        <v>1</v>
      </c>
    </row>
    <row r="113" spans="1:15" x14ac:dyDescent="0.2">
      <c r="A113" s="10" t="s">
        <v>3</v>
      </c>
      <c r="B113" s="20" t="s">
        <v>36</v>
      </c>
      <c r="D113" s="14" t="s">
        <v>104</v>
      </c>
      <c r="F113" s="129" t="s">
        <v>380</v>
      </c>
      <c r="G113" s="41">
        <v>1</v>
      </c>
      <c r="H113" s="41">
        <v>1</v>
      </c>
      <c r="I113" s="41">
        <v>1</v>
      </c>
    </row>
    <row r="114" spans="1:15" s="5" customFormat="1" x14ac:dyDescent="0.2">
      <c r="A114" s="8" t="s">
        <v>5</v>
      </c>
      <c r="B114" s="42" t="s">
        <v>0</v>
      </c>
      <c r="C114" s="42" t="s">
        <v>40</v>
      </c>
      <c r="F114" s="5" t="s">
        <v>23</v>
      </c>
      <c r="G114" s="5" t="s">
        <v>15</v>
      </c>
      <c r="H114" s="5">
        <v>0</v>
      </c>
      <c r="I114" s="5" t="s">
        <v>24</v>
      </c>
      <c r="J114" s="5">
        <v>0.4</v>
      </c>
      <c r="K114" s="5">
        <v>0</v>
      </c>
    </row>
    <row r="115" spans="1:15" s="71" customFormat="1" x14ac:dyDescent="0.2">
      <c r="A115" s="67" t="s">
        <v>134</v>
      </c>
      <c r="B115" s="68"/>
      <c r="C115" s="69"/>
      <c r="D115" s="70"/>
      <c r="E115" s="70"/>
    </row>
    <row r="116" spans="1:15" s="136" customFormat="1" x14ac:dyDescent="0.2">
      <c r="A116" s="134" t="s">
        <v>500</v>
      </c>
      <c r="B116" s="45" t="s">
        <v>4</v>
      </c>
      <c r="C116" s="138" t="s">
        <v>144</v>
      </c>
      <c r="D116" s="137"/>
      <c r="E116" s="137"/>
    </row>
    <row r="117" spans="1:15" s="60" customFormat="1" x14ac:dyDescent="0.2">
      <c r="A117" s="57" t="s">
        <v>130</v>
      </c>
      <c r="B117" s="58"/>
      <c r="C117" s="59">
        <v>60</v>
      </c>
      <c r="D117" s="59"/>
      <c r="E117" s="59"/>
    </row>
    <row r="118" spans="1:15" s="60" customFormat="1" x14ac:dyDescent="0.2">
      <c r="A118" s="57" t="s">
        <v>131</v>
      </c>
      <c r="B118" s="61" t="s">
        <v>4</v>
      </c>
      <c r="C118" s="61">
        <v>30</v>
      </c>
      <c r="D118" s="28"/>
      <c r="E118" s="28"/>
      <c r="F118" s="62"/>
      <c r="G118" s="63"/>
      <c r="H118" s="63"/>
      <c r="I118" s="63"/>
      <c r="J118" s="62"/>
      <c r="K118" s="64"/>
      <c r="L118" s="64"/>
      <c r="M118" s="64"/>
      <c r="N118" s="64"/>
      <c r="O118" s="64"/>
    </row>
    <row r="119" spans="1:15" s="60" customFormat="1" x14ac:dyDescent="0.2">
      <c r="A119" s="57" t="s">
        <v>503</v>
      </c>
      <c r="B119" s="61" t="s">
        <v>4</v>
      </c>
      <c r="C119" s="59"/>
      <c r="D119" s="59"/>
      <c r="E119" s="59"/>
    </row>
    <row r="120" spans="1:15" s="66" customFormat="1" x14ac:dyDescent="0.2">
      <c r="A120" s="12" t="s">
        <v>2</v>
      </c>
      <c r="B120" s="65" t="s">
        <v>132</v>
      </c>
      <c r="C120" s="4"/>
      <c r="D120" s="4"/>
      <c r="E120" s="4"/>
      <c r="F120" s="4">
        <v>1</v>
      </c>
      <c r="G120" s="26">
        <v>1</v>
      </c>
      <c r="H120" s="27">
        <v>0.5</v>
      </c>
      <c r="I120" s="66" t="s">
        <v>133</v>
      </c>
    </row>
    <row r="121" spans="1:15" x14ac:dyDescent="0.2">
      <c r="A121" s="44" t="s">
        <v>6</v>
      </c>
      <c r="B121" s="52"/>
      <c r="C121" s="17"/>
      <c r="D121" s="17"/>
      <c r="E121" s="18"/>
      <c r="F121" s="6"/>
      <c r="G121" s="6"/>
      <c r="H121" s="6"/>
      <c r="I121" s="6"/>
      <c r="J121" s="6"/>
      <c r="K121" s="6"/>
      <c r="L121" s="6"/>
    </row>
    <row r="122" spans="1:15" x14ac:dyDescent="0.2">
      <c r="A122" s="33" t="s">
        <v>8</v>
      </c>
      <c r="B122" s="39"/>
      <c r="C122" s="29"/>
      <c r="D122" s="29"/>
      <c r="E122" s="30"/>
      <c r="F122" s="31"/>
      <c r="G122" s="31"/>
      <c r="H122" s="31"/>
      <c r="I122" s="31"/>
      <c r="J122" s="31"/>
      <c r="K122" s="31"/>
      <c r="L122" s="31"/>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7" id="{E6079410-E040-48FE-A6E2-C7345D5C2006}">
            <xm:f>'\Documents\Squire\Writing\__FINAL SCRIPT\[loveesquire_special_amy_Jul9 (GINO).xlsx]FUNCTIONS'!#REF!="Hide"</xm:f>
            <x14:dxf>
              <fill>
                <patternFill>
                  <bgColor theme="7" tint="-0.499984740745262"/>
                </patternFill>
              </fill>
            </x14:dxf>
          </x14:cfRule>
          <xm:sqref>G7:L7 G109:L110</xm:sqref>
        </x14:conditionalFormatting>
        <x14:conditionalFormatting xmlns:xm="http://schemas.microsoft.com/office/excel/2006/main">
          <x14:cfRule type="expression" priority="118" id="{2D160119-DAB6-45EC-A35D-C265E76D2274}">
            <xm:f>'\Documents\Squire\Writing\__FINAL SCRIPT\[loveesquire_special_amy_Jul9 (GINO).xlsx]FUNCTIONS'!#REF!=0</xm:f>
            <x14:dxf>
              <fill>
                <patternFill>
                  <bgColor theme="7" tint="-0.499984740745262"/>
                </patternFill>
              </fill>
            </x14:dxf>
          </x14:cfRule>
          <xm:sqref>I7:L7 I109:L110</xm:sqref>
        </x14:conditionalFormatting>
        <x14:conditionalFormatting xmlns:xm="http://schemas.microsoft.com/office/excel/2006/main">
          <x14:cfRule type="expression" priority="115" id="{60261E85-2236-4FE6-98AF-2F811D8858A2}">
            <xm:f>'\Documents\Squire\Writing\__FINAL SCRIPT\[loveesquire_special_amy_Jul9 (GINO).xlsx]FUNCTIONS'!#REF!="Hide"</xm:f>
            <x14:dxf>
              <fill>
                <patternFill>
                  <bgColor theme="7" tint="-0.499984740745262"/>
                </patternFill>
              </fill>
            </x14:dxf>
          </x14:cfRule>
          <xm:sqref>G24:L24</xm:sqref>
        </x14:conditionalFormatting>
        <x14:conditionalFormatting xmlns:xm="http://schemas.microsoft.com/office/excel/2006/main">
          <x14:cfRule type="expression" priority="116" id="{1E8675EF-1F41-4E2F-A033-B52F44BBC19F}">
            <xm:f>'\Documents\Squire\Writing\__FINAL SCRIPT\[loveesquire_special_amy_Jul9 (GINO).xlsx]FUNCTIONS'!#REF!=0</xm:f>
            <x14:dxf>
              <fill>
                <patternFill>
                  <bgColor theme="7" tint="-0.499984740745262"/>
                </patternFill>
              </fill>
            </x14:dxf>
          </x14:cfRule>
          <xm:sqref>I24:L24</xm:sqref>
        </x14:conditionalFormatting>
        <x14:conditionalFormatting xmlns:xm="http://schemas.microsoft.com/office/excel/2006/main">
          <x14:cfRule type="expression" priority="113" id="{642E15FC-CE35-4998-BCBB-28857C3F3DF6}">
            <xm:f>'\Documents\Squire\Writing\__FINAL SCRIPT\[loveesquire_special_amy_Jul9 (GINO).xlsx]FUNCTIONS'!#REF!="Hide"</xm:f>
            <x14:dxf>
              <fill>
                <patternFill>
                  <bgColor theme="7" tint="-0.499984740745262"/>
                </patternFill>
              </fill>
            </x14:dxf>
          </x14:cfRule>
          <xm:sqref>H25:L25</xm:sqref>
        </x14:conditionalFormatting>
        <x14:conditionalFormatting xmlns:xm="http://schemas.microsoft.com/office/excel/2006/main">
          <x14:cfRule type="expression" priority="114" id="{C7BC46F4-7A9F-48A6-AEE9-740F0E6157C7}">
            <xm:f>'\Documents\Squire\Writing\__FINAL SCRIPT\[loveesquire_special_amy_Jul9 (GINO).xlsx]FUNCTIONS'!#REF!=0</xm:f>
            <x14:dxf>
              <fill>
                <patternFill>
                  <bgColor theme="7" tint="-0.499984740745262"/>
                </patternFill>
              </fill>
            </x14:dxf>
          </x14:cfRule>
          <xm:sqref>I25:L25</xm:sqref>
        </x14:conditionalFormatting>
        <x14:conditionalFormatting xmlns:xm="http://schemas.microsoft.com/office/excel/2006/main">
          <x14:cfRule type="expression" priority="111" id="{643AEE86-7BDF-4176-B0AB-43EB92BD71B5}">
            <xm:f>'\Documents\Squire\Writing\__FINAL SCRIPT\[loveesquire_special_amy_Jul9 (GINO).xlsx]FUNCTIONS'!#REF!="Hide"</xm:f>
            <x14:dxf>
              <fill>
                <patternFill>
                  <bgColor theme="7" tint="-0.499984740745262"/>
                </patternFill>
              </fill>
            </x14:dxf>
          </x14:cfRule>
          <xm:sqref>H28:L28</xm:sqref>
        </x14:conditionalFormatting>
        <x14:conditionalFormatting xmlns:xm="http://schemas.microsoft.com/office/excel/2006/main">
          <x14:cfRule type="expression" priority="112" id="{31A84E2A-576B-4A06-866A-F870DD4CB73D}">
            <xm:f>'\Documents\Squire\Writing\__FINAL SCRIPT\[loveesquire_special_amy_Jul9 (GINO).xlsx]FUNCTIONS'!#REF!=0</xm:f>
            <x14:dxf>
              <fill>
                <patternFill>
                  <bgColor theme="7" tint="-0.499984740745262"/>
                </patternFill>
              </fill>
            </x14:dxf>
          </x14:cfRule>
          <xm:sqref>I28:L28</xm:sqref>
        </x14:conditionalFormatting>
        <x14:conditionalFormatting xmlns:xm="http://schemas.microsoft.com/office/excel/2006/main">
          <x14:cfRule type="expression" priority="109" id="{7B5D368D-AE54-4980-8849-A32C09091A12}">
            <xm:f>'\Documents\Squire\Writing\__FINAL SCRIPT\[loveesquire_special_amy_Jul9 (GINO).xlsx]FUNCTIONS'!#REF!="Hide"</xm:f>
            <x14:dxf>
              <fill>
                <patternFill>
                  <bgColor theme="7" tint="-0.499984740745262"/>
                </patternFill>
              </fill>
            </x14:dxf>
          </x14:cfRule>
          <xm:sqref>H33:L33</xm:sqref>
        </x14:conditionalFormatting>
        <x14:conditionalFormatting xmlns:xm="http://schemas.microsoft.com/office/excel/2006/main">
          <x14:cfRule type="expression" priority="110" id="{EDE30069-1C97-4863-92B3-88595C96DDC5}">
            <xm:f>'\Documents\Squire\Writing\__FINAL SCRIPT\[loveesquire_special_amy_Jul9 (GINO).xlsx]FUNCTIONS'!#REF!=0</xm:f>
            <x14:dxf>
              <fill>
                <patternFill>
                  <bgColor theme="7" tint="-0.499984740745262"/>
                </patternFill>
              </fill>
            </x14:dxf>
          </x14:cfRule>
          <xm:sqref>I33:L33</xm:sqref>
        </x14:conditionalFormatting>
        <x14:conditionalFormatting xmlns:xm="http://schemas.microsoft.com/office/excel/2006/main">
          <x14:cfRule type="expression" priority="107" id="{D4E6296D-44A0-48ED-9E49-D411B1BEA0C1}">
            <xm:f>'\Documents\Squire\Writing\__FINAL SCRIPT\[loveesquire_special_amy_Jul9 (GINO).xlsx]FUNCTIONS'!#REF!="Hide"</xm:f>
            <x14:dxf>
              <fill>
                <patternFill>
                  <bgColor theme="7" tint="-0.499984740745262"/>
                </patternFill>
              </fill>
            </x14:dxf>
          </x14:cfRule>
          <xm:sqref>H37:L37</xm:sqref>
        </x14:conditionalFormatting>
        <x14:conditionalFormatting xmlns:xm="http://schemas.microsoft.com/office/excel/2006/main">
          <x14:cfRule type="expression" priority="108" id="{F3B569DD-F782-4CE1-BB9F-A21F5B8B99DB}">
            <xm:f>'\Documents\Squire\Writing\__FINAL SCRIPT\[loveesquire_special_amy_Jul9 (GINO).xlsx]FUNCTIONS'!#REF!=0</xm:f>
            <x14:dxf>
              <fill>
                <patternFill>
                  <bgColor theme="7" tint="-0.499984740745262"/>
                </patternFill>
              </fill>
            </x14:dxf>
          </x14:cfRule>
          <xm:sqref>I37:L37</xm:sqref>
        </x14:conditionalFormatting>
        <x14:conditionalFormatting xmlns:xm="http://schemas.microsoft.com/office/excel/2006/main">
          <x14:cfRule type="expression" priority="105" id="{2DE274DE-0D3D-45B5-ADAE-8D6525C28DAD}">
            <xm:f>'\Documents\Squire\Writing\__FINAL SCRIPT\[loveesquire_special_amy_Jul9 (GINO).xlsx]FUNCTIONS'!#REF!="Hide"</xm:f>
            <x14:dxf>
              <fill>
                <patternFill>
                  <bgColor theme="7" tint="-0.499984740745262"/>
                </patternFill>
              </fill>
            </x14:dxf>
          </x14:cfRule>
          <xm:sqref>H40:L40</xm:sqref>
        </x14:conditionalFormatting>
        <x14:conditionalFormatting xmlns:xm="http://schemas.microsoft.com/office/excel/2006/main">
          <x14:cfRule type="expression" priority="106" id="{0B3D8ACD-D6BF-4A6F-849F-613339944B47}">
            <xm:f>'\Documents\Squire\Writing\__FINAL SCRIPT\[loveesquire_special_amy_Jul9 (GINO).xlsx]FUNCTIONS'!#REF!=0</xm:f>
            <x14:dxf>
              <fill>
                <patternFill>
                  <bgColor theme="7" tint="-0.499984740745262"/>
                </patternFill>
              </fill>
            </x14:dxf>
          </x14:cfRule>
          <xm:sqref>I40:L40</xm:sqref>
        </x14:conditionalFormatting>
        <x14:conditionalFormatting xmlns:xm="http://schemas.microsoft.com/office/excel/2006/main">
          <x14:cfRule type="expression" priority="103" id="{7C114458-209C-4406-BEE8-0705336D2A10}">
            <xm:f>'\Documents\Squire\Writing\__FINAL SCRIPT\[loveesquire_special_amy_Jul9 (GINO).xlsx]FUNCTIONS'!#REF!="Hide"</xm:f>
            <x14:dxf>
              <fill>
                <patternFill>
                  <bgColor theme="7" tint="-0.499984740745262"/>
                </patternFill>
              </fill>
            </x14:dxf>
          </x14:cfRule>
          <xm:sqref>H43:L43</xm:sqref>
        </x14:conditionalFormatting>
        <x14:conditionalFormatting xmlns:xm="http://schemas.microsoft.com/office/excel/2006/main">
          <x14:cfRule type="expression" priority="104" id="{D62F951F-6C43-401A-A73D-D459A1D71D3B}">
            <xm:f>'\Documents\Squire\Writing\__FINAL SCRIPT\[loveesquire_special_amy_Jul9 (GINO).xlsx]FUNCTIONS'!#REF!=0</xm:f>
            <x14:dxf>
              <fill>
                <patternFill>
                  <bgColor theme="7" tint="-0.499984740745262"/>
                </patternFill>
              </fill>
            </x14:dxf>
          </x14:cfRule>
          <xm:sqref>I43:L43</xm:sqref>
        </x14:conditionalFormatting>
        <x14:conditionalFormatting xmlns:xm="http://schemas.microsoft.com/office/excel/2006/main">
          <x14:cfRule type="expression" priority="101" id="{12FAD212-A488-447E-8976-57719685112D}">
            <xm:f>'\Documents\Squire\Writing\__FINAL SCRIPT\[loveesquire_special_amy_Jul9 (GINO).xlsx]FUNCTIONS'!#REF!="Hide"</xm:f>
            <x14:dxf>
              <fill>
                <patternFill>
                  <bgColor theme="7" tint="-0.499984740745262"/>
                </patternFill>
              </fill>
            </x14:dxf>
          </x14:cfRule>
          <xm:sqref>H45:L45</xm:sqref>
        </x14:conditionalFormatting>
        <x14:conditionalFormatting xmlns:xm="http://schemas.microsoft.com/office/excel/2006/main">
          <x14:cfRule type="expression" priority="102" id="{DEE6F73B-D67B-4632-A2F6-06B15DDDD01F}">
            <xm:f>'\Documents\Squire\Writing\__FINAL SCRIPT\[loveesquire_special_amy_Jul9 (GINO).xlsx]FUNCTIONS'!#REF!=0</xm:f>
            <x14:dxf>
              <fill>
                <patternFill>
                  <bgColor theme="7" tint="-0.499984740745262"/>
                </patternFill>
              </fill>
            </x14:dxf>
          </x14:cfRule>
          <xm:sqref>I45:L45</xm:sqref>
        </x14:conditionalFormatting>
        <x14:conditionalFormatting xmlns:xm="http://schemas.microsoft.com/office/excel/2006/main">
          <x14:cfRule type="expression" priority="99" id="{F071F8AA-056E-46D7-86B3-A06F4B5F124E}">
            <xm:f>'\Documents\Squire\Writing\__FINAL SCRIPT\[loveesquire_special_amy_Jul9 (GINO).xlsx]FUNCTIONS'!#REF!="Hide"</xm:f>
            <x14:dxf>
              <fill>
                <patternFill>
                  <bgColor theme="7" tint="-0.499984740745262"/>
                </patternFill>
              </fill>
            </x14:dxf>
          </x14:cfRule>
          <xm:sqref>H50:L50</xm:sqref>
        </x14:conditionalFormatting>
        <x14:conditionalFormatting xmlns:xm="http://schemas.microsoft.com/office/excel/2006/main">
          <x14:cfRule type="expression" priority="100" id="{63720A2F-B09B-435B-B914-29685CD20251}">
            <xm:f>'\Documents\Squire\Writing\__FINAL SCRIPT\[loveesquire_special_amy_Jul9 (GINO).xlsx]FUNCTIONS'!#REF!=0</xm:f>
            <x14:dxf>
              <fill>
                <patternFill>
                  <bgColor theme="7" tint="-0.499984740745262"/>
                </patternFill>
              </fill>
            </x14:dxf>
          </x14:cfRule>
          <xm:sqref>I50:L50</xm:sqref>
        </x14:conditionalFormatting>
        <x14:conditionalFormatting xmlns:xm="http://schemas.microsoft.com/office/excel/2006/main">
          <x14:cfRule type="expression" priority="97" id="{FA6CB2D5-D06F-4F0F-9518-D9B6BE659B38}">
            <xm:f>'\Documents\Squire\Writing\__FINAL SCRIPT\[loveesquire_special_amy_Jul9 (GINO).xlsx]FUNCTIONS'!#REF!="Hide"</xm:f>
            <x14:dxf>
              <fill>
                <patternFill>
                  <bgColor theme="7" tint="-0.499984740745262"/>
                </patternFill>
              </fill>
            </x14:dxf>
          </x14:cfRule>
          <xm:sqref>H54:L54</xm:sqref>
        </x14:conditionalFormatting>
        <x14:conditionalFormatting xmlns:xm="http://schemas.microsoft.com/office/excel/2006/main">
          <x14:cfRule type="expression" priority="98" id="{1CAF305E-0AE1-45A3-8653-4300712F53CF}">
            <xm:f>'\Documents\Squire\Writing\__FINAL SCRIPT\[loveesquire_special_amy_Jul9 (GINO).xlsx]FUNCTIONS'!#REF!=0</xm:f>
            <x14:dxf>
              <fill>
                <patternFill>
                  <bgColor theme="7" tint="-0.499984740745262"/>
                </patternFill>
              </fill>
            </x14:dxf>
          </x14:cfRule>
          <xm:sqref>I54:L54</xm:sqref>
        </x14:conditionalFormatting>
        <x14:conditionalFormatting xmlns:xm="http://schemas.microsoft.com/office/excel/2006/main">
          <x14:cfRule type="expression" priority="95" id="{2701B94F-3E93-495F-A6D5-D60A630D91D1}">
            <xm:f>'\Documents\Squire\Writing\__FINAL SCRIPT\[loveesquire_special_amy_Jul9 (GINO).xlsx]FUNCTIONS'!#REF!="Hide"</xm:f>
            <x14:dxf>
              <fill>
                <patternFill>
                  <bgColor theme="7" tint="-0.499984740745262"/>
                </patternFill>
              </fill>
            </x14:dxf>
          </x14:cfRule>
          <xm:sqref>H73:L73</xm:sqref>
        </x14:conditionalFormatting>
        <x14:conditionalFormatting xmlns:xm="http://schemas.microsoft.com/office/excel/2006/main">
          <x14:cfRule type="expression" priority="96" id="{26672EDF-14B6-4024-862A-6C449170A80B}">
            <xm:f>'\Documents\Squire\Writing\__FINAL SCRIPT\[loveesquire_special_amy_Jul9 (GINO).xlsx]FUNCTIONS'!#REF!=0</xm:f>
            <x14:dxf>
              <fill>
                <patternFill>
                  <bgColor theme="7" tint="-0.499984740745262"/>
                </patternFill>
              </fill>
            </x14:dxf>
          </x14:cfRule>
          <xm:sqref>I73:L73</xm:sqref>
        </x14:conditionalFormatting>
        <x14:conditionalFormatting xmlns:xm="http://schemas.microsoft.com/office/excel/2006/main">
          <x14:cfRule type="expression" priority="93" id="{251D0FA5-5557-46D9-9BA0-BE106907C4F0}">
            <xm:f>'\Documents\Squire\Writing\__FINAL SCRIPT\[loveesquire_special_amy_Jul9 (GINO).xlsx]FUNCTIONS'!#REF!="Hide"</xm:f>
            <x14:dxf>
              <fill>
                <patternFill>
                  <bgColor theme="7" tint="-0.499984740745262"/>
                </patternFill>
              </fill>
            </x14:dxf>
          </x14:cfRule>
          <xm:sqref>H74:L74</xm:sqref>
        </x14:conditionalFormatting>
        <x14:conditionalFormatting xmlns:xm="http://schemas.microsoft.com/office/excel/2006/main">
          <x14:cfRule type="expression" priority="94" id="{E09153E8-85EA-45EA-B566-9BDCE0CD1FB2}">
            <xm:f>'\Documents\Squire\Writing\__FINAL SCRIPT\[loveesquire_special_amy_Jul9 (GINO).xlsx]FUNCTIONS'!#REF!=0</xm:f>
            <x14:dxf>
              <fill>
                <patternFill>
                  <bgColor theme="7" tint="-0.499984740745262"/>
                </patternFill>
              </fill>
            </x14:dxf>
          </x14:cfRule>
          <xm:sqref>I74:L74</xm:sqref>
        </x14:conditionalFormatting>
        <x14:conditionalFormatting xmlns:xm="http://schemas.microsoft.com/office/excel/2006/main">
          <x14:cfRule type="expression" priority="89" id="{F82DFE84-A036-4DB2-9F3B-B50142C6B650}">
            <xm:f>'\Documents\Squire\Writing\__FINAL SCRIPT\[loveesquire_special_amy_Jul9 (GINO).xlsx]FUNCTIONS'!#REF!="Hide"</xm:f>
            <x14:dxf>
              <fill>
                <patternFill>
                  <bgColor theme="7" tint="-0.499984740745262"/>
                </patternFill>
              </fill>
            </x14:dxf>
          </x14:cfRule>
          <xm:sqref>H76:L76</xm:sqref>
        </x14:conditionalFormatting>
        <x14:conditionalFormatting xmlns:xm="http://schemas.microsoft.com/office/excel/2006/main">
          <x14:cfRule type="expression" priority="90" id="{F26D18C3-50B0-47B0-A576-5D060F7D7C72}">
            <xm:f>'\Documents\Squire\Writing\__FINAL SCRIPT\[loveesquire_special_amy_Jul9 (GINO).xlsx]FUNCTIONS'!#REF!=0</xm:f>
            <x14:dxf>
              <fill>
                <patternFill>
                  <bgColor theme="7" tint="-0.499984740745262"/>
                </patternFill>
              </fill>
            </x14:dxf>
          </x14:cfRule>
          <xm:sqref>I76:L76</xm:sqref>
        </x14:conditionalFormatting>
        <x14:conditionalFormatting xmlns:xm="http://schemas.microsoft.com/office/excel/2006/main">
          <x14:cfRule type="expression" priority="87" id="{CF102AD0-53C7-4D48-8310-47B67F287EF2}">
            <xm:f>'\Documents\Squire\Writing\__FINAL SCRIPT\[loveesquire_special_amy_Jul9 (GINO).xlsx]FUNCTIONS'!#REF!="Hide"</xm:f>
            <x14:dxf>
              <fill>
                <patternFill>
                  <bgColor theme="7" tint="-0.499984740745262"/>
                </patternFill>
              </fill>
            </x14:dxf>
          </x14:cfRule>
          <xm:sqref>H80:L80</xm:sqref>
        </x14:conditionalFormatting>
        <x14:conditionalFormatting xmlns:xm="http://schemas.microsoft.com/office/excel/2006/main">
          <x14:cfRule type="expression" priority="88" id="{E066FFB6-3789-4CA3-A6AC-BB24BC22CD1C}">
            <xm:f>'\Documents\Squire\Writing\__FINAL SCRIPT\[loveesquire_special_amy_Jul9 (GINO).xlsx]FUNCTIONS'!#REF!=0</xm:f>
            <x14:dxf>
              <fill>
                <patternFill>
                  <bgColor theme="7" tint="-0.499984740745262"/>
                </patternFill>
              </fill>
            </x14:dxf>
          </x14:cfRule>
          <xm:sqref>I80:L80</xm:sqref>
        </x14:conditionalFormatting>
        <x14:conditionalFormatting xmlns:xm="http://schemas.microsoft.com/office/excel/2006/main">
          <x14:cfRule type="expression" priority="85" id="{3485C898-9706-4505-BB99-E9CCF7045918}">
            <xm:f>'\Documents\Squire\Writing\__FINAL SCRIPT\[loveesquire_special_amy_Jul9 (GINO).xlsx]FUNCTIONS'!#REF!="Hide"</xm:f>
            <x14:dxf>
              <fill>
                <patternFill>
                  <bgColor theme="7" tint="-0.499984740745262"/>
                </patternFill>
              </fill>
            </x14:dxf>
          </x14:cfRule>
          <xm:sqref>H83:L83</xm:sqref>
        </x14:conditionalFormatting>
        <x14:conditionalFormatting xmlns:xm="http://schemas.microsoft.com/office/excel/2006/main">
          <x14:cfRule type="expression" priority="86" id="{ABECAF16-DB25-4E91-AC6B-34CABA3F2B3D}">
            <xm:f>'\Documents\Squire\Writing\__FINAL SCRIPT\[loveesquire_special_amy_Jul9 (GINO).xlsx]FUNCTIONS'!#REF!=0</xm:f>
            <x14:dxf>
              <fill>
                <patternFill>
                  <bgColor theme="7" tint="-0.499984740745262"/>
                </patternFill>
              </fill>
            </x14:dxf>
          </x14:cfRule>
          <xm:sqref>I83:L83</xm:sqref>
        </x14:conditionalFormatting>
        <x14:conditionalFormatting xmlns:xm="http://schemas.microsoft.com/office/excel/2006/main">
          <x14:cfRule type="expression" priority="83" id="{8E4F4C5A-742B-4998-9D1A-3F5BF44083EB}">
            <xm:f>'\Documents\Squire\Writing\__FINAL SCRIPT\[loveesquire_special_amy_Jul9 (GINO).xlsx]FUNCTIONS'!#REF!="Hide"</xm:f>
            <x14:dxf>
              <fill>
                <patternFill>
                  <bgColor theme="7" tint="-0.499984740745262"/>
                </patternFill>
              </fill>
            </x14:dxf>
          </x14:cfRule>
          <xm:sqref>H85:L85</xm:sqref>
        </x14:conditionalFormatting>
        <x14:conditionalFormatting xmlns:xm="http://schemas.microsoft.com/office/excel/2006/main">
          <x14:cfRule type="expression" priority="84" id="{DCE55842-383A-48E5-880B-94D208B4DE1D}">
            <xm:f>'\Documents\Squire\Writing\__FINAL SCRIPT\[loveesquire_special_amy_Jul9 (GINO).xlsx]FUNCTIONS'!#REF!=0</xm:f>
            <x14:dxf>
              <fill>
                <patternFill>
                  <bgColor theme="7" tint="-0.499984740745262"/>
                </patternFill>
              </fill>
            </x14:dxf>
          </x14:cfRule>
          <xm:sqref>I85:L85</xm:sqref>
        </x14:conditionalFormatting>
        <x14:conditionalFormatting xmlns:xm="http://schemas.microsoft.com/office/excel/2006/main">
          <x14:cfRule type="expression" priority="81" id="{EEF5F53E-7D84-4829-8468-ECCF2A58E012}">
            <xm:f>'\Documents\Squire\Writing\__FINAL SCRIPT\[loveesquire_special_amy_Jul9 (GINO).xlsx]FUNCTIONS'!#REF!="Hide"</xm:f>
            <x14:dxf>
              <fill>
                <patternFill>
                  <bgColor theme="7" tint="-0.499984740745262"/>
                </patternFill>
              </fill>
            </x14:dxf>
          </x14:cfRule>
          <xm:sqref>H88:L88</xm:sqref>
        </x14:conditionalFormatting>
        <x14:conditionalFormatting xmlns:xm="http://schemas.microsoft.com/office/excel/2006/main">
          <x14:cfRule type="expression" priority="82" id="{A3942177-1C8A-4E52-8E75-514EEAE1EDF6}">
            <xm:f>'\Documents\Squire\Writing\__FINAL SCRIPT\[loveesquire_special_amy_Jul9 (GINO).xlsx]FUNCTIONS'!#REF!=0</xm:f>
            <x14:dxf>
              <fill>
                <patternFill>
                  <bgColor theme="7" tint="-0.499984740745262"/>
                </patternFill>
              </fill>
            </x14:dxf>
          </x14:cfRule>
          <xm:sqref>I88:L88</xm:sqref>
        </x14:conditionalFormatting>
        <x14:conditionalFormatting xmlns:xm="http://schemas.microsoft.com/office/excel/2006/main">
          <x14:cfRule type="expression" priority="79" id="{7EB7CF68-4ED3-4BEA-B6FA-C724FAD2DEBA}">
            <xm:f>'\Documents\Squire\Writing\__FINAL SCRIPT\[loveesquire_special_amy_Jul9 (GINO).xlsx]FUNCTIONS'!#REF!="Hide"</xm:f>
            <x14:dxf>
              <fill>
                <patternFill>
                  <bgColor theme="7" tint="-0.499984740745262"/>
                </patternFill>
              </fill>
            </x14:dxf>
          </x14:cfRule>
          <xm:sqref>H91:L91</xm:sqref>
        </x14:conditionalFormatting>
        <x14:conditionalFormatting xmlns:xm="http://schemas.microsoft.com/office/excel/2006/main">
          <x14:cfRule type="expression" priority="80" id="{629EB5CF-F5F0-4AE7-B7EC-472BE56A80F6}">
            <xm:f>'\Documents\Squire\Writing\__FINAL SCRIPT\[loveesquire_special_amy_Jul9 (GINO).xlsx]FUNCTIONS'!#REF!=0</xm:f>
            <x14:dxf>
              <fill>
                <patternFill>
                  <bgColor theme="7" tint="-0.499984740745262"/>
                </patternFill>
              </fill>
            </x14:dxf>
          </x14:cfRule>
          <xm:sqref>I91:L91</xm:sqref>
        </x14:conditionalFormatting>
        <x14:conditionalFormatting xmlns:xm="http://schemas.microsoft.com/office/excel/2006/main">
          <x14:cfRule type="expression" priority="77" id="{B4DDC30C-08D8-4B59-9621-985757165B4A}">
            <xm:f>'\Documents\Squire\Writing\__FINAL SCRIPT\[loveesquire_special_amy_Jul9 (GINO).xlsx]FUNCTIONS'!#REF!="Hide"</xm:f>
            <x14:dxf>
              <fill>
                <patternFill>
                  <bgColor theme="7" tint="-0.499984740745262"/>
                </patternFill>
              </fill>
            </x14:dxf>
          </x14:cfRule>
          <xm:sqref>H93:L94</xm:sqref>
        </x14:conditionalFormatting>
        <x14:conditionalFormatting xmlns:xm="http://schemas.microsoft.com/office/excel/2006/main">
          <x14:cfRule type="expression" priority="78" id="{EB9D9863-3E28-40AA-B43E-F1AED5600122}">
            <xm:f>'\Documents\Squire\Writing\__FINAL SCRIPT\[loveesquire_special_amy_Jul9 (GINO).xlsx]FUNCTIONS'!#REF!=0</xm:f>
            <x14:dxf>
              <fill>
                <patternFill>
                  <bgColor theme="7" tint="-0.499984740745262"/>
                </patternFill>
              </fill>
            </x14:dxf>
          </x14:cfRule>
          <xm:sqref>I93:L94</xm:sqref>
        </x14:conditionalFormatting>
        <x14:conditionalFormatting xmlns:xm="http://schemas.microsoft.com/office/excel/2006/main">
          <x14:cfRule type="expression" priority="75" id="{0ABA5F22-83A7-477C-A919-44A83AA19288}">
            <xm:f>'\Documents\Squire\Writing\__FINAL SCRIPT\[loveesquire_special_amy_Jul9 (GINO).xlsx]FUNCTIONS'!#REF!="Hide"</xm:f>
            <x14:dxf>
              <fill>
                <patternFill>
                  <bgColor theme="7" tint="-0.499984740745262"/>
                </patternFill>
              </fill>
            </x14:dxf>
          </x14:cfRule>
          <xm:sqref>H96:L96</xm:sqref>
        </x14:conditionalFormatting>
        <x14:conditionalFormatting xmlns:xm="http://schemas.microsoft.com/office/excel/2006/main">
          <x14:cfRule type="expression" priority="76" id="{286F4BD1-1706-4BFE-91AE-76A7D2918070}">
            <xm:f>'\Documents\Squire\Writing\__FINAL SCRIPT\[loveesquire_special_amy_Jul9 (GINO).xlsx]FUNCTIONS'!#REF!=0</xm:f>
            <x14:dxf>
              <fill>
                <patternFill>
                  <bgColor theme="7" tint="-0.499984740745262"/>
                </patternFill>
              </fill>
            </x14:dxf>
          </x14:cfRule>
          <xm:sqref>I96:L96</xm:sqref>
        </x14:conditionalFormatting>
        <x14:conditionalFormatting xmlns:xm="http://schemas.microsoft.com/office/excel/2006/main">
          <x14:cfRule type="expression" priority="73" id="{44ED7827-EF2C-4068-BA61-28DCC4E60DE5}">
            <xm:f>'\Documents\Squire\Writing\__FINAL SCRIPT\[loveesquire_special_amy_Jul9 (GINO).xlsx]FUNCTIONS'!#REF!="Hide"</xm:f>
            <x14:dxf>
              <fill>
                <patternFill>
                  <bgColor theme="7" tint="-0.499984740745262"/>
                </patternFill>
              </fill>
            </x14:dxf>
          </x14:cfRule>
          <xm:sqref>H100:L100</xm:sqref>
        </x14:conditionalFormatting>
        <x14:conditionalFormatting xmlns:xm="http://schemas.microsoft.com/office/excel/2006/main">
          <x14:cfRule type="expression" priority="74" id="{7608C481-81E0-4E48-8B5C-84A9134C8EA4}">
            <xm:f>'\Documents\Squire\Writing\__FINAL SCRIPT\[loveesquire_special_amy_Jul9 (GINO).xlsx]FUNCTIONS'!#REF!=0</xm:f>
            <x14:dxf>
              <fill>
                <patternFill>
                  <bgColor theme="7" tint="-0.499984740745262"/>
                </patternFill>
              </fill>
            </x14:dxf>
          </x14:cfRule>
          <xm:sqref>I100:L100</xm:sqref>
        </x14:conditionalFormatting>
        <x14:conditionalFormatting xmlns:xm="http://schemas.microsoft.com/office/excel/2006/main">
          <x14:cfRule type="expression" priority="71" id="{0D7057E6-694C-48B9-936A-5AC01F803B81}">
            <xm:f>'\Documents\Squire\Writing\__FINAL SCRIPT\[loveesquire_special_amy_Jul9 (GINO).xlsx]FUNCTIONS'!#REF!="Hide"</xm:f>
            <x14:dxf>
              <fill>
                <patternFill>
                  <bgColor theme="7" tint="-0.499984740745262"/>
                </patternFill>
              </fill>
            </x14:dxf>
          </x14:cfRule>
          <xm:sqref>H103:L103</xm:sqref>
        </x14:conditionalFormatting>
        <x14:conditionalFormatting xmlns:xm="http://schemas.microsoft.com/office/excel/2006/main">
          <x14:cfRule type="expression" priority="72" id="{062CABA8-AC9E-439A-9934-7A8F5E9709F8}">
            <xm:f>'\Documents\Squire\Writing\__FINAL SCRIPT\[loveesquire_special_amy_Jul9 (GINO).xlsx]FUNCTIONS'!#REF!=0</xm:f>
            <x14:dxf>
              <fill>
                <patternFill>
                  <bgColor theme="7" tint="-0.499984740745262"/>
                </patternFill>
              </fill>
            </x14:dxf>
          </x14:cfRule>
          <xm:sqref>I103:L103</xm:sqref>
        </x14:conditionalFormatting>
        <x14:conditionalFormatting xmlns:xm="http://schemas.microsoft.com/office/excel/2006/main">
          <x14:cfRule type="expression" priority="69" id="{CAC50ACA-D084-4380-8E9F-07D2413AF0C9}">
            <xm:f>'\Documents\Squire\Writing\__FINAL SCRIPT\[loveesquire_special_amy_Jul9 (GINO).xlsx]FUNCTIONS'!#REF!="Hide"</xm:f>
            <x14:dxf>
              <fill>
                <patternFill>
                  <bgColor theme="7" tint="-0.499984740745262"/>
                </patternFill>
              </fill>
            </x14:dxf>
          </x14:cfRule>
          <xm:sqref>H107:L107</xm:sqref>
        </x14:conditionalFormatting>
        <x14:conditionalFormatting xmlns:xm="http://schemas.microsoft.com/office/excel/2006/main">
          <x14:cfRule type="expression" priority="70" id="{2D9DDBA3-9F26-4801-9176-197872239404}">
            <xm:f>'\Documents\Squire\Writing\__FINAL SCRIPT\[loveesquire_special_amy_Jul9 (GINO).xlsx]FUNCTIONS'!#REF!=0</xm:f>
            <x14:dxf>
              <fill>
                <patternFill>
                  <bgColor theme="7" tint="-0.499984740745262"/>
                </patternFill>
              </fill>
            </x14:dxf>
          </x14:cfRule>
          <xm:sqref>I107:L107</xm:sqref>
        </x14:conditionalFormatting>
        <x14:conditionalFormatting xmlns:xm="http://schemas.microsoft.com/office/excel/2006/main">
          <x14:cfRule type="expression" priority="67" id="{D29878AD-62AE-47CD-B967-23D93DFE5F83}">
            <xm:f>'\Documents\Squire\Writing\__FINAL SCRIPT\[loveesquire_special_amy_Jul9 (GINO).xlsx]FUNCTIONS'!#REF!="Hide"</xm:f>
            <x14:dxf>
              <fill>
                <patternFill>
                  <bgColor theme="7" tint="-0.499984740745262"/>
                </patternFill>
              </fill>
            </x14:dxf>
          </x14:cfRule>
          <xm:sqref>H108:L108</xm:sqref>
        </x14:conditionalFormatting>
        <x14:conditionalFormatting xmlns:xm="http://schemas.microsoft.com/office/excel/2006/main">
          <x14:cfRule type="expression" priority="68" id="{B1445136-86B1-4BE7-B06E-4328A8C8405D}">
            <xm:f>'\Documents\Squire\Writing\__FINAL SCRIPT\[loveesquire_special_amy_Jul9 (GINO).xlsx]FUNCTIONS'!#REF!=0</xm:f>
            <x14:dxf>
              <fill>
                <patternFill>
                  <bgColor theme="7" tint="-0.499984740745262"/>
                </patternFill>
              </fill>
            </x14:dxf>
          </x14:cfRule>
          <xm:sqref>I108:L108</xm:sqref>
        </x14:conditionalFormatting>
        <x14:conditionalFormatting xmlns:xm="http://schemas.microsoft.com/office/excel/2006/main">
          <x14:cfRule type="expression" priority="63" id="{7B94C707-90DF-4AAC-88B1-5794C6C151FB}">
            <xm:f>'\Documents\Squire\Writing\__FINAL SCRIPT\[loveesquire_special_amy_Jul9 (GINO).xlsx]FUNCTIONS'!#REF!="Hide"</xm:f>
            <x14:dxf>
              <fill>
                <patternFill>
                  <bgColor theme="7" tint="-0.499984740745262"/>
                </patternFill>
              </fill>
            </x14:dxf>
          </x14:cfRule>
          <xm:sqref>G114:L114</xm:sqref>
        </x14:conditionalFormatting>
        <x14:conditionalFormatting xmlns:xm="http://schemas.microsoft.com/office/excel/2006/main">
          <x14:cfRule type="expression" priority="64" id="{FF32865E-9094-4CDB-BCB1-A33D9742072C}">
            <xm:f>'\Documents\Squire\Writing\__FINAL SCRIPT\[loveesquire_special_amy_Jul9 (GINO).xlsx]FUNCTIONS'!#REF!=0</xm:f>
            <x14:dxf>
              <fill>
                <patternFill>
                  <bgColor theme="7" tint="-0.499984740745262"/>
                </patternFill>
              </fill>
            </x14:dxf>
          </x14:cfRule>
          <xm:sqref>I114:L114</xm:sqref>
        </x14:conditionalFormatting>
        <x14:conditionalFormatting xmlns:xm="http://schemas.microsoft.com/office/excel/2006/main">
          <x14:cfRule type="expression" priority="61" id="{1A41E3C6-7CB6-4B08-AE2B-DEB60D3C7A42}">
            <xm:f>'\Documents\Squire\Writing\__FINAL SCRIPT\[loveesquire_special_amy_Jul9 (GINO).xlsx]FUNCTIONS'!#REF!="Hide"</xm:f>
            <x14:dxf>
              <fill>
                <patternFill>
                  <bgColor theme="7" tint="-0.499984740745262"/>
                </patternFill>
              </fill>
            </x14:dxf>
          </x14:cfRule>
          <xm:sqref>H52:L52</xm:sqref>
        </x14:conditionalFormatting>
        <x14:conditionalFormatting xmlns:xm="http://schemas.microsoft.com/office/excel/2006/main">
          <x14:cfRule type="expression" priority="62" id="{1DB06258-F1B1-4F29-A4C3-16120EBC1B81}">
            <xm:f>'\Documents\Squire\Writing\__FINAL SCRIPT\[loveesquire_special_amy_Jul9 (GINO).xlsx]FUNCTIONS'!#REF!=0</xm:f>
            <x14:dxf>
              <fill>
                <patternFill>
                  <bgColor theme="7" tint="-0.499984740745262"/>
                </patternFill>
              </fill>
            </x14:dxf>
          </x14:cfRule>
          <xm:sqref>I52:L52</xm:sqref>
        </x14:conditionalFormatting>
        <x14:conditionalFormatting xmlns:xm="http://schemas.microsoft.com/office/excel/2006/main">
          <x14:cfRule type="expression" priority="59" id="{F4BCBFFF-B494-4579-9FBA-5B1CCB07C0DF}">
            <xm:f>'\Documents\Squire\Writing\__FINAL SCRIPT\[loveesquire_special_amy_Jul9 (GINO).xlsx]FUNCTIONS'!#REF!="Hide"</xm:f>
            <x14:dxf>
              <fill>
                <patternFill>
                  <bgColor theme="7" tint="-0.499984740745262"/>
                </patternFill>
              </fill>
            </x14:dxf>
          </x14:cfRule>
          <xm:sqref>H35:L35</xm:sqref>
        </x14:conditionalFormatting>
        <x14:conditionalFormatting xmlns:xm="http://schemas.microsoft.com/office/excel/2006/main">
          <x14:cfRule type="expression" priority="60" id="{B8896011-CD6B-46D8-A2B6-FEA1184224C0}">
            <xm:f>'\Documents\Squire\Writing\__FINAL SCRIPT\[loveesquire_special_amy_Jul9 (GINO).xlsx]FUNCTIONS'!#REF!=0</xm:f>
            <x14:dxf>
              <fill>
                <patternFill>
                  <bgColor theme="7" tint="-0.499984740745262"/>
                </patternFill>
              </fill>
            </x14:dxf>
          </x14:cfRule>
          <xm:sqref>I35:L35</xm:sqref>
        </x14:conditionalFormatting>
        <x14:conditionalFormatting xmlns:xm="http://schemas.microsoft.com/office/excel/2006/main">
          <x14:cfRule type="expression" priority="57" id="{DE227C3D-6DF3-4015-877D-599B710FDB02}">
            <xm:f>'\Documents\Squire\Writing\__FINAL SCRIPT\[loveesquire_special_amy_Jul9 (GINO).xlsx]FUNCTIONS'!#REF!="Hide"</xm:f>
            <x14:dxf>
              <fill>
                <patternFill>
                  <bgColor theme="7" tint="-0.499984740745262"/>
                </patternFill>
              </fill>
            </x14:dxf>
          </x14:cfRule>
          <xm:sqref>H47:L47</xm:sqref>
        </x14:conditionalFormatting>
        <x14:conditionalFormatting xmlns:xm="http://schemas.microsoft.com/office/excel/2006/main">
          <x14:cfRule type="expression" priority="58" id="{626BE345-A1C0-47A3-B119-7F8A95769D00}">
            <xm:f>'\Documents\Squire\Writing\__FINAL SCRIPT\[loveesquire_special_amy_Jul9 (GINO).xlsx]FUNCTIONS'!#REF!=0</xm:f>
            <x14:dxf>
              <fill>
                <patternFill>
                  <bgColor theme="7" tint="-0.499984740745262"/>
                </patternFill>
              </fill>
            </x14:dxf>
          </x14:cfRule>
          <xm:sqref>I47:L47</xm:sqref>
        </x14:conditionalFormatting>
        <x14:conditionalFormatting xmlns:xm="http://schemas.microsoft.com/office/excel/2006/main">
          <x14:cfRule type="expression" priority="55" id="{1B1ED74C-29C8-409D-9641-D6AA0F7C47F8}">
            <xm:f>'\Documents\Squire\Writing\__FINAL SCRIPT\[loveesquire_special_amy_Jul9 (GINO).xlsx]FUNCTIONS'!#REF!="Hide"</xm:f>
            <x14:dxf>
              <fill>
                <patternFill>
                  <bgColor theme="7" tint="-0.499984740745262"/>
                </patternFill>
              </fill>
            </x14:dxf>
          </x14:cfRule>
          <xm:sqref>H59:L59</xm:sqref>
        </x14:conditionalFormatting>
        <x14:conditionalFormatting xmlns:xm="http://schemas.microsoft.com/office/excel/2006/main">
          <x14:cfRule type="expression" priority="56" id="{FCF92BF6-7B66-46CF-ACED-FD24096941E2}">
            <xm:f>'\Documents\Squire\Writing\__FINAL SCRIPT\[loveesquire_special_amy_Jul9 (GINO).xlsx]FUNCTIONS'!#REF!=0</xm:f>
            <x14:dxf>
              <fill>
                <patternFill>
                  <bgColor theme="7" tint="-0.499984740745262"/>
                </patternFill>
              </fill>
            </x14:dxf>
          </x14:cfRule>
          <xm:sqref>I59:L59</xm:sqref>
        </x14:conditionalFormatting>
        <x14:conditionalFormatting xmlns:xm="http://schemas.microsoft.com/office/excel/2006/main">
          <x14:cfRule type="expression" priority="53" id="{912661BB-4B45-49CE-8DC9-9CED01FBD7CE}">
            <xm:f>'\Documents\Squire\Writing\__FINAL SCRIPT\[loveesquire_special_amy_Jul9 (GINO).xlsx]FUNCTIONS'!#REF!="Hide"</xm:f>
            <x14:dxf>
              <fill>
                <patternFill>
                  <bgColor theme="7" tint="-0.499984740745262"/>
                </patternFill>
              </fill>
            </x14:dxf>
          </x14:cfRule>
          <xm:sqref>H64:L64</xm:sqref>
        </x14:conditionalFormatting>
        <x14:conditionalFormatting xmlns:xm="http://schemas.microsoft.com/office/excel/2006/main">
          <x14:cfRule type="expression" priority="54" id="{A0966ED7-714A-478A-B59C-E298BE01D29D}">
            <xm:f>'\Documents\Squire\Writing\__FINAL SCRIPT\[loveesquire_special_amy_Jul9 (GINO).xlsx]FUNCTIONS'!#REF!=0</xm:f>
            <x14:dxf>
              <fill>
                <patternFill>
                  <bgColor theme="7" tint="-0.499984740745262"/>
                </patternFill>
              </fill>
            </x14:dxf>
          </x14:cfRule>
          <xm:sqref>I64:L64</xm:sqref>
        </x14:conditionalFormatting>
        <x14:conditionalFormatting xmlns:xm="http://schemas.microsoft.com/office/excel/2006/main">
          <x14:cfRule type="expression" priority="51" id="{B818AFD4-3F19-4B0A-86D4-3125C6CC2A17}">
            <xm:f>'\Documents\Squire\Writing\__FINAL SCRIPT\[loveesquire_special_amy_Jul9 (GINO).xlsx]FUNCTIONS'!#REF!="Hide"</xm:f>
            <x14:dxf>
              <fill>
                <patternFill>
                  <bgColor theme="7" tint="-0.499984740745262"/>
                </patternFill>
              </fill>
            </x14:dxf>
          </x14:cfRule>
          <xm:sqref>H69:L69</xm:sqref>
        </x14:conditionalFormatting>
        <x14:conditionalFormatting xmlns:xm="http://schemas.microsoft.com/office/excel/2006/main">
          <x14:cfRule type="expression" priority="52" id="{6B724841-70E3-4C43-998E-9C858A8DD446}">
            <xm:f>'\Documents\Squire\Writing\__FINAL SCRIPT\[loveesquire_special_amy_Jul9 (GINO).xlsx]FUNCTIONS'!#REF!=0</xm:f>
            <x14:dxf>
              <fill>
                <patternFill>
                  <bgColor theme="7" tint="-0.499984740745262"/>
                </patternFill>
              </fill>
            </x14:dxf>
          </x14:cfRule>
          <xm:sqref>I69:L69</xm:sqref>
        </x14:conditionalFormatting>
        <x14:conditionalFormatting xmlns:xm="http://schemas.microsoft.com/office/excel/2006/main">
          <x14:cfRule type="expression" priority="49" id="{30CDB007-2C7E-4280-9F01-68523F01A8D4}">
            <xm:f>'\Documents\Squire\Writing\__FINAL SCRIPT\[loveesquire_special_amy_Jul9 (GINO).xlsx]FUNCTIONS'!#REF!="Hide"</xm:f>
            <x14:dxf>
              <fill>
                <patternFill>
                  <bgColor theme="7" tint="-0.499984740745262"/>
                </patternFill>
              </fill>
            </x14:dxf>
          </x14:cfRule>
          <xm:sqref>H98:L98</xm:sqref>
        </x14:conditionalFormatting>
        <x14:conditionalFormatting xmlns:xm="http://schemas.microsoft.com/office/excel/2006/main">
          <x14:cfRule type="expression" priority="50" id="{493B55FC-62D8-47B5-8AAA-37A7E90CDD2B}">
            <xm:f>'\Documents\Squire\Writing\__FINAL SCRIPT\[loveesquire_special_amy_Jul9 (GINO).xlsx]FUNCTIONS'!#REF!=0</xm:f>
            <x14:dxf>
              <fill>
                <patternFill>
                  <bgColor theme="7" tint="-0.499984740745262"/>
                </patternFill>
              </fill>
            </x14:dxf>
          </x14:cfRule>
          <xm:sqref>I98:L98</xm:sqref>
        </x14:conditionalFormatting>
        <x14:conditionalFormatting xmlns:xm="http://schemas.microsoft.com/office/excel/2006/main">
          <x14:cfRule type="expression" priority="47" id="{3D698B48-55A0-4ED3-A126-722F119D5D4E}">
            <xm:f>'\Documents\Squire\Writing\__FINAL SCRIPT\[loveesquire_special_amy_Jul9 (GINO).xlsx]FUNCTIONS'!#REF!="Hide"</xm:f>
            <x14:dxf>
              <fill>
                <patternFill>
                  <bgColor theme="7" tint="-0.499984740745262"/>
                </patternFill>
              </fill>
            </x14:dxf>
          </x14:cfRule>
          <xm:sqref>H105:L105</xm:sqref>
        </x14:conditionalFormatting>
        <x14:conditionalFormatting xmlns:xm="http://schemas.microsoft.com/office/excel/2006/main">
          <x14:cfRule type="expression" priority="48" id="{53D11CFB-D5BD-459D-BE26-06D707F235AA}">
            <xm:f>'\Documents\Squire\Writing\__FINAL SCRIPT\[loveesquire_special_amy_Jul9 (GINO).xlsx]FUNCTIONS'!#REF!=0</xm:f>
            <x14:dxf>
              <fill>
                <patternFill>
                  <bgColor theme="7" tint="-0.499984740745262"/>
                </patternFill>
              </fill>
            </x14:dxf>
          </x14:cfRule>
          <xm:sqref>I105:L105</xm:sqref>
        </x14:conditionalFormatting>
        <x14:conditionalFormatting xmlns:xm="http://schemas.microsoft.com/office/excel/2006/main">
          <x14:cfRule type="expression" priority="45" id="{898C83FD-4C32-4A8A-857A-1613FA490A5B}">
            <xm:f>'\Documents\Squire\Writing\__FINAL SCRIPT\[loveesquire_special_amy_Jul9 (GINO).xlsx]FUNCTIONS'!#REF!="Hide"</xm:f>
            <x14:dxf>
              <fill>
                <patternFill>
                  <bgColor theme="7" tint="-0.499984740745262"/>
                </patternFill>
              </fill>
            </x14:dxf>
          </x14:cfRule>
          <xm:sqref>G9:L9</xm:sqref>
        </x14:conditionalFormatting>
        <x14:conditionalFormatting xmlns:xm="http://schemas.microsoft.com/office/excel/2006/main">
          <x14:cfRule type="expression" priority="46" id="{F3899B31-BD4A-4169-BCA8-37602BAF6D54}">
            <xm:f>'\Documents\Squire\Writing\__FINAL SCRIPT\[loveesquire_special_amy_Jul9 (GINO).xlsx]FUNCTIONS'!#REF!=0</xm:f>
            <x14:dxf>
              <fill>
                <patternFill>
                  <bgColor theme="7" tint="-0.499984740745262"/>
                </patternFill>
              </fill>
            </x14:dxf>
          </x14:cfRule>
          <xm:sqref>I9:L9</xm:sqref>
        </x14:conditionalFormatting>
        <x14:conditionalFormatting xmlns:xm="http://schemas.microsoft.com/office/excel/2006/main">
          <x14:cfRule type="expression" priority="43" id="{34CEB3B3-60A1-472E-9E77-33BEF0786690}">
            <xm:f>'\Documents\Squire\Writing\__FINAL SCRIPT\[loveesquire_special_amy_Jul9 (GINO).xlsx]FUNCTIONS'!#REF!="Hide"</xm:f>
            <x14:dxf>
              <fill>
                <patternFill>
                  <bgColor theme="7" tint="-0.499984740745262"/>
                </patternFill>
              </fill>
            </x14:dxf>
          </x14:cfRule>
          <xm:sqref>G11:L11</xm:sqref>
        </x14:conditionalFormatting>
        <x14:conditionalFormatting xmlns:xm="http://schemas.microsoft.com/office/excel/2006/main">
          <x14:cfRule type="expression" priority="44" id="{535CEB91-C6B1-4C19-A702-CE516987C184}">
            <xm:f>'\Documents\Squire\Writing\__FINAL SCRIPT\[loveesquire_special_amy_Jul9 (GINO).xlsx]FUNCTIONS'!#REF!=0</xm:f>
            <x14:dxf>
              <fill>
                <patternFill>
                  <bgColor theme="7" tint="-0.499984740745262"/>
                </patternFill>
              </fill>
            </x14:dxf>
          </x14:cfRule>
          <xm:sqref>I11:L11</xm:sqref>
        </x14:conditionalFormatting>
        <x14:conditionalFormatting xmlns:xm="http://schemas.microsoft.com/office/excel/2006/main">
          <x14:cfRule type="expression" priority="41" id="{997DD4CC-CBBE-4F8B-B0C5-E0DAFD144489}">
            <xm:f>'\Documents\Squire\Writing\__FINAL SCRIPT\[loveesquire_special_amy_Jul9 (GINO).xlsx]FUNCTIONS'!#REF!="Hide"</xm:f>
            <x14:dxf>
              <fill>
                <patternFill>
                  <bgColor theme="7" tint="-0.499984740745262"/>
                </patternFill>
              </fill>
            </x14:dxf>
          </x14:cfRule>
          <xm:sqref>G13:L13</xm:sqref>
        </x14:conditionalFormatting>
        <x14:conditionalFormatting xmlns:xm="http://schemas.microsoft.com/office/excel/2006/main">
          <x14:cfRule type="expression" priority="42" id="{76371C2A-05C1-4970-B013-7CAA09B3C63D}">
            <xm:f>'\Documents\Squire\Writing\__FINAL SCRIPT\[loveesquire_special_amy_Jul9 (GINO).xlsx]FUNCTIONS'!#REF!=0</xm:f>
            <x14:dxf>
              <fill>
                <patternFill>
                  <bgColor theme="7" tint="-0.499984740745262"/>
                </patternFill>
              </fill>
            </x14:dxf>
          </x14:cfRule>
          <xm:sqref>I13:L13</xm:sqref>
        </x14:conditionalFormatting>
        <x14:conditionalFormatting xmlns:xm="http://schemas.microsoft.com/office/excel/2006/main">
          <x14:cfRule type="expression" priority="39" id="{8C8AEB7D-60A6-46CA-8B74-65E894543C3C}">
            <xm:f>'\Documents\Squire\Writing\__FINAL SCRIPT\[loveesquire_special_amy_Jul9 (GINO).xlsx]FUNCTIONS'!#REF!="Hide"</xm:f>
            <x14:dxf>
              <fill>
                <patternFill>
                  <bgColor theme="7" tint="-0.499984740745262"/>
                </patternFill>
              </fill>
            </x14:dxf>
          </x14:cfRule>
          <xm:sqref>H16:L16</xm:sqref>
        </x14:conditionalFormatting>
        <x14:conditionalFormatting xmlns:xm="http://schemas.microsoft.com/office/excel/2006/main">
          <x14:cfRule type="expression" priority="40" id="{9DA7262F-FE77-4341-B00E-D6C4DFB46307}">
            <xm:f>'\Documents\Squire\Writing\__FINAL SCRIPT\[loveesquire_special_amy_Jul9 (GINO).xlsx]FUNCTIONS'!#REF!=0</xm:f>
            <x14:dxf>
              <fill>
                <patternFill>
                  <bgColor theme="7" tint="-0.499984740745262"/>
                </patternFill>
              </fill>
            </x14:dxf>
          </x14:cfRule>
          <xm:sqref>I16:L16</xm:sqref>
        </x14:conditionalFormatting>
        <x14:conditionalFormatting xmlns:xm="http://schemas.microsoft.com/office/excel/2006/main">
          <x14:cfRule type="expression" priority="37" id="{2E340978-CBC9-4E13-900D-79C4CAB4671A}">
            <xm:f>'\Documents\Squire\Writing\__FINAL SCRIPT\[loveesquire_special_amy_Jul9 (GINO).xlsx]FUNCTIONS'!#REF!="Hide"</xm:f>
            <x14:dxf>
              <fill>
                <patternFill>
                  <bgColor theme="7" tint="-0.499984740745262"/>
                </patternFill>
              </fill>
            </x14:dxf>
          </x14:cfRule>
          <xm:sqref>H18:L18</xm:sqref>
        </x14:conditionalFormatting>
        <x14:conditionalFormatting xmlns:xm="http://schemas.microsoft.com/office/excel/2006/main">
          <x14:cfRule type="expression" priority="38" id="{D090CDB9-526D-4FF0-88A2-F6A522D73B86}">
            <xm:f>'\Documents\Squire\Writing\__FINAL SCRIPT\[loveesquire_special_amy_Jul9 (GINO).xlsx]FUNCTIONS'!#REF!=0</xm:f>
            <x14:dxf>
              <fill>
                <patternFill>
                  <bgColor theme="7" tint="-0.499984740745262"/>
                </patternFill>
              </fill>
            </x14:dxf>
          </x14:cfRule>
          <xm:sqref>I18:L18</xm:sqref>
        </x14:conditionalFormatting>
        <x14:conditionalFormatting xmlns:xm="http://schemas.microsoft.com/office/excel/2006/main">
          <x14:cfRule type="expression" priority="35" id="{9A91991A-4A80-4F01-B32E-C3A7FFB6A2A1}">
            <xm:f>'\Documents\Squire\Writing\__FINAL SCRIPT\[loveesquire_special_amy_Jul9 (GINO).xlsx]FUNCTIONS'!#REF!="Hide"</xm:f>
            <x14:dxf>
              <fill>
                <patternFill>
                  <bgColor theme="7" tint="-0.499984740745262"/>
                </patternFill>
              </fill>
            </x14:dxf>
          </x14:cfRule>
          <xm:sqref>H20:L20</xm:sqref>
        </x14:conditionalFormatting>
        <x14:conditionalFormatting xmlns:xm="http://schemas.microsoft.com/office/excel/2006/main">
          <x14:cfRule type="expression" priority="36" id="{08849535-AA27-47CB-846D-F9025DC3CCA4}">
            <xm:f>'\Documents\Squire\Writing\__FINAL SCRIPT\[loveesquire_special_amy_Jul9 (GINO).xlsx]FUNCTIONS'!#REF!=0</xm:f>
            <x14:dxf>
              <fill>
                <patternFill>
                  <bgColor theme="7" tint="-0.499984740745262"/>
                </patternFill>
              </fill>
            </x14:dxf>
          </x14:cfRule>
          <xm:sqref>I20:L20</xm:sqref>
        </x14:conditionalFormatting>
        <x14:conditionalFormatting xmlns:xm="http://schemas.microsoft.com/office/excel/2006/main">
          <x14:cfRule type="expression" priority="33" id="{56A3AF55-D5F2-450B-8A53-03DBF3DFF095}">
            <xm:f>'\Documents\Squire\Writing\__FINAL SCRIPT\[loveesquire_special_amy_Jul9 (GINO).xlsx]FUNCTIONS'!#REF!="Hide"</xm:f>
            <x14:dxf>
              <fill>
                <patternFill>
                  <bgColor theme="7" tint="-0.499984740745262"/>
                </patternFill>
              </fill>
            </x14:dxf>
          </x14:cfRule>
          <xm:sqref>G22:L22</xm:sqref>
        </x14:conditionalFormatting>
        <x14:conditionalFormatting xmlns:xm="http://schemas.microsoft.com/office/excel/2006/main">
          <x14:cfRule type="expression" priority="34" id="{1FA4161D-75DE-4263-B88D-9F083A1F0434}">
            <xm:f>'\Documents\Squire\Writing\__FINAL SCRIPT\[loveesquire_special_amy_Jul9 (GINO).xlsx]FUNCTIONS'!#REF!=0</xm:f>
            <x14:dxf>
              <fill>
                <patternFill>
                  <bgColor theme="7" tint="-0.499984740745262"/>
                </patternFill>
              </fill>
            </x14:dxf>
          </x14:cfRule>
          <xm:sqref>I22:L22</xm:sqref>
        </x14:conditionalFormatting>
        <x14:conditionalFormatting xmlns:xm="http://schemas.microsoft.com/office/excel/2006/main">
          <x14:cfRule type="expression" priority="32" id="{B966ABDD-D228-4625-9BDB-A6B83F71A397}">
            <xm:f>'\Documents\Squire\Writing\__FINAL SCRIPT\[loveesquire_special_amy_Jul9 (GINO).xlsx]FUNCTIONS'!#REF!="Hide"</xm:f>
            <x14:dxf>
              <fill>
                <patternFill>
                  <bgColor theme="7" tint="-0.499984740745262"/>
                </patternFill>
              </fill>
            </x14:dxf>
          </x14:cfRule>
          <xm:sqref>G16</xm:sqref>
        </x14:conditionalFormatting>
        <x14:conditionalFormatting xmlns:xm="http://schemas.microsoft.com/office/excel/2006/main">
          <x14:cfRule type="expression" priority="30" id="{A2075E8F-86D8-46FC-80E4-018E3D7A781C}">
            <xm:f>'\Documents\Squire\Writing\__FINAL SCRIPT\[loveesquire_special_amy_Jul9 (GINO).xlsx]FUNCTIONS'!#REF!="Hide"</xm:f>
            <x14:dxf>
              <fill>
                <patternFill>
                  <bgColor theme="7" tint="-0.499984740745262"/>
                </patternFill>
              </fill>
            </x14:dxf>
          </x14:cfRule>
          <xm:sqref>G20</xm:sqref>
        </x14:conditionalFormatting>
        <x14:conditionalFormatting xmlns:xm="http://schemas.microsoft.com/office/excel/2006/main">
          <x14:cfRule type="expression" priority="31" id="{848D7DB7-0DEA-4AB1-9185-CE199234F3F1}">
            <xm:f>'\Documents\Squire\Writing\__FINAL SCRIPT\[loveesquire_special_amy_Jul9 (GINO).xlsx]FUNCTIONS'!#REF!="Hide"</xm:f>
            <x14:dxf>
              <fill>
                <patternFill>
                  <bgColor theme="7" tint="-0.499984740745262"/>
                </patternFill>
              </fill>
            </x14:dxf>
          </x14:cfRule>
          <xm:sqref>G18</xm:sqref>
        </x14:conditionalFormatting>
        <x14:conditionalFormatting xmlns:xm="http://schemas.microsoft.com/office/excel/2006/main">
          <x14:cfRule type="expression" priority="28" id="{1AA8C2C0-E96F-499F-B0B7-3E0282DEBBF0}">
            <xm:f>'\Documents\Squire\Writing\__FINAL SCRIPT\[loveesquire_special_amy_Jul9 (GINO).xlsx]FUNCTIONS'!#REF!="Hide"</xm:f>
            <x14:dxf>
              <fill>
                <patternFill>
                  <bgColor theme="7" tint="-0.499984740745262"/>
                </patternFill>
              </fill>
            </x14:dxf>
          </x14:cfRule>
          <xm:sqref>H26:L26</xm:sqref>
        </x14:conditionalFormatting>
        <x14:conditionalFormatting xmlns:xm="http://schemas.microsoft.com/office/excel/2006/main">
          <x14:cfRule type="expression" priority="29" id="{6E601200-38DD-4BFE-8436-4DC12EC06130}">
            <xm:f>'\Documents\Squire\Writing\__FINAL SCRIPT\[loveesquire_special_amy_Jul9 (GINO).xlsx]FUNCTIONS'!#REF!=0</xm:f>
            <x14:dxf>
              <fill>
                <patternFill>
                  <bgColor theme="7" tint="-0.499984740745262"/>
                </patternFill>
              </fill>
            </x14:dxf>
          </x14:cfRule>
          <xm:sqref>I26:L26</xm:sqref>
        </x14:conditionalFormatting>
        <x14:conditionalFormatting xmlns:xm="http://schemas.microsoft.com/office/excel/2006/main">
          <x14:cfRule type="expression" priority="26" id="{0339B57C-FCFB-415B-926A-6AAE7EB53AAA}">
            <xm:f>'\Desktop\Love Esquire Scripts\[loveesquire_prologuetutorial_July31 (DANNI).xlsm]FUNCTIONS'!#REF!="Hide"</xm:f>
            <x14:dxf>
              <fill>
                <patternFill>
                  <bgColor theme="7" tint="-0.499984740745262"/>
                </patternFill>
              </fill>
            </x14:dxf>
          </x14:cfRule>
          <xm:sqref>G115:L116</xm:sqref>
        </x14:conditionalFormatting>
        <x14:conditionalFormatting xmlns:xm="http://schemas.microsoft.com/office/excel/2006/main">
          <x14:cfRule type="expression" priority="27" id="{7B2B3391-F079-4440-89D8-54C3D89F0083}">
            <xm:f>'\Desktop\Love Esquire Scripts\[loveesquire_prologuetutorial_July31 (DANNI).xlsm]FUNCTIONS'!#REF!=0</xm:f>
            <x14:dxf>
              <fill>
                <patternFill>
                  <bgColor theme="7" tint="-0.499984740745262"/>
                </patternFill>
              </fill>
            </x14:dxf>
          </x14:cfRule>
          <xm:sqref>I115:L116</xm:sqref>
        </x14:conditionalFormatting>
        <x14:conditionalFormatting xmlns:xm="http://schemas.microsoft.com/office/excel/2006/main">
          <x14:cfRule type="expression" priority="20" id="{E2E618B8-3074-43C3-811F-2BBA69E16595}">
            <xm:f>'\Documents\Squire\Writing\__FINAL SCRIPT\[loveesquire_special_amy_Jul9 (GINO).xlsx]FUNCTIONS'!#REF!="Hide"</xm:f>
            <x14:dxf>
              <fill>
                <patternFill>
                  <bgColor theme="7" tint="-0.499984740745262"/>
                </patternFill>
              </fill>
            </x14:dxf>
          </x14:cfRule>
          <xm:sqref>H56:L57</xm:sqref>
        </x14:conditionalFormatting>
        <x14:conditionalFormatting xmlns:xm="http://schemas.microsoft.com/office/excel/2006/main">
          <x14:cfRule type="expression" priority="21" id="{12F9C45D-6B7B-4B4A-A2C3-C2352AA09D92}">
            <xm:f>'\Documents\Squire\Writing\__FINAL SCRIPT\[loveesquire_special_amy_Jul9 (GINO).xlsx]FUNCTIONS'!#REF!=0</xm:f>
            <x14:dxf>
              <fill>
                <patternFill>
                  <bgColor theme="7" tint="-0.499984740745262"/>
                </patternFill>
              </fill>
            </x14:dxf>
          </x14:cfRule>
          <xm:sqref>I56:L57</xm:sqref>
        </x14:conditionalFormatting>
        <x14:conditionalFormatting xmlns:xm="http://schemas.microsoft.com/office/excel/2006/main">
          <x14:cfRule type="expression" priority="18" id="{D492E2CD-8F1A-4C2E-ABBE-6EAD0B9690F7}">
            <xm:f>'\Documents\Squire\Writing\__FINAL SCRIPT\[loveesquire_special_amy_Jul9 (GINO).xlsx]FUNCTIONS'!#REF!="Hide"</xm:f>
            <x14:dxf>
              <fill>
                <patternFill>
                  <bgColor theme="7" tint="-0.499984740745262"/>
                </patternFill>
              </fill>
            </x14:dxf>
          </x14:cfRule>
          <xm:sqref>H61:L61</xm:sqref>
        </x14:conditionalFormatting>
        <x14:conditionalFormatting xmlns:xm="http://schemas.microsoft.com/office/excel/2006/main">
          <x14:cfRule type="expression" priority="19" id="{A41B4D69-1FFA-49A5-B9E8-74F1722DCAB6}">
            <xm:f>'\Documents\Squire\Writing\__FINAL SCRIPT\[loveesquire_special_amy_Jul9 (GINO).xlsx]FUNCTIONS'!#REF!=0</xm:f>
            <x14:dxf>
              <fill>
                <patternFill>
                  <bgColor theme="7" tint="-0.499984740745262"/>
                </patternFill>
              </fill>
            </x14:dxf>
          </x14:cfRule>
          <xm:sqref>I61:L61</xm:sqref>
        </x14:conditionalFormatting>
        <x14:conditionalFormatting xmlns:xm="http://schemas.microsoft.com/office/excel/2006/main">
          <x14:cfRule type="expression" priority="16" id="{C2D7BCC0-9F38-44E0-9C32-82BD00638F22}">
            <xm:f>'\Documents\Squire\Writing\__FINAL SCRIPT\[loveesquire_special_amy_Jul9 (GINO).xlsx]FUNCTIONS'!#REF!="Hide"</xm:f>
            <x14:dxf>
              <fill>
                <patternFill>
                  <bgColor theme="7" tint="-0.499984740745262"/>
                </patternFill>
              </fill>
            </x14:dxf>
          </x14:cfRule>
          <xm:sqref>H66:L66</xm:sqref>
        </x14:conditionalFormatting>
        <x14:conditionalFormatting xmlns:xm="http://schemas.microsoft.com/office/excel/2006/main">
          <x14:cfRule type="expression" priority="17" id="{5BA371D4-1BAA-4ADF-AEB7-0A394ECB8C4A}">
            <xm:f>'\Documents\Squire\Writing\__FINAL SCRIPT\[loveesquire_special_amy_Jul9 (GINO).xlsx]FUNCTIONS'!#REF!=0</xm:f>
            <x14:dxf>
              <fill>
                <patternFill>
                  <bgColor theme="7" tint="-0.499984740745262"/>
                </patternFill>
              </fill>
            </x14:dxf>
          </x14:cfRule>
          <xm:sqref>I66:L66</xm:sqref>
        </x14:conditionalFormatting>
        <x14:conditionalFormatting xmlns:xm="http://schemas.microsoft.com/office/excel/2006/main">
          <x14:cfRule type="expression" priority="14" id="{64C9D33D-9B15-453E-AB05-4E2A37C72839}">
            <xm:f>'\Documents\Squire\Writing\__FINAL SCRIPT\[loveesquire_special_amy_Jul9 (GINO).xlsx]FUNCTIONS'!#REF!="Hide"</xm:f>
            <x14:dxf>
              <fill>
                <patternFill>
                  <bgColor theme="7" tint="-0.499984740745262"/>
                </patternFill>
              </fill>
            </x14:dxf>
          </x14:cfRule>
          <xm:sqref>H71:L71</xm:sqref>
        </x14:conditionalFormatting>
        <x14:conditionalFormatting xmlns:xm="http://schemas.microsoft.com/office/excel/2006/main">
          <x14:cfRule type="expression" priority="15" id="{129ADB56-18DC-4DCC-BB8A-AADA7DE1AE60}">
            <xm:f>'\Documents\Squire\Writing\__FINAL SCRIPT\[loveesquire_special_amy_Jul9 (GINO).xlsx]FUNCTIONS'!#REF!=0</xm:f>
            <x14:dxf>
              <fill>
                <patternFill>
                  <bgColor theme="7" tint="-0.499984740745262"/>
                </patternFill>
              </fill>
            </x14:dxf>
          </x14:cfRule>
          <xm:sqref>I71:L71</xm:sqref>
        </x14:conditionalFormatting>
        <x14:conditionalFormatting xmlns:xm="http://schemas.microsoft.com/office/excel/2006/main">
          <x14:cfRule type="expression" priority="12" id="{853EE113-1D3D-45CC-A0F6-7A4E40CC65DD}">
            <xm:f>'\Documents\Squire\Writing\__FINAL SCRIPT\[loveesquire_special_amy_Jul9 (GINO).xlsx]FUNCTIONS'!#REF!="Hide"</xm:f>
            <x14:dxf>
              <fill>
                <patternFill>
                  <bgColor theme="7" tint="-0.499984740745262"/>
                </patternFill>
              </fill>
            </x14:dxf>
          </x14:cfRule>
          <xm:sqref>H62:L62</xm:sqref>
        </x14:conditionalFormatting>
        <x14:conditionalFormatting xmlns:xm="http://schemas.microsoft.com/office/excel/2006/main">
          <x14:cfRule type="expression" priority="13" id="{44C8C125-914A-420F-A9DA-8B628B62E2AB}">
            <xm:f>'\Documents\Squire\Writing\__FINAL SCRIPT\[loveesquire_special_amy_Jul9 (GINO).xlsx]FUNCTIONS'!#REF!=0</xm:f>
            <x14:dxf>
              <fill>
                <patternFill>
                  <bgColor theme="7" tint="-0.499984740745262"/>
                </patternFill>
              </fill>
            </x14:dxf>
          </x14:cfRule>
          <xm:sqref>I62:L62</xm:sqref>
        </x14:conditionalFormatting>
        <x14:conditionalFormatting xmlns:xm="http://schemas.microsoft.com/office/excel/2006/main">
          <x14:cfRule type="expression" priority="10" id="{255D6485-AE6F-4DB7-AA92-DB0D485CE443}">
            <xm:f>'\Documents\Squire\Writing\__FINAL SCRIPT\[loveesquire_special_amy_Jul9 (GINO).xlsx]FUNCTIONS'!#REF!="Hide"</xm:f>
            <x14:dxf>
              <fill>
                <patternFill>
                  <bgColor theme="7" tint="-0.499984740745262"/>
                </patternFill>
              </fill>
            </x14:dxf>
          </x14:cfRule>
          <xm:sqref>H67:L67</xm:sqref>
        </x14:conditionalFormatting>
        <x14:conditionalFormatting xmlns:xm="http://schemas.microsoft.com/office/excel/2006/main">
          <x14:cfRule type="expression" priority="11" id="{31FB1853-49A2-47F9-A4CB-E6996ACCB09B}">
            <xm:f>'\Documents\Squire\Writing\__FINAL SCRIPT\[loveesquire_special_amy_Jul9 (GINO).xlsx]FUNCTIONS'!#REF!=0</xm:f>
            <x14:dxf>
              <fill>
                <patternFill>
                  <bgColor theme="7" tint="-0.499984740745262"/>
                </patternFill>
              </fill>
            </x14:dxf>
          </x14:cfRule>
          <xm:sqref>I67:L67</xm:sqref>
        </x14:conditionalFormatting>
        <x14:conditionalFormatting xmlns:xm="http://schemas.microsoft.com/office/excel/2006/main">
          <x14:cfRule type="expression" priority="8" id="{8EF4515E-F157-403B-A63B-AA7078AA5E51}">
            <xm:f>'\Desktop\Love Esquire Scripts\[loveesquire_prologuetutorial_July31 (DANNI).xlsm]FUNCTIONS'!#REF!="Hide"</xm:f>
            <x14:dxf>
              <fill>
                <patternFill>
                  <bgColor theme="7" tint="-0.499984740745262"/>
                </patternFill>
              </fill>
            </x14:dxf>
          </x14:cfRule>
          <xm:sqref>H117:L117</xm:sqref>
        </x14:conditionalFormatting>
        <x14:conditionalFormatting xmlns:xm="http://schemas.microsoft.com/office/excel/2006/main">
          <x14:cfRule type="expression" priority="9" id="{3C280CDD-6BDC-4458-BC6E-7F916E5B42D6}">
            <xm:f>'\Desktop\Love Esquire Scripts\[loveesquire_prologuetutorial_July31 (DANNI).xlsm]FUNCTIONS'!#REF!=0</xm:f>
            <x14:dxf>
              <fill>
                <patternFill>
                  <bgColor theme="7" tint="-0.499984740745262"/>
                </patternFill>
              </fill>
            </x14:dxf>
          </x14:cfRule>
          <xm:sqref>I117:L117</xm:sqref>
        </x14:conditionalFormatting>
        <x14:conditionalFormatting xmlns:xm="http://schemas.microsoft.com/office/excel/2006/main">
          <x14:cfRule type="expression" priority="7" id="{1E528E1D-F1C4-4A89-8B01-45CB59B6B97D}">
            <xm:f>'\Desktop\Love Esquire Scripts\[loveesquire_prologuetutorial_July31 (DANNI).xlsm]FUNCTIONS'!#REF!="Hide"</xm:f>
            <x14:dxf>
              <fill>
                <patternFill>
                  <bgColor theme="7" tint="-0.499984740745262"/>
                </patternFill>
              </fill>
            </x14:dxf>
          </x14:cfRule>
          <xm:sqref>G117</xm:sqref>
        </x14:conditionalFormatting>
        <x14:conditionalFormatting xmlns:xm="http://schemas.microsoft.com/office/excel/2006/main">
          <x14:cfRule type="expression" priority="2" id="{22920120-D556-47CF-822E-F8C96162CBE8}">
            <xm:f>'E:\Desktop\Love Esquire Scripts\[loveesquire_prologuetutorial_July31 (DANNI).xlsm]FUNCTIONS'!#REF!="Hide"</xm:f>
            <x14:dxf>
              <fill>
                <patternFill>
                  <bgColor theme="7" tint="-0.499984740745262"/>
                </patternFill>
              </fill>
            </x14:dxf>
          </x14:cfRule>
          <xm:sqref>H119:L119</xm:sqref>
        </x14:conditionalFormatting>
        <x14:conditionalFormatting xmlns:xm="http://schemas.microsoft.com/office/excel/2006/main">
          <x14:cfRule type="expression" priority="3" id="{8354B289-FFC5-4F75-B910-1B2A0ACD2DCB}">
            <xm:f>'E:\Desktop\Love Esquire Scripts\[loveesquire_prologuetutorial_July31 (DANNI).xlsm]FUNCTIONS'!#REF!=0</xm:f>
            <x14:dxf>
              <fill>
                <patternFill>
                  <bgColor theme="7" tint="-0.499984740745262"/>
                </patternFill>
              </fill>
            </x14:dxf>
          </x14:cfRule>
          <xm:sqref>I119:L119</xm:sqref>
        </x14:conditionalFormatting>
        <x14:conditionalFormatting xmlns:xm="http://schemas.microsoft.com/office/excel/2006/main">
          <x14:cfRule type="expression" priority="1" id="{D508A555-6F01-4045-9100-D2AD55D3CC6D}">
            <xm:f>'E:\Desktop\Love Esquire Scripts\[loveesquire_prologuetutorial_July31 (DANNI).xlsm]FUNCTIONS'!#REF!="Hide"</xm:f>
            <x14:dxf>
              <fill>
                <patternFill>
                  <bgColor theme="7" tint="-0.499984740745262"/>
                </patternFill>
              </fill>
            </x14:dxf>
          </x14:cfRule>
          <xm:sqref>G119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[6]DATA!#REF!</xm:f>
          </x14:formula1>
          <xm:sqref>G117 I117</xm:sqref>
        </x14:dataValidation>
        <x14:dataValidation type="list" allowBlank="1" showInputMessage="1" showErrorMessage="1">
          <x14:formula1>
            <xm:f>[4]DATA!#REF!</xm:f>
          </x14:formula1>
          <xm:sqref>F119:G119 I119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O116"/>
  <sheetViews>
    <sheetView zoomScale="85" zoomScaleNormal="85" workbookViewId="0">
      <pane xSplit="1" topLeftCell="B1" activePane="topRight" state="frozen"/>
      <selection pane="topRight" activeCell="E3" sqref="E3"/>
    </sheetView>
  </sheetViews>
  <sheetFormatPr defaultColWidth="9.140625" defaultRowHeight="12.75" x14ac:dyDescent="0.2"/>
  <cols>
    <col min="1" max="1" width="19" style="9" bestFit="1" customWidth="1"/>
    <col min="2" max="2" width="26.140625" style="13" bestFit="1" customWidth="1"/>
    <col min="3" max="3" width="24.7109375" style="13" bestFit="1" customWidth="1"/>
    <col min="4" max="4" width="55.7109375" style="14" customWidth="1"/>
    <col min="5" max="5" width="27.7109375" style="1" customWidth="1"/>
    <col min="6" max="6" width="35.7109375" style="1" customWidth="1"/>
    <col min="7" max="14" width="19" style="1" customWidth="1"/>
    <col min="15" max="16384" width="9.140625" style="1"/>
  </cols>
  <sheetData>
    <row r="1" spans="1:15" x14ac:dyDescent="0.2">
      <c r="A1" s="7" t="s">
        <v>1</v>
      </c>
      <c r="B1" s="38" t="s">
        <v>10</v>
      </c>
      <c r="C1" s="13" t="s">
        <v>11</v>
      </c>
      <c r="D1" s="13" t="s">
        <v>12</v>
      </c>
      <c r="E1" s="13" t="s">
        <v>13</v>
      </c>
      <c r="F1" s="1" t="s">
        <v>16</v>
      </c>
      <c r="G1" s="1" t="s">
        <v>18</v>
      </c>
      <c r="H1" s="1" t="s">
        <v>19</v>
      </c>
      <c r="I1" s="1" t="s">
        <v>25</v>
      </c>
      <c r="J1" s="1" t="s">
        <v>26</v>
      </c>
      <c r="K1" s="1" t="s">
        <v>27</v>
      </c>
      <c r="L1" s="1" t="s">
        <v>28</v>
      </c>
      <c r="M1" s="1" t="s">
        <v>29</v>
      </c>
      <c r="N1" s="1" t="s">
        <v>34</v>
      </c>
      <c r="O1" s="1" t="s">
        <v>35</v>
      </c>
    </row>
    <row r="2" spans="1:15" s="32" customFormat="1" x14ac:dyDescent="0.2">
      <c r="A2" s="33" t="s">
        <v>7</v>
      </c>
      <c r="B2" s="21" t="s">
        <v>105</v>
      </c>
      <c r="C2" s="29"/>
      <c r="D2" s="30"/>
      <c r="E2" s="31"/>
      <c r="F2" s="31"/>
      <c r="G2" s="31"/>
      <c r="H2" s="31"/>
      <c r="I2" s="31"/>
      <c r="J2" s="31"/>
      <c r="K2" s="31"/>
      <c r="L2" s="31"/>
      <c r="M2" s="31"/>
      <c r="N2" s="31"/>
    </row>
    <row r="3" spans="1:15" s="36" customFormat="1" x14ac:dyDescent="0.2">
      <c r="A3" s="46" t="s">
        <v>20</v>
      </c>
      <c r="B3" s="45" t="s">
        <v>105</v>
      </c>
      <c r="C3" s="37"/>
      <c r="D3" s="15">
        <v>1</v>
      </c>
      <c r="E3" s="35"/>
    </row>
    <row r="4" spans="1:15" s="27" customFormat="1" x14ac:dyDescent="0.2">
      <c r="A4" s="12" t="s">
        <v>143</v>
      </c>
      <c r="B4" s="47" t="s">
        <v>206</v>
      </c>
      <c r="C4" s="4"/>
      <c r="D4" s="26"/>
      <c r="E4" s="26"/>
      <c r="F4" s="26"/>
      <c r="G4" s="26"/>
    </row>
    <row r="5" spans="1:15" s="98" customFormat="1" x14ac:dyDescent="0.2">
      <c r="A5" s="112" t="s">
        <v>2</v>
      </c>
      <c r="B5" s="124" t="s">
        <v>250</v>
      </c>
      <c r="C5" s="95"/>
      <c r="D5" s="95"/>
      <c r="E5" s="96"/>
      <c r="F5" s="97">
        <v>1</v>
      </c>
      <c r="G5" s="98">
        <v>0</v>
      </c>
      <c r="H5" s="98">
        <v>2</v>
      </c>
      <c r="I5" s="98" t="s">
        <v>30</v>
      </c>
    </row>
    <row r="6" spans="1:15" s="103" customFormat="1" x14ac:dyDescent="0.2">
      <c r="A6" s="99" t="s">
        <v>141</v>
      </c>
      <c r="B6" s="100" t="s">
        <v>251</v>
      </c>
      <c r="C6" s="101"/>
      <c r="D6" s="101"/>
      <c r="E6" s="102"/>
      <c r="F6" s="102"/>
    </row>
    <row r="7" spans="1:15" s="2" customFormat="1" ht="25.5" x14ac:dyDescent="0.2">
      <c r="A7" s="10" t="s">
        <v>3</v>
      </c>
      <c r="B7" s="20"/>
      <c r="C7" s="20"/>
      <c r="D7" s="48" t="s">
        <v>165</v>
      </c>
      <c r="E7" s="49"/>
      <c r="F7" s="41" t="s">
        <v>381</v>
      </c>
      <c r="G7" s="41">
        <v>1</v>
      </c>
      <c r="H7" s="41">
        <v>1</v>
      </c>
      <c r="I7" s="41">
        <v>1</v>
      </c>
      <c r="J7" s="40"/>
      <c r="K7" s="11"/>
      <c r="L7" s="11"/>
      <c r="M7" s="11"/>
      <c r="N7" s="11"/>
      <c r="O7" s="11"/>
    </row>
    <row r="8" spans="1:15" s="5" customFormat="1" x14ac:dyDescent="0.2">
      <c r="A8" s="8" t="s">
        <v>5</v>
      </c>
      <c r="B8" s="42" t="s">
        <v>4</v>
      </c>
      <c r="C8" s="42" t="s">
        <v>235</v>
      </c>
      <c r="F8" s="5" t="s">
        <v>14</v>
      </c>
      <c r="G8" s="5" t="s">
        <v>15</v>
      </c>
      <c r="H8" s="5">
        <v>0</v>
      </c>
      <c r="I8" s="5" t="s">
        <v>24</v>
      </c>
      <c r="J8" s="5">
        <v>0.4</v>
      </c>
      <c r="K8" s="5">
        <v>0</v>
      </c>
    </row>
    <row r="9" spans="1:15" s="2" customFormat="1" ht="25.5" x14ac:dyDescent="0.2">
      <c r="A9" s="10" t="s">
        <v>3</v>
      </c>
      <c r="B9" s="20"/>
      <c r="C9" s="20"/>
      <c r="D9" s="48" t="s">
        <v>106</v>
      </c>
      <c r="E9" s="49"/>
      <c r="F9" s="41" t="s">
        <v>382</v>
      </c>
      <c r="G9" s="41">
        <v>1</v>
      </c>
      <c r="H9" s="41">
        <v>1</v>
      </c>
      <c r="I9" s="41">
        <v>1</v>
      </c>
      <c r="J9" s="40"/>
      <c r="K9" s="11"/>
      <c r="L9" s="11"/>
      <c r="M9" s="11"/>
      <c r="N9" s="11"/>
      <c r="O9" s="11"/>
    </row>
    <row r="10" spans="1:15" s="2" customFormat="1" ht="25.5" x14ac:dyDescent="0.2">
      <c r="A10" s="10" t="s">
        <v>3</v>
      </c>
      <c r="B10" s="20" t="s">
        <v>36</v>
      </c>
      <c r="C10" s="20"/>
      <c r="D10" s="48" t="s">
        <v>166</v>
      </c>
      <c r="E10" s="49"/>
      <c r="F10" s="41" t="s">
        <v>383</v>
      </c>
      <c r="G10" s="41">
        <v>1</v>
      </c>
      <c r="H10" s="41">
        <v>1</v>
      </c>
      <c r="I10" s="41">
        <v>1</v>
      </c>
      <c r="J10" s="40"/>
      <c r="K10" s="11"/>
      <c r="L10" s="11"/>
      <c r="M10" s="11"/>
      <c r="N10" s="11"/>
      <c r="O10" s="11"/>
    </row>
    <row r="11" spans="1:15" s="5" customFormat="1" x14ac:dyDescent="0.2">
      <c r="A11" s="8" t="s">
        <v>5</v>
      </c>
      <c r="B11" s="42" t="s">
        <v>4</v>
      </c>
      <c r="C11" s="42" t="s">
        <v>239</v>
      </c>
      <c r="F11" s="5" t="s">
        <v>14</v>
      </c>
      <c r="G11" s="5" t="s">
        <v>15</v>
      </c>
      <c r="H11" s="5">
        <v>0</v>
      </c>
      <c r="I11" s="5" t="s">
        <v>24</v>
      </c>
      <c r="J11" s="5">
        <v>0.4</v>
      </c>
      <c r="K11" s="5">
        <v>0</v>
      </c>
    </row>
    <row r="12" spans="1:15" s="2" customFormat="1" ht="25.5" x14ac:dyDescent="0.2">
      <c r="A12" s="10" t="s">
        <v>3</v>
      </c>
      <c r="B12" s="20" t="s">
        <v>4</v>
      </c>
      <c r="C12" s="20" t="s">
        <v>33</v>
      </c>
      <c r="D12" s="48" t="s">
        <v>167</v>
      </c>
      <c r="E12" s="49"/>
      <c r="F12" s="41" t="s">
        <v>384</v>
      </c>
      <c r="G12" s="41">
        <v>1</v>
      </c>
      <c r="H12" s="41">
        <v>1</v>
      </c>
      <c r="I12" s="41">
        <v>1</v>
      </c>
      <c r="J12" s="40"/>
      <c r="K12" s="11"/>
      <c r="L12" s="11"/>
      <c r="M12" s="11"/>
      <c r="N12" s="11"/>
      <c r="O12" s="11"/>
    </row>
    <row r="13" spans="1:15" s="2" customFormat="1" ht="25.5" x14ac:dyDescent="0.2">
      <c r="A13" s="10" t="s">
        <v>3</v>
      </c>
      <c r="B13" s="20" t="s">
        <v>36</v>
      </c>
      <c r="C13" s="20"/>
      <c r="D13" s="48" t="s">
        <v>487</v>
      </c>
      <c r="E13" s="49"/>
      <c r="F13" s="41" t="s">
        <v>385</v>
      </c>
      <c r="G13" s="41">
        <v>1</v>
      </c>
      <c r="H13" s="41">
        <v>1</v>
      </c>
      <c r="I13" s="41">
        <v>1</v>
      </c>
      <c r="J13" s="40"/>
      <c r="K13" s="11"/>
      <c r="L13" s="11"/>
      <c r="M13" s="11"/>
      <c r="N13" s="11"/>
      <c r="O13" s="11"/>
    </row>
    <row r="14" spans="1:15" s="5" customFormat="1" x14ac:dyDescent="0.2">
      <c r="A14" s="8" t="s">
        <v>5</v>
      </c>
      <c r="B14" s="42" t="s">
        <v>4</v>
      </c>
      <c r="C14" s="42" t="s">
        <v>255</v>
      </c>
      <c r="F14" s="5" t="s">
        <v>14</v>
      </c>
      <c r="G14" s="5" t="s">
        <v>15</v>
      </c>
      <c r="H14" s="5">
        <v>0</v>
      </c>
      <c r="I14" s="5" t="s">
        <v>24</v>
      </c>
      <c r="J14" s="5">
        <v>0.4</v>
      </c>
      <c r="K14" s="5">
        <v>0</v>
      </c>
    </row>
    <row r="15" spans="1:15" s="2" customFormat="1" ht="25.5" x14ac:dyDescent="0.2">
      <c r="A15" s="10" t="s">
        <v>3</v>
      </c>
      <c r="B15" s="20" t="s">
        <v>4</v>
      </c>
      <c r="C15" s="20" t="s">
        <v>33</v>
      </c>
      <c r="D15" s="48" t="s">
        <v>107</v>
      </c>
      <c r="E15" s="49"/>
      <c r="F15" s="41" t="s">
        <v>386</v>
      </c>
      <c r="G15" s="41">
        <v>1</v>
      </c>
      <c r="H15" s="41">
        <v>1</v>
      </c>
      <c r="I15" s="41">
        <v>1</v>
      </c>
      <c r="J15" s="40"/>
      <c r="K15" s="11"/>
      <c r="L15" s="11"/>
      <c r="M15" s="11"/>
      <c r="N15" s="11"/>
      <c r="O15" s="11"/>
    </row>
    <row r="16" spans="1:15" s="2" customFormat="1" ht="25.5" x14ac:dyDescent="0.2">
      <c r="A16" s="10" t="s">
        <v>3</v>
      </c>
      <c r="B16" s="20" t="s">
        <v>36</v>
      </c>
      <c r="C16" s="20"/>
      <c r="D16" s="48" t="s">
        <v>108</v>
      </c>
      <c r="E16" s="49"/>
      <c r="F16" s="41" t="s">
        <v>387</v>
      </c>
      <c r="G16" s="41">
        <v>1</v>
      </c>
      <c r="H16" s="41">
        <v>1</v>
      </c>
      <c r="I16" s="41">
        <v>1</v>
      </c>
      <c r="J16" s="40"/>
      <c r="K16" s="11"/>
      <c r="L16" s="11"/>
      <c r="M16" s="11"/>
      <c r="N16" s="11"/>
      <c r="O16" s="11"/>
    </row>
    <row r="17" spans="1:15" s="122" customFormat="1" x14ac:dyDescent="0.2">
      <c r="A17" s="115" t="s">
        <v>229</v>
      </c>
      <c r="B17" s="116" t="s">
        <v>252</v>
      </c>
      <c r="C17" s="117"/>
      <c r="D17" s="123"/>
      <c r="E17" s="118"/>
      <c r="F17" s="119"/>
      <c r="G17" s="120"/>
      <c r="H17" s="120"/>
      <c r="I17" s="120"/>
      <c r="J17" s="119"/>
      <c r="K17" s="121"/>
      <c r="L17" s="121"/>
      <c r="M17" s="121"/>
      <c r="N17" s="121"/>
      <c r="O17" s="121"/>
    </row>
    <row r="18" spans="1:15" s="2" customFormat="1" ht="25.5" x14ac:dyDescent="0.2">
      <c r="A18" s="10" t="s">
        <v>3</v>
      </c>
      <c r="B18" s="20" t="s">
        <v>36</v>
      </c>
      <c r="C18" s="20"/>
      <c r="D18" s="48" t="s">
        <v>520</v>
      </c>
      <c r="E18" s="49"/>
      <c r="F18" s="41" t="s">
        <v>388</v>
      </c>
      <c r="G18" s="41">
        <v>1</v>
      </c>
      <c r="H18" s="41">
        <v>1</v>
      </c>
      <c r="I18" s="41">
        <v>1</v>
      </c>
      <c r="J18" s="40"/>
      <c r="K18" s="11"/>
      <c r="L18" s="11"/>
      <c r="M18" s="11"/>
      <c r="N18" s="11"/>
      <c r="O18" s="11"/>
    </row>
    <row r="19" spans="1:15" s="122" customFormat="1" x14ac:dyDescent="0.2">
      <c r="A19" s="115" t="s">
        <v>230</v>
      </c>
      <c r="B19" s="116"/>
      <c r="C19" s="117"/>
      <c r="D19" s="123"/>
      <c r="E19" s="123"/>
      <c r="F19" s="119"/>
      <c r="G19" s="120"/>
      <c r="H19" s="120"/>
      <c r="I19" s="120"/>
      <c r="J19" s="119"/>
      <c r="K19" s="121"/>
      <c r="L19" s="121"/>
      <c r="M19" s="121"/>
      <c r="N19" s="121"/>
      <c r="O19" s="121"/>
    </row>
    <row r="20" spans="1:15" s="2" customFormat="1" ht="25.5" x14ac:dyDescent="0.2">
      <c r="A20" s="10" t="s">
        <v>3</v>
      </c>
      <c r="B20" s="20" t="s">
        <v>36</v>
      </c>
      <c r="C20" s="20"/>
      <c r="D20" s="48" t="s">
        <v>168</v>
      </c>
      <c r="E20" s="49"/>
      <c r="F20" s="41" t="s">
        <v>389</v>
      </c>
      <c r="G20" s="41">
        <v>1</v>
      </c>
      <c r="H20" s="41">
        <v>1</v>
      </c>
      <c r="I20" s="41">
        <v>1</v>
      </c>
      <c r="J20" s="40"/>
      <c r="K20" s="11"/>
      <c r="L20" s="11"/>
      <c r="M20" s="11"/>
      <c r="N20" s="11"/>
      <c r="O20" s="11"/>
    </row>
    <row r="21" spans="1:15" s="5" customFormat="1" x14ac:dyDescent="0.2">
      <c r="A21" s="8" t="s">
        <v>5</v>
      </c>
      <c r="B21" s="42" t="s">
        <v>4</v>
      </c>
      <c r="C21" s="114" t="s">
        <v>113</v>
      </c>
      <c r="F21" s="5" t="s">
        <v>14</v>
      </c>
      <c r="G21" s="5" t="s">
        <v>15</v>
      </c>
      <c r="H21" s="5">
        <v>0</v>
      </c>
      <c r="I21" s="5" t="s">
        <v>24</v>
      </c>
      <c r="J21" s="5">
        <v>0.4</v>
      </c>
      <c r="K21" s="5">
        <v>0</v>
      </c>
    </row>
    <row r="22" spans="1:15" s="2" customFormat="1" ht="25.5" x14ac:dyDescent="0.2">
      <c r="A22" s="10" t="s">
        <v>3</v>
      </c>
      <c r="B22" s="20" t="s">
        <v>4</v>
      </c>
      <c r="C22" s="20" t="s">
        <v>33</v>
      </c>
      <c r="D22" s="48" t="s">
        <v>488</v>
      </c>
      <c r="E22" s="49"/>
      <c r="F22" s="41" t="s">
        <v>390</v>
      </c>
      <c r="G22" s="41">
        <v>1</v>
      </c>
      <c r="H22" s="41">
        <v>1</v>
      </c>
      <c r="I22" s="41">
        <v>1</v>
      </c>
      <c r="J22" s="40"/>
      <c r="K22" s="11"/>
      <c r="L22" s="11"/>
      <c r="M22" s="11"/>
      <c r="N22" s="11"/>
      <c r="O22" s="11"/>
    </row>
    <row r="23" spans="1:15" s="2" customFormat="1" ht="25.5" x14ac:dyDescent="0.2">
      <c r="A23" s="10" t="s">
        <v>3</v>
      </c>
      <c r="B23" s="20" t="s">
        <v>36</v>
      </c>
      <c r="C23" s="20"/>
      <c r="D23" s="48" t="s">
        <v>533</v>
      </c>
      <c r="E23" s="49"/>
      <c r="F23" s="41" t="s">
        <v>391</v>
      </c>
      <c r="G23" s="41">
        <v>1</v>
      </c>
      <c r="H23" s="41">
        <v>1</v>
      </c>
      <c r="I23" s="41">
        <v>1</v>
      </c>
      <c r="J23" s="40"/>
      <c r="K23" s="11"/>
      <c r="L23" s="11"/>
      <c r="M23" s="11"/>
      <c r="N23" s="11"/>
      <c r="O23" s="11"/>
    </row>
    <row r="24" spans="1:15" s="2" customFormat="1" ht="25.5" x14ac:dyDescent="0.2">
      <c r="A24" s="10" t="s">
        <v>3</v>
      </c>
      <c r="B24" s="20" t="s">
        <v>36</v>
      </c>
      <c r="C24" s="20"/>
      <c r="D24" s="48" t="s">
        <v>489</v>
      </c>
      <c r="E24" s="49"/>
      <c r="F24" s="41" t="s">
        <v>392</v>
      </c>
      <c r="G24" s="41">
        <v>1</v>
      </c>
      <c r="H24" s="41">
        <v>1</v>
      </c>
      <c r="I24" s="41">
        <v>1</v>
      </c>
      <c r="J24" s="40"/>
      <c r="K24" s="11"/>
      <c r="L24" s="11"/>
      <c r="M24" s="11"/>
      <c r="N24" s="11"/>
      <c r="O24" s="11"/>
    </row>
    <row r="25" spans="1:15" s="2" customFormat="1" ht="25.5" x14ac:dyDescent="0.2">
      <c r="A25" s="10" t="s">
        <v>3</v>
      </c>
      <c r="B25" s="20" t="s">
        <v>36</v>
      </c>
      <c r="C25" s="20"/>
      <c r="D25" s="48" t="s">
        <v>461</v>
      </c>
      <c r="E25" s="49"/>
      <c r="F25" s="41" t="s">
        <v>393</v>
      </c>
      <c r="G25" s="41">
        <v>1</v>
      </c>
      <c r="H25" s="41">
        <v>1</v>
      </c>
      <c r="I25" s="41">
        <v>1</v>
      </c>
      <c r="J25" s="40"/>
      <c r="K25" s="11"/>
      <c r="L25" s="11"/>
      <c r="M25" s="11"/>
      <c r="N25" s="11"/>
      <c r="O25" s="11"/>
    </row>
    <row r="26" spans="1:15" s="2" customFormat="1" ht="25.5" x14ac:dyDescent="0.2">
      <c r="A26" s="10" t="s">
        <v>3</v>
      </c>
      <c r="B26" s="20" t="s">
        <v>36</v>
      </c>
      <c r="C26" s="20"/>
      <c r="D26" s="48" t="s">
        <v>109</v>
      </c>
      <c r="E26" s="49"/>
      <c r="F26" s="41" t="s">
        <v>394</v>
      </c>
      <c r="G26" s="41">
        <v>1</v>
      </c>
      <c r="H26" s="41">
        <v>1</v>
      </c>
      <c r="I26" s="41">
        <v>1</v>
      </c>
      <c r="J26" s="40"/>
      <c r="K26" s="11"/>
      <c r="L26" s="11"/>
      <c r="M26" s="11"/>
      <c r="N26" s="11"/>
      <c r="O26" s="11"/>
    </row>
    <row r="27" spans="1:15" s="2" customFormat="1" ht="25.5" x14ac:dyDescent="0.2">
      <c r="A27" s="10" t="s">
        <v>3</v>
      </c>
      <c r="B27" s="20" t="s">
        <v>36</v>
      </c>
      <c r="C27" s="20"/>
      <c r="D27" s="51" t="s">
        <v>259</v>
      </c>
      <c r="E27" s="49"/>
      <c r="F27" s="41" t="s">
        <v>395</v>
      </c>
      <c r="G27" s="41">
        <v>1</v>
      </c>
      <c r="H27" s="41">
        <v>1</v>
      </c>
      <c r="I27" s="41">
        <v>1</v>
      </c>
      <c r="J27" s="40"/>
      <c r="K27" s="11"/>
      <c r="L27" s="11"/>
      <c r="M27" s="11"/>
      <c r="N27" s="11"/>
      <c r="O27" s="11"/>
    </row>
    <row r="28" spans="1:15" s="5" customFormat="1" x14ac:dyDescent="0.2">
      <c r="A28" s="8" t="s">
        <v>5</v>
      </c>
      <c r="B28" s="42" t="s">
        <v>4</v>
      </c>
      <c r="C28" s="42" t="s">
        <v>242</v>
      </c>
      <c r="F28" s="5" t="s">
        <v>14</v>
      </c>
      <c r="G28" s="5" t="s">
        <v>15</v>
      </c>
      <c r="H28" s="5">
        <v>0</v>
      </c>
      <c r="I28" s="5" t="s">
        <v>24</v>
      </c>
      <c r="J28" s="5">
        <v>0.4</v>
      </c>
      <c r="K28" s="5">
        <v>0</v>
      </c>
    </row>
    <row r="29" spans="1:15" s="2" customFormat="1" ht="25.5" x14ac:dyDescent="0.2">
      <c r="A29" s="10" t="s">
        <v>3</v>
      </c>
      <c r="B29" s="20" t="s">
        <v>4</v>
      </c>
      <c r="C29" s="20" t="s">
        <v>33</v>
      </c>
      <c r="D29" s="48" t="s">
        <v>110</v>
      </c>
      <c r="E29" s="49"/>
      <c r="F29" s="41" t="s">
        <v>396</v>
      </c>
      <c r="G29" s="41">
        <v>1</v>
      </c>
      <c r="H29" s="41">
        <v>1</v>
      </c>
      <c r="I29" s="41">
        <v>1</v>
      </c>
      <c r="J29" s="40"/>
      <c r="K29" s="11"/>
      <c r="L29" s="11"/>
      <c r="M29" s="11"/>
      <c r="N29" s="11"/>
      <c r="O29" s="11"/>
    </row>
    <row r="30" spans="1:15" s="2" customFormat="1" ht="25.5" x14ac:dyDescent="0.2">
      <c r="A30" s="10" t="s">
        <v>3</v>
      </c>
      <c r="B30" s="20" t="s">
        <v>36</v>
      </c>
      <c r="C30" s="20"/>
      <c r="D30" s="48" t="s">
        <v>521</v>
      </c>
      <c r="E30" s="49"/>
      <c r="F30" s="41" t="s">
        <v>397</v>
      </c>
      <c r="G30" s="41">
        <v>1</v>
      </c>
      <c r="H30" s="41">
        <v>1</v>
      </c>
      <c r="I30" s="41">
        <v>1</v>
      </c>
      <c r="J30" s="40"/>
      <c r="K30" s="11"/>
      <c r="L30" s="11"/>
      <c r="M30" s="11"/>
      <c r="N30" s="11"/>
      <c r="O30" s="11"/>
    </row>
    <row r="31" spans="1:15" s="5" customFormat="1" x14ac:dyDescent="0.2">
      <c r="A31" s="8" t="s">
        <v>5</v>
      </c>
      <c r="B31" s="42" t="s">
        <v>4</v>
      </c>
      <c r="C31" s="42" t="s">
        <v>93</v>
      </c>
      <c r="F31" s="5" t="s">
        <v>14</v>
      </c>
      <c r="G31" s="5" t="s">
        <v>15</v>
      </c>
      <c r="H31" s="5">
        <v>0</v>
      </c>
      <c r="I31" s="5" t="s">
        <v>24</v>
      </c>
      <c r="J31" s="5">
        <v>0.4</v>
      </c>
      <c r="K31" s="5">
        <v>0</v>
      </c>
    </row>
    <row r="32" spans="1:15" s="2" customFormat="1" ht="20.25" customHeight="1" x14ac:dyDescent="0.2">
      <c r="A32" s="10" t="s">
        <v>3</v>
      </c>
      <c r="B32" s="20" t="s">
        <v>4</v>
      </c>
      <c r="C32" s="20" t="s">
        <v>33</v>
      </c>
      <c r="D32" s="48" t="s">
        <v>534</v>
      </c>
      <c r="E32" s="49"/>
      <c r="F32" s="41" t="s">
        <v>398</v>
      </c>
      <c r="G32" s="41">
        <v>1</v>
      </c>
      <c r="H32" s="41">
        <v>1</v>
      </c>
      <c r="I32" s="41">
        <v>1</v>
      </c>
      <c r="J32" s="40"/>
      <c r="K32" s="11"/>
      <c r="L32" s="11"/>
      <c r="M32" s="11"/>
      <c r="N32" s="11"/>
      <c r="O32" s="11"/>
    </row>
    <row r="33" spans="1:15" s="2" customFormat="1" ht="25.5" x14ac:dyDescent="0.2">
      <c r="A33" s="10" t="s">
        <v>3</v>
      </c>
      <c r="B33" s="20" t="s">
        <v>4</v>
      </c>
      <c r="C33" s="20" t="s">
        <v>33</v>
      </c>
      <c r="D33" s="48" t="s">
        <v>111</v>
      </c>
      <c r="E33" s="49"/>
      <c r="F33" s="41" t="s">
        <v>399</v>
      </c>
      <c r="G33" s="41">
        <v>1</v>
      </c>
      <c r="H33" s="41">
        <v>1</v>
      </c>
      <c r="I33" s="41">
        <v>1</v>
      </c>
      <c r="J33" s="40"/>
      <c r="K33" s="11"/>
      <c r="L33" s="11"/>
      <c r="M33" s="11"/>
      <c r="N33" s="11"/>
      <c r="O33" s="11"/>
    </row>
    <row r="34" spans="1:15" s="5" customFormat="1" x14ac:dyDescent="0.2">
      <c r="A34" s="8" t="s">
        <v>5</v>
      </c>
      <c r="B34" s="42" t="s">
        <v>4</v>
      </c>
      <c r="C34" s="42" t="s">
        <v>101</v>
      </c>
      <c r="F34" s="5" t="s">
        <v>14</v>
      </c>
      <c r="G34" s="5" t="s">
        <v>15</v>
      </c>
      <c r="H34" s="5">
        <v>0</v>
      </c>
      <c r="I34" s="5" t="s">
        <v>24</v>
      </c>
      <c r="J34" s="5">
        <v>0.4</v>
      </c>
      <c r="K34" s="5">
        <v>0</v>
      </c>
    </row>
    <row r="35" spans="1:15" s="2" customFormat="1" ht="25.5" x14ac:dyDescent="0.2">
      <c r="A35" s="10" t="s">
        <v>3</v>
      </c>
      <c r="B35" s="20" t="s">
        <v>4</v>
      </c>
      <c r="C35" s="20" t="s">
        <v>33</v>
      </c>
      <c r="D35" s="48" t="s">
        <v>112</v>
      </c>
      <c r="E35" s="49"/>
      <c r="F35" s="41" t="s">
        <v>400</v>
      </c>
      <c r="G35" s="41">
        <v>1</v>
      </c>
      <c r="H35" s="41">
        <v>1</v>
      </c>
      <c r="I35" s="41">
        <v>1</v>
      </c>
      <c r="J35" s="40"/>
      <c r="K35" s="11"/>
      <c r="L35" s="11"/>
      <c r="M35" s="11"/>
      <c r="N35" s="11"/>
      <c r="O35" s="11"/>
    </row>
    <row r="36" spans="1:15" s="2" customFormat="1" ht="25.5" x14ac:dyDescent="0.2">
      <c r="A36" s="10" t="s">
        <v>3</v>
      </c>
      <c r="B36" s="20" t="s">
        <v>4</v>
      </c>
      <c r="C36" s="20" t="s">
        <v>33</v>
      </c>
      <c r="D36" s="51" t="s">
        <v>490</v>
      </c>
      <c r="F36" s="41" t="s">
        <v>401</v>
      </c>
      <c r="G36" s="41">
        <v>1</v>
      </c>
      <c r="H36" s="41">
        <v>1</v>
      </c>
      <c r="I36" s="41">
        <v>1</v>
      </c>
      <c r="J36" s="40"/>
      <c r="K36" s="11"/>
      <c r="L36" s="11"/>
      <c r="M36" s="11"/>
      <c r="N36" s="11"/>
      <c r="O36" s="11"/>
    </row>
    <row r="37" spans="1:15" s="5" customFormat="1" x14ac:dyDescent="0.2">
      <c r="A37" s="8" t="s">
        <v>5</v>
      </c>
      <c r="B37" s="42" t="s">
        <v>4</v>
      </c>
      <c r="C37" s="42" t="s">
        <v>253</v>
      </c>
      <c r="F37" s="5" t="s">
        <v>14</v>
      </c>
      <c r="G37" s="5" t="s">
        <v>15</v>
      </c>
      <c r="H37" s="5">
        <v>0</v>
      </c>
      <c r="I37" s="5" t="s">
        <v>24</v>
      </c>
      <c r="J37" s="5">
        <v>0.4</v>
      </c>
      <c r="K37" s="5">
        <v>0</v>
      </c>
    </row>
    <row r="38" spans="1:15" s="2" customFormat="1" ht="25.5" x14ac:dyDescent="0.2">
      <c r="A38" s="10" t="s">
        <v>3</v>
      </c>
      <c r="B38" s="20" t="s">
        <v>4</v>
      </c>
      <c r="C38" s="20" t="s">
        <v>33</v>
      </c>
      <c r="D38" s="48" t="s">
        <v>114</v>
      </c>
      <c r="E38" s="49"/>
      <c r="F38" s="41" t="s">
        <v>402</v>
      </c>
      <c r="G38" s="41">
        <v>1</v>
      </c>
      <c r="H38" s="41">
        <v>1</v>
      </c>
      <c r="I38" s="41">
        <v>1</v>
      </c>
      <c r="J38" s="40"/>
      <c r="K38" s="11"/>
      <c r="L38" s="11"/>
      <c r="M38" s="11"/>
      <c r="N38" s="11"/>
      <c r="O38" s="11"/>
    </row>
    <row r="39" spans="1:15" s="2" customFormat="1" ht="25.5" x14ac:dyDescent="0.2">
      <c r="A39" s="10" t="s">
        <v>3</v>
      </c>
      <c r="B39" s="20" t="s">
        <v>36</v>
      </c>
      <c r="C39" s="20"/>
      <c r="D39" s="48" t="s">
        <v>491</v>
      </c>
      <c r="E39" s="49"/>
      <c r="F39" s="41" t="s">
        <v>403</v>
      </c>
      <c r="G39" s="41">
        <v>1</v>
      </c>
      <c r="H39" s="41">
        <v>1</v>
      </c>
      <c r="I39" s="41">
        <v>1</v>
      </c>
      <c r="J39" s="40"/>
      <c r="K39" s="11"/>
      <c r="L39" s="11"/>
      <c r="M39" s="11"/>
      <c r="N39" s="11"/>
      <c r="O39" s="11"/>
    </row>
    <row r="40" spans="1:15" s="2" customFormat="1" ht="25.5" x14ac:dyDescent="0.2">
      <c r="A40" s="10" t="s">
        <v>3</v>
      </c>
      <c r="B40" s="20" t="s">
        <v>36</v>
      </c>
      <c r="C40" s="20"/>
      <c r="D40" s="48" t="s">
        <v>492</v>
      </c>
      <c r="E40" s="49"/>
      <c r="F40" s="41" t="s">
        <v>404</v>
      </c>
      <c r="G40" s="41">
        <v>1</v>
      </c>
      <c r="H40" s="41">
        <v>1</v>
      </c>
      <c r="I40" s="41">
        <v>1</v>
      </c>
      <c r="J40" s="40"/>
      <c r="K40" s="11"/>
      <c r="L40" s="11"/>
      <c r="M40" s="11"/>
      <c r="N40" s="11"/>
      <c r="O40" s="11"/>
    </row>
    <row r="41" spans="1:15" s="5" customFormat="1" x14ac:dyDescent="0.2">
      <c r="A41" s="8" t="s">
        <v>5</v>
      </c>
      <c r="B41" s="42" t="s">
        <v>4</v>
      </c>
      <c r="C41" s="42" t="s">
        <v>248</v>
      </c>
      <c r="F41" s="5" t="s">
        <v>14</v>
      </c>
      <c r="G41" s="5" t="s">
        <v>15</v>
      </c>
      <c r="H41" s="5">
        <v>0</v>
      </c>
      <c r="I41" s="5" t="s">
        <v>24</v>
      </c>
      <c r="J41" s="5">
        <v>0.4</v>
      </c>
      <c r="K41" s="5">
        <v>0</v>
      </c>
    </row>
    <row r="42" spans="1:15" s="2" customFormat="1" ht="25.5" x14ac:dyDescent="0.2">
      <c r="A42" s="10" t="s">
        <v>3</v>
      </c>
      <c r="B42" s="20" t="s">
        <v>4</v>
      </c>
      <c r="C42" s="20" t="s">
        <v>33</v>
      </c>
      <c r="D42" s="51" t="s">
        <v>529</v>
      </c>
      <c r="E42" s="49"/>
      <c r="F42" s="41" t="s">
        <v>405</v>
      </c>
      <c r="G42" s="41">
        <v>1</v>
      </c>
      <c r="H42" s="41">
        <v>1</v>
      </c>
      <c r="I42" s="41">
        <v>1</v>
      </c>
      <c r="J42" s="40"/>
      <c r="K42" s="11"/>
      <c r="L42" s="11"/>
      <c r="M42" s="11"/>
      <c r="N42" s="11"/>
      <c r="O42" s="11"/>
    </row>
    <row r="43" spans="1:15" s="5" customFormat="1" x14ac:dyDescent="0.2">
      <c r="A43" s="8" t="s">
        <v>5</v>
      </c>
      <c r="B43" s="42" t="s">
        <v>4</v>
      </c>
      <c r="C43" s="42" t="s">
        <v>41</v>
      </c>
      <c r="F43" s="5" t="s">
        <v>14</v>
      </c>
      <c r="G43" s="5" t="s">
        <v>15</v>
      </c>
      <c r="H43" s="5">
        <v>0</v>
      </c>
      <c r="I43" s="5" t="s">
        <v>24</v>
      </c>
      <c r="J43" s="5">
        <v>0.4</v>
      </c>
      <c r="K43" s="5">
        <v>0</v>
      </c>
    </row>
    <row r="44" spans="1:15" s="2" customFormat="1" ht="25.5" x14ac:dyDescent="0.2">
      <c r="A44" s="10" t="s">
        <v>3</v>
      </c>
      <c r="B44" s="20" t="s">
        <v>4</v>
      </c>
      <c r="C44" s="20" t="s">
        <v>33</v>
      </c>
      <c r="D44" s="86" t="s">
        <v>170</v>
      </c>
      <c r="E44" s="49"/>
      <c r="F44" s="41" t="s">
        <v>406</v>
      </c>
      <c r="G44" s="41">
        <v>1</v>
      </c>
      <c r="H44" s="41">
        <v>1</v>
      </c>
      <c r="I44" s="41">
        <v>1</v>
      </c>
      <c r="J44" s="40"/>
      <c r="K44" s="11"/>
      <c r="L44" s="11"/>
      <c r="M44" s="11"/>
      <c r="N44" s="11"/>
      <c r="O44" s="11"/>
    </row>
    <row r="45" spans="1:15" s="2" customFormat="1" ht="25.5" x14ac:dyDescent="0.2">
      <c r="A45" s="10" t="s">
        <v>3</v>
      </c>
      <c r="B45" s="20" t="s">
        <v>4</v>
      </c>
      <c r="C45" s="20" t="s">
        <v>33</v>
      </c>
      <c r="D45" s="48" t="s">
        <v>171</v>
      </c>
      <c r="E45" s="49"/>
      <c r="F45" s="41" t="s">
        <v>407</v>
      </c>
      <c r="G45" s="41">
        <v>1</v>
      </c>
      <c r="H45" s="41">
        <v>1</v>
      </c>
      <c r="I45" s="41">
        <v>1</v>
      </c>
      <c r="J45" s="40"/>
      <c r="K45" s="11"/>
      <c r="L45" s="11"/>
      <c r="M45" s="11"/>
      <c r="N45" s="11"/>
      <c r="O45" s="11"/>
    </row>
    <row r="46" spans="1:15" s="5" customFormat="1" x14ac:dyDescent="0.2">
      <c r="A46" s="8" t="s">
        <v>5</v>
      </c>
      <c r="B46" s="42" t="s">
        <v>4</v>
      </c>
      <c r="C46" s="42" t="s">
        <v>256</v>
      </c>
      <c r="F46" s="5" t="s">
        <v>14</v>
      </c>
      <c r="G46" s="5" t="s">
        <v>15</v>
      </c>
      <c r="H46" s="5">
        <v>0</v>
      </c>
      <c r="I46" s="5" t="s">
        <v>24</v>
      </c>
      <c r="J46" s="5">
        <v>0.4</v>
      </c>
      <c r="K46" s="5">
        <v>0</v>
      </c>
    </row>
    <row r="47" spans="1:15" s="2" customFormat="1" ht="25.5" x14ac:dyDescent="0.2">
      <c r="A47" s="10" t="s">
        <v>3</v>
      </c>
      <c r="B47" s="20" t="s">
        <v>4</v>
      </c>
      <c r="C47" s="20" t="s">
        <v>33</v>
      </c>
      <c r="D47" s="48" t="s">
        <v>530</v>
      </c>
      <c r="E47" s="49"/>
      <c r="F47" s="41" t="s">
        <v>408</v>
      </c>
      <c r="G47" s="41">
        <v>1</v>
      </c>
      <c r="H47" s="41">
        <v>1</v>
      </c>
      <c r="I47" s="41">
        <v>1</v>
      </c>
      <c r="J47" s="40"/>
      <c r="K47" s="11"/>
      <c r="L47" s="11"/>
      <c r="M47" s="11"/>
      <c r="N47" s="11"/>
      <c r="O47" s="11"/>
    </row>
    <row r="48" spans="1:15" s="2" customFormat="1" ht="25.5" x14ac:dyDescent="0.2">
      <c r="A48" s="10" t="s">
        <v>3</v>
      </c>
      <c r="B48" s="113" t="s">
        <v>36</v>
      </c>
      <c r="C48" s="20"/>
      <c r="D48" s="48" t="s">
        <v>169</v>
      </c>
      <c r="E48" s="49"/>
      <c r="F48" s="41" t="s">
        <v>409</v>
      </c>
      <c r="G48" s="41">
        <v>1</v>
      </c>
      <c r="H48" s="41">
        <v>1</v>
      </c>
      <c r="I48" s="41">
        <v>1</v>
      </c>
      <c r="J48" s="40"/>
      <c r="K48" s="11"/>
      <c r="L48" s="11"/>
      <c r="M48" s="11"/>
      <c r="N48" s="11"/>
      <c r="O48" s="11"/>
    </row>
    <row r="49" spans="1:15" s="74" customFormat="1" ht="25.5" x14ac:dyDescent="0.2">
      <c r="A49" s="72" t="s">
        <v>148</v>
      </c>
      <c r="B49" s="16"/>
      <c r="C49" s="16"/>
      <c r="D49" s="87" t="s">
        <v>172</v>
      </c>
      <c r="E49" s="82"/>
      <c r="F49" s="139" t="s">
        <v>504</v>
      </c>
      <c r="G49" s="83"/>
      <c r="H49" s="83"/>
      <c r="I49" s="83"/>
      <c r="J49" s="83"/>
      <c r="K49" s="83"/>
      <c r="L49" s="83"/>
      <c r="M49" s="83"/>
      <c r="N49" s="83"/>
    </row>
    <row r="50" spans="1:15" s="74" customFormat="1" ht="13.5" customHeight="1" x14ac:dyDescent="0.2">
      <c r="A50" s="72" t="s">
        <v>149</v>
      </c>
      <c r="B50" s="84" t="s">
        <v>201</v>
      </c>
      <c r="C50" s="16"/>
      <c r="D50" s="85" t="s">
        <v>217</v>
      </c>
      <c r="E50" s="82"/>
      <c r="F50" s="139" t="s">
        <v>505</v>
      </c>
      <c r="G50" s="83"/>
      <c r="H50" s="83"/>
      <c r="I50" s="83"/>
      <c r="J50" s="83"/>
      <c r="K50" s="83"/>
      <c r="L50" s="83"/>
      <c r="M50" s="83"/>
      <c r="N50" s="83"/>
    </row>
    <row r="51" spans="1:15" s="74" customFormat="1" ht="25.5" x14ac:dyDescent="0.2">
      <c r="A51" s="72" t="s">
        <v>149</v>
      </c>
      <c r="B51" s="84" t="s">
        <v>202</v>
      </c>
      <c r="C51" s="16"/>
      <c r="D51" s="85" t="s">
        <v>218</v>
      </c>
      <c r="E51" s="82"/>
      <c r="F51" s="139" t="s">
        <v>506</v>
      </c>
      <c r="G51" s="83"/>
      <c r="H51" s="83"/>
      <c r="I51" s="83"/>
      <c r="J51" s="83"/>
      <c r="K51" s="83"/>
      <c r="L51" s="83"/>
      <c r="M51" s="83"/>
      <c r="N51" s="83"/>
    </row>
    <row r="52" spans="1:15" x14ac:dyDescent="0.2">
      <c r="A52" s="33" t="s">
        <v>8</v>
      </c>
      <c r="B52" s="39"/>
      <c r="C52" s="29"/>
      <c r="D52" s="29"/>
      <c r="E52" s="30"/>
      <c r="F52" s="31"/>
      <c r="G52" s="31"/>
      <c r="H52" s="31"/>
      <c r="I52" s="31"/>
      <c r="J52" s="31"/>
      <c r="K52" s="31"/>
      <c r="L52" s="31"/>
    </row>
    <row r="53" spans="1:15" s="32" customFormat="1" x14ac:dyDescent="0.2">
      <c r="A53" s="33" t="s">
        <v>7</v>
      </c>
      <c r="B53" s="39" t="s">
        <v>201</v>
      </c>
      <c r="C53" s="21"/>
      <c r="D53" s="29"/>
      <c r="E53" s="30"/>
      <c r="F53" s="31"/>
      <c r="G53" s="31"/>
      <c r="H53" s="31"/>
      <c r="I53" s="31"/>
      <c r="J53" s="31"/>
      <c r="K53" s="31"/>
      <c r="L53" s="31"/>
      <c r="M53" s="31"/>
      <c r="N53" s="31"/>
      <c r="O53" s="31"/>
    </row>
    <row r="54" spans="1:15" s="36" customFormat="1" x14ac:dyDescent="0.2">
      <c r="A54" s="46" t="s">
        <v>20</v>
      </c>
      <c r="B54" s="45" t="s">
        <v>201</v>
      </c>
      <c r="C54" s="37"/>
      <c r="D54" s="15">
        <v>1</v>
      </c>
      <c r="E54" s="35"/>
    </row>
    <row r="55" spans="1:15" s="2" customFormat="1" ht="25.5" x14ac:dyDescent="0.2">
      <c r="A55" s="10" t="s">
        <v>3</v>
      </c>
      <c r="B55" s="20" t="s">
        <v>36</v>
      </c>
      <c r="C55" s="20"/>
      <c r="D55" s="51" t="s">
        <v>261</v>
      </c>
      <c r="E55" s="48"/>
      <c r="F55" s="41" t="s">
        <v>410</v>
      </c>
      <c r="G55" s="41">
        <v>1</v>
      </c>
      <c r="H55" s="41">
        <v>1</v>
      </c>
      <c r="I55" s="41">
        <v>1</v>
      </c>
      <c r="J55" s="40"/>
      <c r="K55" s="11"/>
      <c r="L55" s="11"/>
      <c r="M55" s="11"/>
      <c r="N55" s="11"/>
      <c r="O55" s="11"/>
    </row>
    <row r="56" spans="1:15" s="5" customFormat="1" x14ac:dyDescent="0.2">
      <c r="A56" s="8" t="s">
        <v>5</v>
      </c>
      <c r="B56" s="42" t="s">
        <v>4</v>
      </c>
      <c r="C56" s="42" t="s">
        <v>234</v>
      </c>
      <c r="F56" s="5" t="s">
        <v>14</v>
      </c>
      <c r="G56" s="5" t="s">
        <v>15</v>
      </c>
      <c r="H56" s="5">
        <v>0</v>
      </c>
      <c r="I56" s="5" t="s">
        <v>24</v>
      </c>
      <c r="J56" s="5">
        <v>0.4</v>
      </c>
      <c r="K56" s="5">
        <v>0</v>
      </c>
    </row>
    <row r="57" spans="1:15" s="2" customFormat="1" ht="25.5" x14ac:dyDescent="0.2">
      <c r="A57" s="10" t="s">
        <v>3</v>
      </c>
      <c r="B57" s="20" t="s">
        <v>4</v>
      </c>
      <c r="C57" s="20" t="s">
        <v>33</v>
      </c>
      <c r="D57" s="51" t="s">
        <v>174</v>
      </c>
      <c r="E57" s="49"/>
      <c r="F57" s="41" t="s">
        <v>411</v>
      </c>
      <c r="G57" s="41">
        <v>1</v>
      </c>
      <c r="H57" s="41">
        <v>1</v>
      </c>
      <c r="I57" s="41">
        <v>1</v>
      </c>
      <c r="J57" s="40"/>
      <c r="K57" s="11"/>
      <c r="L57" s="11"/>
      <c r="M57" s="11"/>
      <c r="N57" s="11"/>
      <c r="O57" s="11"/>
    </row>
    <row r="58" spans="1:15" s="2" customFormat="1" ht="25.5" x14ac:dyDescent="0.2">
      <c r="A58" s="10" t="s">
        <v>3</v>
      </c>
      <c r="B58" s="20" t="s">
        <v>36</v>
      </c>
      <c r="C58" s="20"/>
      <c r="D58" s="51" t="s">
        <v>173</v>
      </c>
      <c r="E58" s="48"/>
      <c r="F58" s="41" t="s">
        <v>412</v>
      </c>
      <c r="G58" s="41">
        <v>1</v>
      </c>
      <c r="H58" s="41">
        <v>1</v>
      </c>
      <c r="I58" s="41">
        <v>1</v>
      </c>
      <c r="J58" s="40"/>
      <c r="K58" s="11"/>
      <c r="L58" s="11"/>
      <c r="M58" s="11"/>
      <c r="N58" s="11"/>
      <c r="O58" s="11"/>
    </row>
    <row r="59" spans="1:15" s="5" customFormat="1" x14ac:dyDescent="0.2">
      <c r="A59" s="8" t="s">
        <v>5</v>
      </c>
      <c r="B59" s="42" t="s">
        <v>4</v>
      </c>
      <c r="C59" s="42" t="s">
        <v>198</v>
      </c>
      <c r="F59" s="5" t="s">
        <v>14</v>
      </c>
      <c r="G59" s="5" t="s">
        <v>15</v>
      </c>
      <c r="H59" s="5">
        <v>0</v>
      </c>
      <c r="I59" s="5" t="s">
        <v>24</v>
      </c>
      <c r="J59" s="5">
        <v>0.4</v>
      </c>
      <c r="K59" s="5">
        <v>0</v>
      </c>
    </row>
    <row r="60" spans="1:15" s="2" customFormat="1" ht="25.5" x14ac:dyDescent="0.2">
      <c r="A60" s="10" t="s">
        <v>3</v>
      </c>
      <c r="B60" s="20" t="s">
        <v>4</v>
      </c>
      <c r="C60" s="20" t="s">
        <v>33</v>
      </c>
      <c r="D60" s="51" t="s">
        <v>175</v>
      </c>
      <c r="E60" s="48"/>
      <c r="F60" s="41" t="s">
        <v>413</v>
      </c>
      <c r="G60" s="41">
        <v>1</v>
      </c>
      <c r="H60" s="41">
        <v>1</v>
      </c>
      <c r="I60" s="41">
        <v>1</v>
      </c>
      <c r="J60" s="40"/>
      <c r="K60" s="11"/>
      <c r="L60" s="11"/>
      <c r="M60" s="11"/>
      <c r="N60" s="11"/>
      <c r="O60" s="11"/>
    </row>
    <row r="61" spans="1:15" s="2" customFormat="1" ht="25.5" x14ac:dyDescent="0.2">
      <c r="A61" s="10" t="s">
        <v>3</v>
      </c>
      <c r="B61" s="20" t="s">
        <v>36</v>
      </c>
      <c r="C61" s="20"/>
      <c r="D61" s="51" t="s">
        <v>176</v>
      </c>
      <c r="E61" s="49"/>
      <c r="F61" s="41" t="s">
        <v>414</v>
      </c>
      <c r="G61" s="41"/>
      <c r="H61" s="41"/>
      <c r="I61" s="41"/>
      <c r="J61" s="40"/>
      <c r="K61" s="11"/>
      <c r="L61" s="11"/>
      <c r="M61" s="11"/>
      <c r="N61" s="11"/>
      <c r="O61" s="11"/>
    </row>
    <row r="62" spans="1:15" s="5" customFormat="1" x14ac:dyDescent="0.2">
      <c r="A62" s="8" t="s">
        <v>5</v>
      </c>
      <c r="B62" s="42" t="s">
        <v>4</v>
      </c>
      <c r="C62" s="42" t="s">
        <v>41</v>
      </c>
      <c r="F62" s="5" t="s">
        <v>14</v>
      </c>
      <c r="G62" s="5" t="s">
        <v>15</v>
      </c>
      <c r="H62" s="5">
        <v>0</v>
      </c>
      <c r="I62" s="5" t="s">
        <v>24</v>
      </c>
      <c r="J62" s="5">
        <v>0.4</v>
      </c>
      <c r="K62" s="5">
        <v>0</v>
      </c>
    </row>
    <row r="63" spans="1:15" s="2" customFormat="1" ht="25.5" x14ac:dyDescent="0.2">
      <c r="A63" s="10" t="s">
        <v>3</v>
      </c>
      <c r="B63" s="20" t="s">
        <v>4</v>
      </c>
      <c r="C63" s="20" t="s">
        <v>33</v>
      </c>
      <c r="D63" s="88" t="s">
        <v>535</v>
      </c>
      <c r="E63" s="49"/>
      <c r="F63" s="41" t="s">
        <v>415</v>
      </c>
      <c r="G63" s="41">
        <v>1</v>
      </c>
      <c r="H63" s="41">
        <v>1</v>
      </c>
      <c r="I63" s="41">
        <v>1</v>
      </c>
      <c r="J63" s="40"/>
      <c r="K63" s="11"/>
      <c r="L63" s="11"/>
      <c r="M63" s="11"/>
      <c r="N63" s="11"/>
      <c r="O63" s="11"/>
    </row>
    <row r="64" spans="1:15" s="2" customFormat="1" ht="25.5" x14ac:dyDescent="0.2">
      <c r="A64" s="10" t="s">
        <v>3</v>
      </c>
      <c r="B64" s="20" t="s">
        <v>4</v>
      </c>
      <c r="C64" s="20" t="s">
        <v>33</v>
      </c>
      <c r="D64" s="88" t="s">
        <v>177</v>
      </c>
      <c r="E64" s="49"/>
      <c r="F64" s="41" t="s">
        <v>416</v>
      </c>
      <c r="G64" s="41">
        <v>1</v>
      </c>
      <c r="H64" s="41">
        <v>1</v>
      </c>
      <c r="I64" s="41">
        <v>1</v>
      </c>
      <c r="J64" s="40"/>
      <c r="K64" s="11"/>
      <c r="L64" s="11"/>
      <c r="M64" s="11"/>
      <c r="N64" s="11"/>
      <c r="O64" s="11"/>
    </row>
    <row r="65" spans="1:15" s="5" customFormat="1" x14ac:dyDescent="0.2">
      <c r="A65" s="8" t="s">
        <v>5</v>
      </c>
      <c r="B65" s="42" t="s">
        <v>4</v>
      </c>
      <c r="C65" s="42" t="s">
        <v>260</v>
      </c>
      <c r="F65" s="5" t="s">
        <v>14</v>
      </c>
      <c r="G65" s="5" t="s">
        <v>15</v>
      </c>
      <c r="H65" s="5">
        <v>0</v>
      </c>
      <c r="I65" s="5" t="s">
        <v>24</v>
      </c>
      <c r="J65" s="5">
        <v>0.4</v>
      </c>
      <c r="K65" s="5">
        <v>0</v>
      </c>
    </row>
    <row r="66" spans="1:15" s="2" customFormat="1" ht="25.5" x14ac:dyDescent="0.2">
      <c r="A66" s="10" t="s">
        <v>3</v>
      </c>
      <c r="B66" s="20" t="s">
        <v>4</v>
      </c>
      <c r="C66" s="20" t="s">
        <v>33</v>
      </c>
      <c r="D66" s="88" t="s">
        <v>178</v>
      </c>
      <c r="E66" s="49"/>
      <c r="F66" s="41" t="s">
        <v>417</v>
      </c>
      <c r="G66" s="41"/>
      <c r="H66" s="41"/>
      <c r="I66" s="41"/>
      <c r="J66" s="40"/>
      <c r="K66" s="11"/>
      <c r="L66" s="11"/>
      <c r="M66" s="11"/>
      <c r="N66" s="11"/>
      <c r="O66" s="11"/>
    </row>
    <row r="67" spans="1:15" s="2" customFormat="1" ht="25.5" x14ac:dyDescent="0.2">
      <c r="A67" s="10" t="s">
        <v>3</v>
      </c>
      <c r="B67" s="20" t="s">
        <v>4</v>
      </c>
      <c r="C67" s="20" t="s">
        <v>33</v>
      </c>
      <c r="D67" s="51" t="s">
        <v>209</v>
      </c>
      <c r="E67" s="49"/>
      <c r="F67" s="41" t="s">
        <v>418</v>
      </c>
      <c r="G67" s="41">
        <v>1</v>
      </c>
      <c r="H67" s="41">
        <v>1</v>
      </c>
      <c r="I67" s="41">
        <v>1</v>
      </c>
      <c r="J67" s="40"/>
      <c r="K67" s="11"/>
      <c r="L67" s="11"/>
      <c r="M67" s="11"/>
      <c r="N67" s="11"/>
      <c r="O67" s="11"/>
    </row>
    <row r="68" spans="1:15" s="5" customFormat="1" x14ac:dyDescent="0.2">
      <c r="A68" s="8" t="s">
        <v>5</v>
      </c>
      <c r="B68" s="42" t="s">
        <v>4</v>
      </c>
      <c r="C68" s="42" t="s">
        <v>199</v>
      </c>
      <c r="F68" s="5" t="s">
        <v>14</v>
      </c>
      <c r="G68" s="5" t="s">
        <v>15</v>
      </c>
      <c r="H68" s="5">
        <v>0</v>
      </c>
      <c r="I68" s="5" t="s">
        <v>24</v>
      </c>
      <c r="J68" s="5">
        <v>0.4</v>
      </c>
      <c r="K68" s="5">
        <v>0</v>
      </c>
    </row>
    <row r="69" spans="1:15" s="2" customFormat="1" ht="25.5" x14ac:dyDescent="0.2">
      <c r="A69" s="10" t="s">
        <v>3</v>
      </c>
      <c r="B69" s="20" t="s">
        <v>4</v>
      </c>
      <c r="C69" s="20" t="s">
        <v>33</v>
      </c>
      <c r="D69" s="51" t="s">
        <v>179</v>
      </c>
      <c r="E69" s="49"/>
      <c r="F69" s="41" t="s">
        <v>419</v>
      </c>
      <c r="G69" s="41">
        <v>1</v>
      </c>
      <c r="H69" s="41">
        <v>1</v>
      </c>
      <c r="I69" s="41">
        <v>1</v>
      </c>
      <c r="J69" s="40"/>
      <c r="K69" s="11"/>
      <c r="L69" s="11"/>
      <c r="M69" s="11"/>
      <c r="N69" s="11"/>
      <c r="O69" s="11"/>
    </row>
    <row r="70" spans="1:15" s="2" customFormat="1" ht="25.5" x14ac:dyDescent="0.2">
      <c r="A70" s="10" t="s">
        <v>3</v>
      </c>
      <c r="B70" s="20" t="s">
        <v>36</v>
      </c>
      <c r="C70" s="20"/>
      <c r="D70" s="51" t="s">
        <v>180</v>
      </c>
      <c r="E70" s="49"/>
      <c r="F70" s="41" t="s">
        <v>420</v>
      </c>
      <c r="G70" s="41">
        <v>1</v>
      </c>
      <c r="H70" s="41">
        <v>1</v>
      </c>
      <c r="I70" s="41">
        <v>1</v>
      </c>
      <c r="J70" s="40"/>
      <c r="K70" s="11"/>
      <c r="L70" s="11"/>
      <c r="M70" s="11"/>
      <c r="N70" s="11"/>
      <c r="O70" s="11"/>
    </row>
    <row r="71" spans="1:15" s="5" customFormat="1" x14ac:dyDescent="0.2">
      <c r="A71" s="8" t="s">
        <v>5</v>
      </c>
      <c r="B71" s="42" t="s">
        <v>4</v>
      </c>
      <c r="C71" s="42" t="s">
        <v>258</v>
      </c>
      <c r="F71" s="5" t="s">
        <v>14</v>
      </c>
      <c r="G71" s="5" t="s">
        <v>15</v>
      </c>
      <c r="H71" s="5">
        <v>0</v>
      </c>
      <c r="I71" s="5" t="s">
        <v>24</v>
      </c>
      <c r="J71" s="5">
        <v>0.4</v>
      </c>
      <c r="K71" s="5">
        <v>0</v>
      </c>
    </row>
    <row r="72" spans="1:15" s="2" customFormat="1" ht="25.5" x14ac:dyDescent="0.2">
      <c r="A72" s="10" t="s">
        <v>3</v>
      </c>
      <c r="B72" s="20" t="s">
        <v>4</v>
      </c>
      <c r="C72" s="20" t="s">
        <v>33</v>
      </c>
      <c r="D72" s="51" t="s">
        <v>493</v>
      </c>
      <c r="E72" s="48"/>
      <c r="F72" s="41" t="s">
        <v>421</v>
      </c>
      <c r="G72" s="41">
        <v>1</v>
      </c>
      <c r="H72" s="41">
        <v>1</v>
      </c>
      <c r="I72" s="41">
        <v>1</v>
      </c>
      <c r="J72" s="40"/>
      <c r="K72" s="11"/>
      <c r="L72" s="11"/>
      <c r="M72" s="11"/>
      <c r="N72" s="11"/>
      <c r="O72" s="11"/>
    </row>
    <row r="73" spans="1:15" s="5" customFormat="1" x14ac:dyDescent="0.2">
      <c r="A73" s="8" t="s">
        <v>5</v>
      </c>
      <c r="B73" s="42" t="s">
        <v>4</v>
      </c>
      <c r="C73" s="42" t="s">
        <v>41</v>
      </c>
      <c r="F73" s="5" t="s">
        <v>14</v>
      </c>
      <c r="G73" s="5" t="s">
        <v>15</v>
      </c>
      <c r="H73" s="5">
        <v>0</v>
      </c>
      <c r="I73" s="5" t="s">
        <v>24</v>
      </c>
      <c r="J73" s="5">
        <v>0.4</v>
      </c>
      <c r="K73" s="5">
        <v>0</v>
      </c>
    </row>
    <row r="74" spans="1:15" s="2" customFormat="1" ht="25.5" x14ac:dyDescent="0.2">
      <c r="A74" s="10" t="s">
        <v>3</v>
      </c>
      <c r="B74" s="20" t="s">
        <v>4</v>
      </c>
      <c r="C74" s="20" t="s">
        <v>33</v>
      </c>
      <c r="D74" s="51" t="s">
        <v>181</v>
      </c>
      <c r="E74" s="48"/>
      <c r="F74" s="41" t="s">
        <v>422</v>
      </c>
      <c r="G74" s="41">
        <v>1</v>
      </c>
      <c r="H74" s="41">
        <v>1</v>
      </c>
      <c r="I74" s="41">
        <v>1</v>
      </c>
      <c r="J74" s="40"/>
      <c r="K74" s="11"/>
      <c r="L74" s="11"/>
      <c r="M74" s="11"/>
      <c r="N74" s="11"/>
      <c r="O74" s="11"/>
    </row>
    <row r="75" spans="1:15" ht="25.5" x14ac:dyDescent="0.2">
      <c r="A75" s="10" t="s">
        <v>3</v>
      </c>
      <c r="B75" s="20" t="s">
        <v>36</v>
      </c>
      <c r="C75" s="20"/>
      <c r="D75" s="51" t="s">
        <v>182</v>
      </c>
      <c r="E75" s="49"/>
      <c r="F75" s="41" t="s">
        <v>423</v>
      </c>
    </row>
    <row r="76" spans="1:15" s="5" customFormat="1" x14ac:dyDescent="0.2">
      <c r="A76" s="8" t="s">
        <v>5</v>
      </c>
      <c r="B76" s="42" t="s">
        <v>4</v>
      </c>
      <c r="C76" s="114" t="s">
        <v>239</v>
      </c>
      <c r="F76" s="5" t="s">
        <v>14</v>
      </c>
      <c r="G76" s="5" t="s">
        <v>15</v>
      </c>
      <c r="H76" s="5">
        <v>0</v>
      </c>
      <c r="I76" s="5" t="s">
        <v>24</v>
      </c>
      <c r="J76" s="5">
        <v>0.4</v>
      </c>
      <c r="K76" s="5">
        <v>0</v>
      </c>
    </row>
    <row r="77" spans="1:15" ht="25.5" x14ac:dyDescent="0.2">
      <c r="A77" s="10" t="s">
        <v>3</v>
      </c>
      <c r="B77" s="20" t="s">
        <v>4</v>
      </c>
      <c r="C77" s="20" t="s">
        <v>33</v>
      </c>
      <c r="D77" s="51" t="s">
        <v>116</v>
      </c>
      <c r="F77" s="131" t="s">
        <v>424</v>
      </c>
    </row>
    <row r="78" spans="1:15" s="5" customFormat="1" x14ac:dyDescent="0.2">
      <c r="A78" s="8" t="s">
        <v>5</v>
      </c>
      <c r="B78" s="42" t="s">
        <v>4</v>
      </c>
      <c r="C78" s="42" t="s">
        <v>58</v>
      </c>
      <c r="F78" s="5" t="s">
        <v>23</v>
      </c>
      <c r="G78" s="5" t="s">
        <v>15</v>
      </c>
      <c r="H78" s="5">
        <v>0</v>
      </c>
      <c r="I78" s="5" t="s">
        <v>24</v>
      </c>
      <c r="J78" s="5">
        <v>0.4</v>
      </c>
      <c r="K78" s="5">
        <v>0</v>
      </c>
    </row>
    <row r="79" spans="1:15" s="71" customFormat="1" x14ac:dyDescent="0.2">
      <c r="A79" s="67" t="s">
        <v>134</v>
      </c>
      <c r="B79" s="68"/>
      <c r="C79" s="69"/>
      <c r="D79" s="70"/>
      <c r="E79" s="70"/>
    </row>
    <row r="80" spans="1:15" s="136" customFormat="1" x14ac:dyDescent="0.2">
      <c r="A80" s="134" t="s">
        <v>500</v>
      </c>
      <c r="B80" s="45" t="s">
        <v>4</v>
      </c>
      <c r="C80" s="138" t="s">
        <v>206</v>
      </c>
      <c r="D80" s="137"/>
      <c r="E80" s="137"/>
    </row>
    <row r="81" spans="1:15" s="60" customFormat="1" x14ac:dyDescent="0.2">
      <c r="A81" s="57" t="s">
        <v>130</v>
      </c>
      <c r="B81" s="58"/>
      <c r="C81" s="59">
        <v>120</v>
      </c>
      <c r="D81" s="59"/>
      <c r="E81" s="59"/>
    </row>
    <row r="82" spans="1:15" s="60" customFormat="1" x14ac:dyDescent="0.2">
      <c r="A82" s="57" t="s">
        <v>131</v>
      </c>
      <c r="B82" s="61" t="s">
        <v>4</v>
      </c>
      <c r="C82" s="61">
        <v>30</v>
      </c>
      <c r="D82" s="28"/>
      <c r="E82" s="28"/>
      <c r="F82" s="62"/>
      <c r="G82" s="63"/>
      <c r="H82" s="63"/>
      <c r="I82" s="63"/>
      <c r="J82" s="62"/>
      <c r="K82" s="64"/>
      <c r="L82" s="64"/>
      <c r="M82" s="64"/>
      <c r="N82" s="64"/>
      <c r="O82" s="64"/>
    </row>
    <row r="83" spans="1:15" s="60" customFormat="1" x14ac:dyDescent="0.2">
      <c r="A83" s="57" t="s">
        <v>503</v>
      </c>
      <c r="B83" s="61" t="s">
        <v>4</v>
      </c>
      <c r="C83" s="59"/>
      <c r="D83" s="59"/>
      <c r="E83" s="59"/>
    </row>
    <row r="84" spans="1:15" s="66" customFormat="1" x14ac:dyDescent="0.2">
      <c r="A84" s="12" t="s">
        <v>2</v>
      </c>
      <c r="B84" s="65" t="s">
        <v>132</v>
      </c>
      <c r="C84" s="4"/>
      <c r="D84" s="4"/>
      <c r="E84" s="4"/>
      <c r="F84" s="4">
        <v>1</v>
      </c>
      <c r="G84" s="26">
        <v>1</v>
      </c>
      <c r="H84" s="27">
        <v>0.5</v>
      </c>
      <c r="I84" s="66" t="s">
        <v>133</v>
      </c>
    </row>
    <row r="85" spans="1:15" x14ac:dyDescent="0.2">
      <c r="A85" s="44" t="s">
        <v>6</v>
      </c>
      <c r="B85" s="52"/>
      <c r="C85" s="17"/>
      <c r="D85" s="17"/>
      <c r="E85" s="18"/>
      <c r="F85" s="6"/>
      <c r="G85" s="6"/>
      <c r="H85" s="6"/>
      <c r="I85" s="6"/>
      <c r="J85" s="6"/>
      <c r="K85" s="6"/>
      <c r="L85" s="6"/>
    </row>
    <row r="86" spans="1:15" x14ac:dyDescent="0.2">
      <c r="A86" s="33" t="s">
        <v>8</v>
      </c>
      <c r="B86" s="39"/>
      <c r="C86" s="29"/>
      <c r="D86" s="29"/>
      <c r="E86" s="30"/>
      <c r="F86" s="31"/>
      <c r="G86" s="31"/>
      <c r="H86" s="31"/>
      <c r="I86" s="31"/>
      <c r="J86" s="31"/>
      <c r="K86" s="31"/>
      <c r="L86" s="31"/>
    </row>
    <row r="87" spans="1:15" s="32" customFormat="1" x14ac:dyDescent="0.2">
      <c r="A87" s="33" t="s">
        <v>7</v>
      </c>
      <c r="B87" s="39" t="s">
        <v>202</v>
      </c>
      <c r="C87" s="21"/>
      <c r="D87" s="29"/>
      <c r="E87" s="30"/>
      <c r="F87" s="31"/>
      <c r="G87" s="31"/>
      <c r="H87" s="31"/>
      <c r="I87" s="31"/>
      <c r="J87" s="31"/>
      <c r="K87" s="31"/>
      <c r="L87" s="31"/>
      <c r="M87" s="31"/>
      <c r="N87" s="31"/>
      <c r="O87" s="31"/>
    </row>
    <row r="88" spans="1:15" s="36" customFormat="1" x14ac:dyDescent="0.2">
      <c r="A88" s="46" t="s">
        <v>20</v>
      </c>
      <c r="B88" s="45" t="s">
        <v>202</v>
      </c>
      <c r="C88" s="37"/>
      <c r="D88" s="15">
        <v>1</v>
      </c>
      <c r="E88" s="35"/>
    </row>
    <row r="89" spans="1:15" s="2" customFormat="1" ht="25.5" x14ac:dyDescent="0.2">
      <c r="A89" s="10" t="s">
        <v>3</v>
      </c>
      <c r="B89" s="20" t="s">
        <v>36</v>
      </c>
      <c r="C89" s="20"/>
      <c r="D89" s="51" t="s">
        <v>184</v>
      </c>
      <c r="E89" s="48"/>
      <c r="F89" s="41" t="s">
        <v>425</v>
      </c>
      <c r="G89" s="41">
        <v>1</v>
      </c>
      <c r="H89" s="41">
        <v>1</v>
      </c>
      <c r="I89" s="41">
        <v>1</v>
      </c>
      <c r="J89" s="40"/>
      <c r="K89" s="11"/>
      <c r="L89" s="11"/>
      <c r="M89" s="11"/>
      <c r="N89" s="11"/>
      <c r="O89" s="11"/>
    </row>
    <row r="90" spans="1:15" s="5" customFormat="1" x14ac:dyDescent="0.2">
      <c r="A90" s="8" t="s">
        <v>5</v>
      </c>
      <c r="B90" s="42" t="s">
        <v>4</v>
      </c>
      <c r="C90" s="42" t="s">
        <v>243</v>
      </c>
      <c r="F90" s="5" t="s">
        <v>14</v>
      </c>
      <c r="G90" s="5" t="s">
        <v>15</v>
      </c>
      <c r="H90" s="5">
        <v>0</v>
      </c>
      <c r="I90" s="5" t="s">
        <v>24</v>
      </c>
      <c r="J90" s="5">
        <v>0.4</v>
      </c>
      <c r="K90" s="5">
        <v>0</v>
      </c>
    </row>
    <row r="91" spans="1:15" x14ac:dyDescent="0.2">
      <c r="A91" s="10" t="s">
        <v>3</v>
      </c>
      <c r="B91" s="20" t="s">
        <v>4</v>
      </c>
      <c r="C91" s="20" t="s">
        <v>33</v>
      </c>
      <c r="D91" s="51" t="s">
        <v>31</v>
      </c>
      <c r="E91" s="48"/>
      <c r="F91" s="129" t="s">
        <v>426</v>
      </c>
    </row>
    <row r="92" spans="1:15" s="2" customFormat="1" ht="25.5" x14ac:dyDescent="0.2">
      <c r="A92" s="10" t="s">
        <v>3</v>
      </c>
      <c r="B92" s="20" t="s">
        <v>36</v>
      </c>
      <c r="C92" s="20"/>
      <c r="D92" s="51" t="s">
        <v>185</v>
      </c>
      <c r="E92" s="48"/>
      <c r="F92" s="41" t="s">
        <v>427</v>
      </c>
      <c r="G92" s="41">
        <v>1</v>
      </c>
      <c r="H92" s="41">
        <v>1</v>
      </c>
      <c r="I92" s="41">
        <v>1</v>
      </c>
      <c r="J92" s="40"/>
      <c r="K92" s="11"/>
      <c r="L92" s="11"/>
      <c r="M92" s="11"/>
      <c r="N92" s="11"/>
      <c r="O92" s="11"/>
    </row>
    <row r="93" spans="1:15" s="5" customFormat="1" x14ac:dyDescent="0.2">
      <c r="A93" s="8" t="s">
        <v>5</v>
      </c>
      <c r="B93" s="42" t="s">
        <v>4</v>
      </c>
      <c r="C93" s="42" t="s">
        <v>257</v>
      </c>
      <c r="F93" s="5" t="s">
        <v>14</v>
      </c>
      <c r="G93" s="5" t="s">
        <v>15</v>
      </c>
      <c r="H93" s="5">
        <v>0</v>
      </c>
      <c r="I93" s="5" t="s">
        <v>24</v>
      </c>
      <c r="J93" s="5">
        <v>0.4</v>
      </c>
      <c r="K93" s="5">
        <v>0</v>
      </c>
    </row>
    <row r="94" spans="1:15" s="2" customFormat="1" ht="25.5" x14ac:dyDescent="0.2">
      <c r="A94" s="10" t="s">
        <v>3</v>
      </c>
      <c r="B94" s="20" t="s">
        <v>4</v>
      </c>
      <c r="C94" s="20" t="s">
        <v>33</v>
      </c>
      <c r="D94" s="51" t="s">
        <v>183</v>
      </c>
      <c r="E94" s="48"/>
      <c r="F94" s="41" t="s">
        <v>428</v>
      </c>
      <c r="G94" s="41">
        <v>1</v>
      </c>
      <c r="H94" s="41">
        <v>1</v>
      </c>
      <c r="I94" s="41">
        <v>1</v>
      </c>
      <c r="J94" s="40"/>
      <c r="K94" s="11"/>
      <c r="L94" s="11"/>
      <c r="M94" s="11"/>
      <c r="N94" s="11"/>
      <c r="O94" s="11"/>
    </row>
    <row r="95" spans="1:15" s="5" customFormat="1" x14ac:dyDescent="0.2">
      <c r="A95" s="8" t="s">
        <v>5</v>
      </c>
      <c r="B95" s="42" t="s">
        <v>4</v>
      </c>
      <c r="C95" s="42" t="s">
        <v>39</v>
      </c>
      <c r="F95" s="5" t="s">
        <v>14</v>
      </c>
      <c r="G95" s="5" t="s">
        <v>15</v>
      </c>
      <c r="H95" s="5">
        <v>0</v>
      </c>
      <c r="I95" s="5" t="s">
        <v>24</v>
      </c>
      <c r="J95" s="5">
        <v>0.4</v>
      </c>
      <c r="K95" s="5">
        <v>0</v>
      </c>
    </row>
    <row r="96" spans="1:15" s="2" customFormat="1" ht="25.5" x14ac:dyDescent="0.2">
      <c r="A96" s="10" t="s">
        <v>3</v>
      </c>
      <c r="B96" s="20" t="s">
        <v>4</v>
      </c>
      <c r="C96" s="20" t="s">
        <v>33</v>
      </c>
      <c r="D96" s="51" t="s">
        <v>536</v>
      </c>
      <c r="E96" s="49"/>
      <c r="F96" s="41" t="s">
        <v>429</v>
      </c>
      <c r="G96" s="41">
        <v>1</v>
      </c>
      <c r="H96" s="41">
        <v>1</v>
      </c>
      <c r="I96" s="41">
        <v>1</v>
      </c>
      <c r="J96" s="40"/>
      <c r="K96" s="11"/>
      <c r="L96" s="11"/>
      <c r="M96" s="11"/>
      <c r="N96" s="11"/>
      <c r="O96" s="11"/>
    </row>
    <row r="97" spans="1:15" s="2" customFormat="1" ht="25.5" x14ac:dyDescent="0.2">
      <c r="A97" s="10" t="s">
        <v>3</v>
      </c>
      <c r="B97" s="20" t="s">
        <v>36</v>
      </c>
      <c r="C97" s="20"/>
      <c r="D97" s="51" t="s">
        <v>186</v>
      </c>
      <c r="E97" s="49"/>
      <c r="F97" s="41" t="s">
        <v>430</v>
      </c>
      <c r="G97" s="41">
        <v>1</v>
      </c>
      <c r="H97" s="41">
        <v>1</v>
      </c>
      <c r="I97" s="41">
        <v>1</v>
      </c>
      <c r="J97" s="40"/>
      <c r="K97" s="11"/>
      <c r="L97" s="11"/>
      <c r="M97" s="11"/>
      <c r="N97" s="11"/>
      <c r="O97" s="11"/>
    </row>
    <row r="98" spans="1:15" s="5" customFormat="1" x14ac:dyDescent="0.2">
      <c r="A98" s="8" t="s">
        <v>5</v>
      </c>
      <c r="B98" s="42" t="s">
        <v>4</v>
      </c>
      <c r="C98" s="42" t="s">
        <v>254</v>
      </c>
      <c r="F98" s="5" t="s">
        <v>14</v>
      </c>
      <c r="G98" s="5" t="s">
        <v>15</v>
      </c>
      <c r="H98" s="5">
        <v>0</v>
      </c>
      <c r="I98" s="5" t="s">
        <v>24</v>
      </c>
      <c r="J98" s="5">
        <v>0.4</v>
      </c>
      <c r="K98" s="5">
        <v>0</v>
      </c>
    </row>
    <row r="99" spans="1:15" s="2" customFormat="1" ht="25.5" x14ac:dyDescent="0.2">
      <c r="A99" s="10" t="s">
        <v>3</v>
      </c>
      <c r="B99" s="20" t="s">
        <v>4</v>
      </c>
      <c r="C99" s="20" t="s">
        <v>33</v>
      </c>
      <c r="D99" s="88" t="s">
        <v>537</v>
      </c>
      <c r="E99" s="49"/>
      <c r="F99" s="41" t="s">
        <v>431</v>
      </c>
      <c r="G99" s="41">
        <v>1</v>
      </c>
      <c r="H99" s="41">
        <v>1</v>
      </c>
      <c r="I99" s="41">
        <v>1</v>
      </c>
      <c r="J99" s="40"/>
      <c r="K99" s="11"/>
      <c r="L99" s="11"/>
      <c r="M99" s="11"/>
      <c r="N99" s="11"/>
      <c r="O99" s="11"/>
    </row>
    <row r="100" spans="1:15" s="2" customFormat="1" ht="25.5" x14ac:dyDescent="0.2">
      <c r="A100" s="10" t="s">
        <v>3</v>
      </c>
      <c r="B100" s="20" t="s">
        <v>36</v>
      </c>
      <c r="C100" s="20"/>
      <c r="D100" s="51" t="s">
        <v>115</v>
      </c>
      <c r="E100" s="49"/>
      <c r="F100" s="41" t="s">
        <v>432</v>
      </c>
      <c r="G100" s="41">
        <v>1</v>
      </c>
      <c r="H100" s="41">
        <v>1</v>
      </c>
      <c r="I100" s="41">
        <v>1</v>
      </c>
      <c r="J100" s="40"/>
      <c r="K100" s="11"/>
      <c r="L100" s="11"/>
      <c r="M100" s="11"/>
      <c r="N100" s="11"/>
      <c r="O100" s="11"/>
    </row>
    <row r="101" spans="1:15" s="5" customFormat="1" x14ac:dyDescent="0.2">
      <c r="A101" s="8" t="s">
        <v>5</v>
      </c>
      <c r="B101" s="42" t="s">
        <v>4</v>
      </c>
      <c r="C101" s="42" t="s">
        <v>258</v>
      </c>
      <c r="F101" s="130" t="s">
        <v>14</v>
      </c>
      <c r="G101" s="5" t="s">
        <v>15</v>
      </c>
      <c r="H101" s="5">
        <v>0</v>
      </c>
      <c r="I101" s="5" t="s">
        <v>24</v>
      </c>
      <c r="J101" s="5">
        <v>0.4</v>
      </c>
      <c r="K101" s="5">
        <v>0</v>
      </c>
    </row>
    <row r="102" spans="1:15" s="2" customFormat="1" ht="25.5" x14ac:dyDescent="0.2">
      <c r="A102" s="10" t="s">
        <v>3</v>
      </c>
      <c r="B102" s="20" t="s">
        <v>4</v>
      </c>
      <c r="C102" s="20" t="s">
        <v>33</v>
      </c>
      <c r="D102" s="51" t="s">
        <v>493</v>
      </c>
      <c r="E102" s="48"/>
      <c r="F102" s="50" t="s">
        <v>421</v>
      </c>
      <c r="G102" s="41">
        <v>1</v>
      </c>
      <c r="H102" s="41">
        <v>1</v>
      </c>
      <c r="I102" s="41">
        <v>1</v>
      </c>
      <c r="J102" s="40"/>
      <c r="K102" s="11"/>
      <c r="L102" s="11"/>
      <c r="M102" s="11"/>
      <c r="N102" s="11"/>
      <c r="O102" s="11"/>
    </row>
    <row r="103" spans="1:15" s="5" customFormat="1" x14ac:dyDescent="0.2">
      <c r="A103" s="8" t="s">
        <v>5</v>
      </c>
      <c r="B103" s="42" t="s">
        <v>4</v>
      </c>
      <c r="C103" s="42" t="s">
        <v>41</v>
      </c>
      <c r="F103" s="130" t="s">
        <v>14</v>
      </c>
      <c r="G103" s="5" t="s">
        <v>15</v>
      </c>
      <c r="H103" s="5">
        <v>0</v>
      </c>
      <c r="I103" s="5" t="s">
        <v>24</v>
      </c>
      <c r="J103" s="5">
        <v>0.4</v>
      </c>
      <c r="K103" s="5">
        <v>0</v>
      </c>
    </row>
    <row r="104" spans="1:15" ht="25.5" x14ac:dyDescent="0.2">
      <c r="A104" s="10" t="s">
        <v>3</v>
      </c>
      <c r="B104" s="20" t="s">
        <v>4</v>
      </c>
      <c r="C104" s="20" t="s">
        <v>33</v>
      </c>
      <c r="D104" s="51" t="s">
        <v>181</v>
      </c>
      <c r="E104" s="49"/>
      <c r="F104" s="50" t="s">
        <v>422</v>
      </c>
    </row>
    <row r="105" spans="1:15" ht="25.5" x14ac:dyDescent="0.2">
      <c r="A105" s="10" t="s">
        <v>3</v>
      </c>
      <c r="B105" s="20" t="s">
        <v>36</v>
      </c>
      <c r="C105" s="20"/>
      <c r="D105" s="51" t="s">
        <v>182</v>
      </c>
      <c r="F105" s="50" t="s">
        <v>423</v>
      </c>
    </row>
    <row r="106" spans="1:15" s="5" customFormat="1" x14ac:dyDescent="0.2">
      <c r="A106" s="8" t="s">
        <v>5</v>
      </c>
      <c r="B106" s="42" t="s">
        <v>4</v>
      </c>
      <c r="C106" s="42" t="s">
        <v>239</v>
      </c>
      <c r="F106" s="130" t="s">
        <v>14</v>
      </c>
      <c r="G106" s="5" t="s">
        <v>15</v>
      </c>
      <c r="H106" s="5">
        <v>0</v>
      </c>
      <c r="I106" s="5" t="s">
        <v>24</v>
      </c>
      <c r="J106" s="5">
        <v>0.4</v>
      </c>
      <c r="K106" s="5">
        <v>0</v>
      </c>
    </row>
    <row r="107" spans="1:15" ht="25.5" x14ac:dyDescent="0.2">
      <c r="A107" s="10" t="s">
        <v>3</v>
      </c>
      <c r="B107" s="20" t="s">
        <v>4</v>
      </c>
      <c r="C107" s="20" t="s">
        <v>33</v>
      </c>
      <c r="D107" s="51" t="s">
        <v>116</v>
      </c>
      <c r="F107" s="50" t="s">
        <v>424</v>
      </c>
    </row>
    <row r="108" spans="1:15" s="5" customFormat="1" x14ac:dyDescent="0.2">
      <c r="A108" s="8" t="s">
        <v>5</v>
      </c>
      <c r="B108" s="42" t="s">
        <v>4</v>
      </c>
      <c r="C108" s="42" t="s">
        <v>58</v>
      </c>
      <c r="F108" s="5" t="s">
        <v>23</v>
      </c>
      <c r="G108" s="5" t="s">
        <v>15</v>
      </c>
      <c r="H108" s="5">
        <v>0</v>
      </c>
      <c r="I108" s="5" t="s">
        <v>24</v>
      </c>
      <c r="J108" s="5">
        <v>0.4</v>
      </c>
      <c r="K108" s="5">
        <v>0</v>
      </c>
    </row>
    <row r="109" spans="1:15" s="71" customFormat="1" x14ac:dyDescent="0.2">
      <c r="A109" s="67" t="s">
        <v>134</v>
      </c>
      <c r="B109" s="68"/>
      <c r="C109" s="69"/>
      <c r="D109" s="70"/>
      <c r="E109" s="70"/>
    </row>
    <row r="110" spans="1:15" s="136" customFormat="1" x14ac:dyDescent="0.2">
      <c r="A110" s="134" t="s">
        <v>500</v>
      </c>
      <c r="B110" s="45" t="s">
        <v>4</v>
      </c>
      <c r="C110" s="138" t="s">
        <v>206</v>
      </c>
      <c r="D110" s="137"/>
      <c r="E110" s="137"/>
    </row>
    <row r="111" spans="1:15" s="60" customFormat="1" x14ac:dyDescent="0.2">
      <c r="A111" s="57" t="s">
        <v>130</v>
      </c>
      <c r="B111" s="58"/>
      <c r="C111" s="59">
        <v>120</v>
      </c>
      <c r="D111" s="59"/>
      <c r="E111" s="59"/>
    </row>
    <row r="112" spans="1:15" s="60" customFormat="1" x14ac:dyDescent="0.2">
      <c r="A112" s="57" t="s">
        <v>131</v>
      </c>
      <c r="B112" s="61" t="s">
        <v>4</v>
      </c>
      <c r="C112" s="61">
        <v>10</v>
      </c>
      <c r="D112" s="28"/>
      <c r="E112" s="28"/>
      <c r="F112" s="62"/>
      <c r="G112" s="63"/>
      <c r="H112" s="63"/>
      <c r="I112" s="63"/>
      <c r="J112" s="62"/>
      <c r="K112" s="64"/>
      <c r="L112" s="64"/>
      <c r="M112" s="64"/>
      <c r="N112" s="64"/>
      <c r="O112" s="64"/>
    </row>
    <row r="113" spans="1:12" s="60" customFormat="1" x14ac:dyDescent="0.2">
      <c r="A113" s="57" t="s">
        <v>503</v>
      </c>
      <c r="B113" s="61" t="s">
        <v>4</v>
      </c>
      <c r="C113" s="59"/>
      <c r="D113" s="59"/>
      <c r="E113" s="59"/>
    </row>
    <row r="114" spans="1:12" s="66" customFormat="1" x14ac:dyDescent="0.2">
      <c r="A114" s="12" t="s">
        <v>2</v>
      </c>
      <c r="B114" s="65" t="s">
        <v>132</v>
      </c>
      <c r="C114" s="4"/>
      <c r="D114" s="4"/>
      <c r="E114" s="4"/>
      <c r="F114" s="4">
        <v>1</v>
      </c>
      <c r="G114" s="26">
        <v>1</v>
      </c>
      <c r="H114" s="27">
        <v>0.5</v>
      </c>
      <c r="I114" s="66" t="s">
        <v>133</v>
      </c>
    </row>
    <row r="115" spans="1:12" x14ac:dyDescent="0.2">
      <c r="A115" s="44" t="s">
        <v>6</v>
      </c>
      <c r="B115" s="52"/>
      <c r="C115" s="17"/>
      <c r="D115" s="17"/>
      <c r="E115" s="18"/>
      <c r="F115" s="6"/>
      <c r="G115" s="6"/>
      <c r="H115" s="6"/>
      <c r="I115" s="6"/>
      <c r="J115" s="6"/>
      <c r="K115" s="6"/>
      <c r="L115" s="6"/>
    </row>
    <row r="116" spans="1:12" x14ac:dyDescent="0.2">
      <c r="A116" s="33" t="s">
        <v>8</v>
      </c>
      <c r="B116" s="39"/>
      <c r="C116" s="29"/>
      <c r="D116" s="29"/>
      <c r="E116" s="30"/>
      <c r="F116" s="31"/>
      <c r="G116" s="31"/>
      <c r="H116" s="31"/>
      <c r="I116" s="31"/>
      <c r="J116" s="31"/>
      <c r="K116" s="31"/>
      <c r="L116" s="31"/>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86" id="{170677D8-392A-4E03-A5B2-4558EFDD7C28}">
            <xm:f>'\Documents\Squire\Writing\__FINAL SCRIPT\[loveesquire_special_amy_Jul9 (GINO).xlsx]FUNCTIONS'!#REF!="Hide"</xm:f>
            <x14:dxf>
              <fill>
                <patternFill>
                  <bgColor theme="7" tint="-0.499984740745262"/>
                </patternFill>
              </fill>
            </x14:dxf>
          </x14:cfRule>
          <xm:sqref>G8:L8</xm:sqref>
        </x14:conditionalFormatting>
        <x14:conditionalFormatting xmlns:xm="http://schemas.microsoft.com/office/excel/2006/main">
          <x14:cfRule type="expression" priority="87" id="{388F3017-9126-4544-A718-ABCBF3F7D99B}">
            <xm:f>'\Documents\Squire\Writing\__FINAL SCRIPT\[loveesquire_special_amy_Jul9 (GINO).xlsx]FUNCTIONS'!#REF!=0</xm:f>
            <x14:dxf>
              <fill>
                <patternFill>
                  <bgColor theme="7" tint="-0.499984740745262"/>
                </patternFill>
              </fill>
            </x14:dxf>
          </x14:cfRule>
          <xm:sqref>I8:L8</xm:sqref>
        </x14:conditionalFormatting>
        <x14:conditionalFormatting xmlns:xm="http://schemas.microsoft.com/office/excel/2006/main">
          <x14:cfRule type="expression" priority="84" id="{1E9136EB-E82D-4F63-8EC4-5A0C3590FFF0}">
            <xm:f>'\Documents\Squire\Writing\__FINAL SCRIPT\[loveesquire_special_amy_Jul9 (GINO).xlsx]FUNCTIONS'!#REF!="Hide"</xm:f>
            <x14:dxf>
              <fill>
                <patternFill>
                  <bgColor theme="7" tint="-0.499984740745262"/>
                </patternFill>
              </fill>
            </x14:dxf>
          </x14:cfRule>
          <xm:sqref>G11:L11</xm:sqref>
        </x14:conditionalFormatting>
        <x14:conditionalFormatting xmlns:xm="http://schemas.microsoft.com/office/excel/2006/main">
          <x14:cfRule type="expression" priority="85" id="{151921EE-5392-4245-9DB6-E5D198772369}">
            <xm:f>'\Documents\Squire\Writing\__FINAL SCRIPT\[loveesquire_special_amy_Jul9 (GINO).xlsx]FUNCTIONS'!#REF!=0</xm:f>
            <x14:dxf>
              <fill>
                <patternFill>
                  <bgColor theme="7" tint="-0.499984740745262"/>
                </patternFill>
              </fill>
            </x14:dxf>
          </x14:cfRule>
          <xm:sqref>I11:L11</xm:sqref>
        </x14:conditionalFormatting>
        <x14:conditionalFormatting xmlns:xm="http://schemas.microsoft.com/office/excel/2006/main">
          <x14:cfRule type="expression" priority="82" id="{99066F3C-ADB3-4F1E-9084-E9F5FA2CC766}">
            <xm:f>'\Documents\Squire\Writing\__FINAL SCRIPT\[loveesquire_special_amy_Jul9 (GINO).xlsx]FUNCTIONS'!#REF!="Hide"</xm:f>
            <x14:dxf>
              <fill>
                <patternFill>
                  <bgColor theme="7" tint="-0.499984740745262"/>
                </patternFill>
              </fill>
            </x14:dxf>
          </x14:cfRule>
          <xm:sqref>G14:L14</xm:sqref>
        </x14:conditionalFormatting>
        <x14:conditionalFormatting xmlns:xm="http://schemas.microsoft.com/office/excel/2006/main">
          <x14:cfRule type="expression" priority="83" id="{EEC059A3-34FF-465E-9B73-119F90BEAEE1}">
            <xm:f>'\Documents\Squire\Writing\__FINAL SCRIPT\[loveesquire_special_amy_Jul9 (GINO).xlsx]FUNCTIONS'!#REF!=0</xm:f>
            <x14:dxf>
              <fill>
                <patternFill>
                  <bgColor theme="7" tint="-0.499984740745262"/>
                </patternFill>
              </fill>
            </x14:dxf>
          </x14:cfRule>
          <xm:sqref>I14:L14</xm:sqref>
        </x14:conditionalFormatting>
        <x14:conditionalFormatting xmlns:xm="http://schemas.microsoft.com/office/excel/2006/main">
          <x14:cfRule type="expression" priority="80" id="{8DFE4E6C-4EA8-438D-859E-5507010A598E}">
            <xm:f>'\Documents\Squire\Writing\__FINAL SCRIPT\[loveesquire_special_amy_Jul9 (GINO).xlsx]FUNCTIONS'!#REF!="Hide"</xm:f>
            <x14:dxf>
              <fill>
                <patternFill>
                  <bgColor theme="7" tint="-0.499984740745262"/>
                </patternFill>
              </fill>
            </x14:dxf>
          </x14:cfRule>
          <xm:sqref>G21:L21</xm:sqref>
        </x14:conditionalFormatting>
        <x14:conditionalFormatting xmlns:xm="http://schemas.microsoft.com/office/excel/2006/main">
          <x14:cfRule type="expression" priority="81" id="{43A8FCCF-D0D0-4FC5-9835-52613E068B16}">
            <xm:f>'\Documents\Squire\Writing\__FINAL SCRIPT\[loveesquire_special_amy_Jul9 (GINO).xlsx]FUNCTIONS'!#REF!=0</xm:f>
            <x14:dxf>
              <fill>
                <patternFill>
                  <bgColor theme="7" tint="-0.499984740745262"/>
                </patternFill>
              </fill>
            </x14:dxf>
          </x14:cfRule>
          <xm:sqref>I21:L21</xm:sqref>
        </x14:conditionalFormatting>
        <x14:conditionalFormatting xmlns:xm="http://schemas.microsoft.com/office/excel/2006/main">
          <x14:cfRule type="expression" priority="78" id="{CD932B5C-F2C8-4D82-8A44-CD22DEE495EE}">
            <xm:f>'\Documents\Squire\Writing\__FINAL SCRIPT\[loveesquire_special_amy_Jul9 (GINO).xlsx]FUNCTIONS'!#REF!="Hide"</xm:f>
            <x14:dxf>
              <fill>
                <patternFill>
                  <bgColor theme="7" tint="-0.499984740745262"/>
                </patternFill>
              </fill>
            </x14:dxf>
          </x14:cfRule>
          <xm:sqref>G28:L28</xm:sqref>
        </x14:conditionalFormatting>
        <x14:conditionalFormatting xmlns:xm="http://schemas.microsoft.com/office/excel/2006/main">
          <x14:cfRule type="expression" priority="79" id="{A0928391-51A0-4516-9678-C83EB8EE538D}">
            <xm:f>'\Documents\Squire\Writing\__FINAL SCRIPT\[loveesquire_special_amy_Jul9 (GINO).xlsx]FUNCTIONS'!#REF!=0</xm:f>
            <x14:dxf>
              <fill>
                <patternFill>
                  <bgColor theme="7" tint="-0.499984740745262"/>
                </patternFill>
              </fill>
            </x14:dxf>
          </x14:cfRule>
          <xm:sqref>I28:L28</xm:sqref>
        </x14:conditionalFormatting>
        <x14:conditionalFormatting xmlns:xm="http://schemas.microsoft.com/office/excel/2006/main">
          <x14:cfRule type="expression" priority="76" id="{F4463227-5F5E-4CD3-8368-8F751A9460D5}">
            <xm:f>'\Documents\Squire\Writing\__FINAL SCRIPT\[loveesquire_special_amy_Jul9 (GINO).xlsx]FUNCTIONS'!#REF!="Hide"</xm:f>
            <x14:dxf>
              <fill>
                <patternFill>
                  <bgColor theme="7" tint="-0.499984740745262"/>
                </patternFill>
              </fill>
            </x14:dxf>
          </x14:cfRule>
          <xm:sqref>G31:L31</xm:sqref>
        </x14:conditionalFormatting>
        <x14:conditionalFormatting xmlns:xm="http://schemas.microsoft.com/office/excel/2006/main">
          <x14:cfRule type="expression" priority="77" id="{77F2A9D0-30AB-49DC-9440-A6795DEB1BF3}">
            <xm:f>'\Documents\Squire\Writing\__FINAL SCRIPT\[loveesquire_special_amy_Jul9 (GINO).xlsx]FUNCTIONS'!#REF!=0</xm:f>
            <x14:dxf>
              <fill>
                <patternFill>
                  <bgColor theme="7" tint="-0.499984740745262"/>
                </patternFill>
              </fill>
            </x14:dxf>
          </x14:cfRule>
          <xm:sqref>I31:L31</xm:sqref>
        </x14:conditionalFormatting>
        <x14:conditionalFormatting xmlns:xm="http://schemas.microsoft.com/office/excel/2006/main">
          <x14:cfRule type="expression" priority="74" id="{9C426EDE-4F3F-4DEE-9EB1-73BF24DF77C8}">
            <xm:f>'\Documents\Squire\Writing\__FINAL SCRIPT\[loveesquire_special_amy_Jul9 (GINO).xlsx]FUNCTIONS'!#REF!="Hide"</xm:f>
            <x14:dxf>
              <fill>
                <patternFill>
                  <bgColor theme="7" tint="-0.499984740745262"/>
                </patternFill>
              </fill>
            </x14:dxf>
          </x14:cfRule>
          <xm:sqref>G34:L34</xm:sqref>
        </x14:conditionalFormatting>
        <x14:conditionalFormatting xmlns:xm="http://schemas.microsoft.com/office/excel/2006/main">
          <x14:cfRule type="expression" priority="75" id="{FDFE6177-E557-4429-9C58-B790B60223B9}">
            <xm:f>'\Documents\Squire\Writing\__FINAL SCRIPT\[loveesquire_special_amy_Jul9 (GINO).xlsx]FUNCTIONS'!#REF!=0</xm:f>
            <x14:dxf>
              <fill>
                <patternFill>
                  <bgColor theme="7" tint="-0.499984740745262"/>
                </patternFill>
              </fill>
            </x14:dxf>
          </x14:cfRule>
          <xm:sqref>I34:L34</xm:sqref>
        </x14:conditionalFormatting>
        <x14:conditionalFormatting xmlns:xm="http://schemas.microsoft.com/office/excel/2006/main">
          <x14:cfRule type="expression" priority="72" id="{D036A45D-99B2-4D8A-8422-9A2C6E77AF61}">
            <xm:f>'\Documents\Squire\Writing\__FINAL SCRIPT\[loveesquire_special_amy_Jul9 (GINO).xlsx]FUNCTIONS'!#REF!="Hide"</xm:f>
            <x14:dxf>
              <fill>
                <patternFill>
                  <bgColor theme="7" tint="-0.499984740745262"/>
                </patternFill>
              </fill>
            </x14:dxf>
          </x14:cfRule>
          <xm:sqref>G37:L37</xm:sqref>
        </x14:conditionalFormatting>
        <x14:conditionalFormatting xmlns:xm="http://schemas.microsoft.com/office/excel/2006/main">
          <x14:cfRule type="expression" priority="73" id="{16D1D2A5-33D5-433A-A66C-FE9E6399BB35}">
            <xm:f>'\Documents\Squire\Writing\__FINAL SCRIPT\[loveesquire_special_amy_Jul9 (GINO).xlsx]FUNCTIONS'!#REF!=0</xm:f>
            <x14:dxf>
              <fill>
                <patternFill>
                  <bgColor theme="7" tint="-0.499984740745262"/>
                </patternFill>
              </fill>
            </x14:dxf>
          </x14:cfRule>
          <xm:sqref>I37:L37</xm:sqref>
        </x14:conditionalFormatting>
        <x14:conditionalFormatting xmlns:xm="http://schemas.microsoft.com/office/excel/2006/main">
          <x14:cfRule type="expression" priority="70" id="{BFE68E4F-BCB8-4697-B100-5DA4E067E2A2}">
            <xm:f>'\Documents\Squire\Writing\__FINAL SCRIPT\[loveesquire_special_amy_Jul9 (GINO).xlsx]FUNCTIONS'!#REF!="Hide"</xm:f>
            <x14:dxf>
              <fill>
                <patternFill>
                  <bgColor theme="7" tint="-0.499984740745262"/>
                </patternFill>
              </fill>
            </x14:dxf>
          </x14:cfRule>
          <xm:sqref>G41:L41</xm:sqref>
        </x14:conditionalFormatting>
        <x14:conditionalFormatting xmlns:xm="http://schemas.microsoft.com/office/excel/2006/main">
          <x14:cfRule type="expression" priority="71" id="{6A6D65F8-B55F-48DD-A20F-2C73D5BBBD16}">
            <xm:f>'\Documents\Squire\Writing\__FINAL SCRIPT\[loveesquire_special_amy_Jul9 (GINO).xlsx]FUNCTIONS'!#REF!=0</xm:f>
            <x14:dxf>
              <fill>
                <patternFill>
                  <bgColor theme="7" tint="-0.499984740745262"/>
                </patternFill>
              </fill>
            </x14:dxf>
          </x14:cfRule>
          <xm:sqref>I41:L41</xm:sqref>
        </x14:conditionalFormatting>
        <x14:conditionalFormatting xmlns:xm="http://schemas.microsoft.com/office/excel/2006/main">
          <x14:cfRule type="expression" priority="68" id="{DCA73C03-90A4-475E-A3A4-4195095A102C}">
            <xm:f>'\Documents\Squire\Writing\__FINAL SCRIPT\[loveesquire_special_amy_Jul9 (GINO).xlsx]FUNCTIONS'!#REF!="Hide"</xm:f>
            <x14:dxf>
              <fill>
                <patternFill>
                  <bgColor theme="7" tint="-0.499984740745262"/>
                </patternFill>
              </fill>
            </x14:dxf>
          </x14:cfRule>
          <xm:sqref>G59:L59</xm:sqref>
        </x14:conditionalFormatting>
        <x14:conditionalFormatting xmlns:xm="http://schemas.microsoft.com/office/excel/2006/main">
          <x14:cfRule type="expression" priority="69" id="{5B190FCF-306B-49A9-A7D9-093FB631CCD6}">
            <xm:f>'\Documents\Squire\Writing\__FINAL SCRIPT\[loveesquire_special_amy_Jul9 (GINO).xlsx]FUNCTIONS'!#REF!=0</xm:f>
            <x14:dxf>
              <fill>
                <patternFill>
                  <bgColor theme="7" tint="-0.499984740745262"/>
                </patternFill>
              </fill>
            </x14:dxf>
          </x14:cfRule>
          <xm:sqref>I59:L59</xm:sqref>
        </x14:conditionalFormatting>
        <x14:conditionalFormatting xmlns:xm="http://schemas.microsoft.com/office/excel/2006/main">
          <x14:cfRule type="expression" priority="66" id="{2DF9112C-281E-4512-81FA-C90385498BA8}">
            <xm:f>'\Documents\Squire\Writing\__FINAL SCRIPT\[loveesquire_special_amy_Jul9 (GINO).xlsx]FUNCTIONS'!#REF!="Hide"</xm:f>
            <x14:dxf>
              <fill>
                <patternFill>
                  <bgColor theme="7" tint="-0.499984740745262"/>
                </patternFill>
              </fill>
            </x14:dxf>
          </x14:cfRule>
          <xm:sqref>G62:L62</xm:sqref>
        </x14:conditionalFormatting>
        <x14:conditionalFormatting xmlns:xm="http://schemas.microsoft.com/office/excel/2006/main">
          <x14:cfRule type="expression" priority="67" id="{212F0FD2-4511-4976-8192-7890C6D8F90C}">
            <xm:f>'\Documents\Squire\Writing\__FINAL SCRIPT\[loveesquire_special_amy_Jul9 (GINO).xlsx]FUNCTIONS'!#REF!=0</xm:f>
            <x14:dxf>
              <fill>
                <patternFill>
                  <bgColor theme="7" tint="-0.499984740745262"/>
                </patternFill>
              </fill>
            </x14:dxf>
          </x14:cfRule>
          <xm:sqref>I62:L62</xm:sqref>
        </x14:conditionalFormatting>
        <x14:conditionalFormatting xmlns:xm="http://schemas.microsoft.com/office/excel/2006/main">
          <x14:cfRule type="expression" priority="64" id="{43FEBA2F-0B9D-423D-B4A0-8CD1BF288940}">
            <xm:f>'\Documents\Squire\Writing\__FINAL SCRIPT\[loveesquire_special_amy_Jul9 (GINO).xlsx]FUNCTIONS'!#REF!="Hide"</xm:f>
            <x14:dxf>
              <fill>
                <patternFill>
                  <bgColor theme="7" tint="-0.499984740745262"/>
                </patternFill>
              </fill>
            </x14:dxf>
          </x14:cfRule>
          <xm:sqref>G71:L71</xm:sqref>
        </x14:conditionalFormatting>
        <x14:conditionalFormatting xmlns:xm="http://schemas.microsoft.com/office/excel/2006/main">
          <x14:cfRule type="expression" priority="65" id="{6DB2E7C6-3B12-4340-9880-811A884BCD78}">
            <xm:f>'\Documents\Squire\Writing\__FINAL SCRIPT\[loveesquire_special_amy_Jul9 (GINO).xlsx]FUNCTIONS'!#REF!=0</xm:f>
            <x14:dxf>
              <fill>
                <patternFill>
                  <bgColor theme="7" tint="-0.499984740745262"/>
                </patternFill>
              </fill>
            </x14:dxf>
          </x14:cfRule>
          <xm:sqref>I71:L71</xm:sqref>
        </x14:conditionalFormatting>
        <x14:conditionalFormatting xmlns:xm="http://schemas.microsoft.com/office/excel/2006/main">
          <x14:cfRule type="expression" priority="62" id="{6034EEFB-716F-45BC-8ABD-85C427E3C5B7}">
            <xm:f>'\Documents\Squire\Writing\__FINAL SCRIPT\[loveesquire_special_amy_Jul9 (GINO).xlsx]FUNCTIONS'!#REF!="Hide"</xm:f>
            <x14:dxf>
              <fill>
                <patternFill>
                  <bgColor theme="7" tint="-0.499984740745262"/>
                </patternFill>
              </fill>
            </x14:dxf>
          </x14:cfRule>
          <xm:sqref>G76:L76</xm:sqref>
        </x14:conditionalFormatting>
        <x14:conditionalFormatting xmlns:xm="http://schemas.microsoft.com/office/excel/2006/main">
          <x14:cfRule type="expression" priority="63" id="{581BB7D0-08BB-4F80-B4C1-64CD8A499F8C}">
            <xm:f>'\Documents\Squire\Writing\__FINAL SCRIPT\[loveesquire_special_amy_Jul9 (GINO).xlsx]FUNCTIONS'!#REF!=0</xm:f>
            <x14:dxf>
              <fill>
                <patternFill>
                  <bgColor theme="7" tint="-0.499984740745262"/>
                </patternFill>
              </fill>
            </x14:dxf>
          </x14:cfRule>
          <xm:sqref>I76:L76</xm:sqref>
        </x14:conditionalFormatting>
        <x14:conditionalFormatting xmlns:xm="http://schemas.microsoft.com/office/excel/2006/main">
          <x14:cfRule type="expression" priority="60" id="{267705F9-CD26-4438-8B1E-9DCD65BE4584}">
            <xm:f>'\Documents\Squire\Writing\__FINAL SCRIPT\[loveesquire_special_amy_Jul9 (GINO).xlsx]FUNCTIONS'!#REF!="Hide"</xm:f>
            <x14:dxf>
              <fill>
                <patternFill>
                  <bgColor theme="7" tint="-0.499984740745262"/>
                </patternFill>
              </fill>
            </x14:dxf>
          </x14:cfRule>
          <xm:sqref>G78:L78</xm:sqref>
        </x14:conditionalFormatting>
        <x14:conditionalFormatting xmlns:xm="http://schemas.microsoft.com/office/excel/2006/main">
          <x14:cfRule type="expression" priority="61" id="{59DFFC9F-DB6F-473A-9284-33D2C1F9932C}">
            <xm:f>'\Documents\Squire\Writing\__FINAL SCRIPT\[loveesquire_special_amy_Jul9 (GINO).xlsx]FUNCTIONS'!#REF!=0</xm:f>
            <x14:dxf>
              <fill>
                <patternFill>
                  <bgColor theme="7" tint="-0.499984740745262"/>
                </patternFill>
              </fill>
            </x14:dxf>
          </x14:cfRule>
          <xm:sqref>I78:L78</xm:sqref>
        </x14:conditionalFormatting>
        <x14:conditionalFormatting xmlns:xm="http://schemas.microsoft.com/office/excel/2006/main">
          <x14:cfRule type="expression" priority="58" id="{B3FE391B-7F92-4D23-835C-FC6CE313C851}">
            <xm:f>'\Documents\Squire\Writing\__FINAL SCRIPT\[loveesquire_special_amy_Jul9 (GINO).xlsx]FUNCTIONS'!#REF!="Hide"</xm:f>
            <x14:dxf>
              <fill>
                <patternFill>
                  <bgColor theme="7" tint="-0.499984740745262"/>
                </patternFill>
              </fill>
            </x14:dxf>
          </x14:cfRule>
          <xm:sqref>G93:L93</xm:sqref>
        </x14:conditionalFormatting>
        <x14:conditionalFormatting xmlns:xm="http://schemas.microsoft.com/office/excel/2006/main">
          <x14:cfRule type="expression" priority="59" id="{E76C5143-A372-4824-9AA4-E55F6509DFB0}">
            <xm:f>'\Documents\Squire\Writing\__FINAL SCRIPT\[loveesquire_special_amy_Jul9 (GINO).xlsx]FUNCTIONS'!#REF!=0</xm:f>
            <x14:dxf>
              <fill>
                <patternFill>
                  <bgColor theme="7" tint="-0.499984740745262"/>
                </patternFill>
              </fill>
            </x14:dxf>
          </x14:cfRule>
          <xm:sqref>I93:L93</xm:sqref>
        </x14:conditionalFormatting>
        <x14:conditionalFormatting xmlns:xm="http://schemas.microsoft.com/office/excel/2006/main">
          <x14:cfRule type="expression" priority="56" id="{A91A021E-E05D-4DCA-BAC4-7E275671B925}">
            <xm:f>'\Documents\Squire\Writing\__FINAL SCRIPT\[loveesquire_special_amy_Jul9 (GINO).xlsx]FUNCTIONS'!#REF!="Hide"</xm:f>
            <x14:dxf>
              <fill>
                <patternFill>
                  <bgColor theme="7" tint="-0.499984740745262"/>
                </patternFill>
              </fill>
            </x14:dxf>
          </x14:cfRule>
          <xm:sqref>G98:L98</xm:sqref>
        </x14:conditionalFormatting>
        <x14:conditionalFormatting xmlns:xm="http://schemas.microsoft.com/office/excel/2006/main">
          <x14:cfRule type="expression" priority="57" id="{A74F0C08-784E-4B5D-ABD2-4B7718E46D64}">
            <xm:f>'\Documents\Squire\Writing\__FINAL SCRIPT\[loveesquire_special_amy_Jul9 (GINO).xlsx]FUNCTIONS'!#REF!=0</xm:f>
            <x14:dxf>
              <fill>
                <patternFill>
                  <bgColor theme="7" tint="-0.499984740745262"/>
                </patternFill>
              </fill>
            </x14:dxf>
          </x14:cfRule>
          <xm:sqref>I98:L98</xm:sqref>
        </x14:conditionalFormatting>
        <x14:conditionalFormatting xmlns:xm="http://schemas.microsoft.com/office/excel/2006/main">
          <x14:cfRule type="expression" priority="54" id="{65778285-23FE-49A9-AB76-9C0D3EDB5F80}">
            <xm:f>'\Documents\Squire\Writing\__FINAL SCRIPT\[loveesquire_special_amy_Jul9 (GINO).xlsx]FUNCTIONS'!#REF!="Hide"</xm:f>
            <x14:dxf>
              <fill>
                <patternFill>
                  <bgColor theme="7" tint="-0.499984740745262"/>
                </patternFill>
              </fill>
            </x14:dxf>
          </x14:cfRule>
          <xm:sqref>G101:L101</xm:sqref>
        </x14:conditionalFormatting>
        <x14:conditionalFormatting xmlns:xm="http://schemas.microsoft.com/office/excel/2006/main">
          <x14:cfRule type="expression" priority="55" id="{CF8D52E2-CD04-4B90-B2CE-D8EA18580DCB}">
            <xm:f>'\Documents\Squire\Writing\__FINAL SCRIPT\[loveesquire_special_amy_Jul9 (GINO).xlsx]FUNCTIONS'!#REF!=0</xm:f>
            <x14:dxf>
              <fill>
                <patternFill>
                  <bgColor theme="7" tint="-0.499984740745262"/>
                </patternFill>
              </fill>
            </x14:dxf>
          </x14:cfRule>
          <xm:sqref>I101:L101</xm:sqref>
        </x14:conditionalFormatting>
        <x14:conditionalFormatting xmlns:xm="http://schemas.microsoft.com/office/excel/2006/main">
          <x14:cfRule type="expression" priority="50" id="{C65C1F10-6054-4030-B61C-BB782B70C18B}">
            <xm:f>'\Documents\Squire\Writing\__FINAL SCRIPT\[loveesquire_special_amy_Jul9 (GINO).xlsx]FUNCTIONS'!#REF!="Hide"</xm:f>
            <x14:dxf>
              <fill>
                <patternFill>
                  <bgColor theme="7" tint="-0.499984740745262"/>
                </patternFill>
              </fill>
            </x14:dxf>
          </x14:cfRule>
          <xm:sqref>G108:L108</xm:sqref>
        </x14:conditionalFormatting>
        <x14:conditionalFormatting xmlns:xm="http://schemas.microsoft.com/office/excel/2006/main">
          <x14:cfRule type="expression" priority="51" id="{0B9BF776-6FF2-455B-AC47-051E92C91189}">
            <xm:f>'\Documents\Squire\Writing\__FINAL SCRIPT\[loveesquire_special_amy_Jul9 (GINO).xlsx]FUNCTIONS'!#REF!=0</xm:f>
            <x14:dxf>
              <fill>
                <patternFill>
                  <bgColor theme="7" tint="-0.499984740745262"/>
                </patternFill>
              </fill>
            </x14:dxf>
          </x14:cfRule>
          <xm:sqref>I108:L108</xm:sqref>
        </x14:conditionalFormatting>
        <x14:conditionalFormatting xmlns:xm="http://schemas.microsoft.com/office/excel/2006/main">
          <x14:cfRule type="expression" priority="48" id="{B1BBA115-30C1-4BF2-9C97-D55067BFD92E}">
            <xm:f>'\Documents\Squire\Writing\__FINAL SCRIPT\[loveesquire_special_amy_Jul9 (GINO).xlsx]FUNCTIONS'!#REF!="Hide"</xm:f>
            <x14:dxf>
              <fill>
                <patternFill>
                  <bgColor theme="7" tint="-0.499984740745262"/>
                </patternFill>
              </fill>
            </x14:dxf>
          </x14:cfRule>
          <xm:sqref>G106:L106</xm:sqref>
        </x14:conditionalFormatting>
        <x14:conditionalFormatting xmlns:xm="http://schemas.microsoft.com/office/excel/2006/main">
          <x14:cfRule type="expression" priority="49" id="{80693EE5-A97E-4A83-A1A4-57FA10BDA098}">
            <xm:f>'\Documents\Squire\Writing\__FINAL SCRIPT\[loveesquire_special_amy_Jul9 (GINO).xlsx]FUNCTIONS'!#REF!=0</xm:f>
            <x14:dxf>
              <fill>
                <patternFill>
                  <bgColor theme="7" tint="-0.499984740745262"/>
                </patternFill>
              </fill>
            </x14:dxf>
          </x14:cfRule>
          <xm:sqref>I106:L106</xm:sqref>
        </x14:conditionalFormatting>
        <x14:conditionalFormatting xmlns:xm="http://schemas.microsoft.com/office/excel/2006/main">
          <x14:cfRule type="expression" priority="44" id="{509BEF51-F251-42BC-9982-4F05CEC622C6}">
            <xm:f>'\Documents\Squire\Writing\__FINAL SCRIPT\[loveesquire_special_amy_Jul9 (GINO).xlsx]FUNCTIONS'!#REF!="Hide"</xm:f>
            <x14:dxf>
              <fill>
                <patternFill>
                  <bgColor theme="7" tint="-0.499984740745262"/>
                </patternFill>
              </fill>
            </x14:dxf>
          </x14:cfRule>
          <xm:sqref>G43:L43</xm:sqref>
        </x14:conditionalFormatting>
        <x14:conditionalFormatting xmlns:xm="http://schemas.microsoft.com/office/excel/2006/main">
          <x14:cfRule type="expression" priority="45" id="{B8F40717-80CD-46A3-9595-FBF6794E3421}">
            <xm:f>'\Documents\Squire\Writing\__FINAL SCRIPT\[loveesquire_special_amy_Jul9 (GINO).xlsx]FUNCTIONS'!#REF!=0</xm:f>
            <x14:dxf>
              <fill>
                <patternFill>
                  <bgColor theme="7" tint="-0.499984740745262"/>
                </patternFill>
              </fill>
            </x14:dxf>
          </x14:cfRule>
          <xm:sqref>I43:L43</xm:sqref>
        </x14:conditionalFormatting>
        <x14:conditionalFormatting xmlns:xm="http://schemas.microsoft.com/office/excel/2006/main">
          <x14:cfRule type="expression" priority="42" id="{7D0B7F5D-120D-476C-9A3D-D98BE62D2CB4}">
            <xm:f>'\Documents\Squire\Writing\__FINAL SCRIPT\[loveesquire_special_amy_Jul9 (GINO).xlsx]FUNCTIONS'!#REF!="Hide"</xm:f>
            <x14:dxf>
              <fill>
                <patternFill>
                  <bgColor theme="7" tint="-0.499984740745262"/>
                </patternFill>
              </fill>
            </x14:dxf>
          </x14:cfRule>
          <xm:sqref>G46:L46</xm:sqref>
        </x14:conditionalFormatting>
        <x14:conditionalFormatting xmlns:xm="http://schemas.microsoft.com/office/excel/2006/main">
          <x14:cfRule type="expression" priority="43" id="{72FFA7B6-78CB-4F9B-AC6B-7D7F11FA30C7}">
            <xm:f>'\Documents\Squire\Writing\__FINAL SCRIPT\[loveesquire_special_amy_Jul9 (GINO).xlsx]FUNCTIONS'!#REF!=0</xm:f>
            <x14:dxf>
              <fill>
                <patternFill>
                  <bgColor theme="7" tint="-0.499984740745262"/>
                </patternFill>
              </fill>
            </x14:dxf>
          </x14:cfRule>
          <xm:sqref>I46:L46</xm:sqref>
        </x14:conditionalFormatting>
        <x14:conditionalFormatting xmlns:xm="http://schemas.microsoft.com/office/excel/2006/main">
          <x14:cfRule type="expression" priority="40" id="{1622F5D7-F7A6-4820-BD87-3822287E6CD4}">
            <xm:f>'\Documents\Squire\Writing\__FINAL SCRIPT\[loveesquire_special_amy_Jul9 (GINO).xlsx]FUNCTIONS'!#REF!="Hide"</xm:f>
            <x14:dxf>
              <fill>
                <patternFill>
                  <bgColor theme="7" tint="-0.499984740745262"/>
                </patternFill>
              </fill>
            </x14:dxf>
          </x14:cfRule>
          <xm:sqref>G56:L56</xm:sqref>
        </x14:conditionalFormatting>
        <x14:conditionalFormatting xmlns:xm="http://schemas.microsoft.com/office/excel/2006/main">
          <x14:cfRule type="expression" priority="41" id="{8ADC6E59-FC2A-4359-BD59-AAAF6DE82047}">
            <xm:f>'\Documents\Squire\Writing\__FINAL SCRIPT\[loveesquire_special_amy_Jul9 (GINO).xlsx]FUNCTIONS'!#REF!=0</xm:f>
            <x14:dxf>
              <fill>
                <patternFill>
                  <bgColor theme="7" tint="-0.499984740745262"/>
                </patternFill>
              </fill>
            </x14:dxf>
          </x14:cfRule>
          <xm:sqref>I56:L56</xm:sqref>
        </x14:conditionalFormatting>
        <x14:conditionalFormatting xmlns:xm="http://schemas.microsoft.com/office/excel/2006/main">
          <x14:cfRule type="expression" priority="38" id="{D915527F-83FE-476D-A091-4C97D725D0BC}">
            <xm:f>'\Documents\Squire\Writing\__FINAL SCRIPT\[loveesquire_special_amy_Jul9 (GINO).xlsx]FUNCTIONS'!#REF!="Hide"</xm:f>
            <x14:dxf>
              <fill>
                <patternFill>
                  <bgColor theme="7" tint="-0.499984740745262"/>
                </patternFill>
              </fill>
            </x14:dxf>
          </x14:cfRule>
          <xm:sqref>G65:L65</xm:sqref>
        </x14:conditionalFormatting>
        <x14:conditionalFormatting xmlns:xm="http://schemas.microsoft.com/office/excel/2006/main">
          <x14:cfRule type="expression" priority="39" id="{2784057E-C40C-4F4A-A596-DBB5F24F33C7}">
            <xm:f>'\Documents\Squire\Writing\__FINAL SCRIPT\[loveesquire_special_amy_Jul9 (GINO).xlsx]FUNCTIONS'!#REF!=0</xm:f>
            <x14:dxf>
              <fill>
                <patternFill>
                  <bgColor theme="7" tint="-0.499984740745262"/>
                </patternFill>
              </fill>
            </x14:dxf>
          </x14:cfRule>
          <xm:sqref>I65:L65</xm:sqref>
        </x14:conditionalFormatting>
        <x14:conditionalFormatting xmlns:xm="http://schemas.microsoft.com/office/excel/2006/main">
          <x14:cfRule type="expression" priority="36" id="{ED888280-72DB-4DD0-B76E-EB796EADC986}">
            <xm:f>'\Documents\Squire\Writing\__FINAL SCRIPT\[loveesquire_special_amy_Jul9 (GINO).xlsx]FUNCTIONS'!#REF!="Hide"</xm:f>
            <x14:dxf>
              <fill>
                <patternFill>
                  <bgColor theme="7" tint="-0.499984740745262"/>
                </patternFill>
              </fill>
            </x14:dxf>
          </x14:cfRule>
          <xm:sqref>G68:L68</xm:sqref>
        </x14:conditionalFormatting>
        <x14:conditionalFormatting xmlns:xm="http://schemas.microsoft.com/office/excel/2006/main">
          <x14:cfRule type="expression" priority="37" id="{1BFE1362-806F-44DA-A159-1E8C88500EA1}">
            <xm:f>'\Documents\Squire\Writing\__FINAL SCRIPT\[loveesquire_special_amy_Jul9 (GINO).xlsx]FUNCTIONS'!#REF!=0</xm:f>
            <x14:dxf>
              <fill>
                <patternFill>
                  <bgColor theme="7" tint="-0.499984740745262"/>
                </patternFill>
              </fill>
            </x14:dxf>
          </x14:cfRule>
          <xm:sqref>I68:L68</xm:sqref>
        </x14:conditionalFormatting>
        <x14:conditionalFormatting xmlns:xm="http://schemas.microsoft.com/office/excel/2006/main">
          <x14:cfRule type="expression" priority="34" id="{F070ACF5-B568-4703-A47A-DFD387FB864A}">
            <xm:f>'\Documents\Squire\Writing\__FINAL SCRIPT\[loveesquire_special_amy_Jul9 (GINO).xlsx]FUNCTIONS'!#REF!="Hide"</xm:f>
            <x14:dxf>
              <fill>
                <patternFill>
                  <bgColor theme="7" tint="-0.499984740745262"/>
                </patternFill>
              </fill>
            </x14:dxf>
          </x14:cfRule>
          <xm:sqref>G73:L73</xm:sqref>
        </x14:conditionalFormatting>
        <x14:conditionalFormatting xmlns:xm="http://schemas.microsoft.com/office/excel/2006/main">
          <x14:cfRule type="expression" priority="35" id="{01A7F5A3-BC6E-42B3-AF55-4138130F822D}">
            <xm:f>'\Documents\Squire\Writing\__FINAL SCRIPT\[loveesquire_special_amy_Jul9 (GINO).xlsx]FUNCTIONS'!#REF!=0</xm:f>
            <x14:dxf>
              <fill>
                <patternFill>
                  <bgColor theme="7" tint="-0.499984740745262"/>
                </patternFill>
              </fill>
            </x14:dxf>
          </x14:cfRule>
          <xm:sqref>I73:L73</xm:sqref>
        </x14:conditionalFormatting>
        <x14:conditionalFormatting xmlns:xm="http://schemas.microsoft.com/office/excel/2006/main">
          <x14:cfRule type="expression" priority="32" id="{CA7DA359-99E6-4F36-9224-E0F166AB2466}">
            <xm:f>'\Documents\Squire\Writing\__FINAL SCRIPT\[loveesquire_special_amy_Jul9 (GINO).xlsx]FUNCTIONS'!#REF!="Hide"</xm:f>
            <x14:dxf>
              <fill>
                <patternFill>
                  <bgColor theme="7" tint="-0.499984740745262"/>
                </patternFill>
              </fill>
            </x14:dxf>
          </x14:cfRule>
          <xm:sqref>G90:L90</xm:sqref>
        </x14:conditionalFormatting>
        <x14:conditionalFormatting xmlns:xm="http://schemas.microsoft.com/office/excel/2006/main">
          <x14:cfRule type="expression" priority="33" id="{B9B436D2-E031-4293-A524-F08E4337AC16}">
            <xm:f>'\Documents\Squire\Writing\__FINAL SCRIPT\[loveesquire_special_amy_Jul9 (GINO).xlsx]FUNCTIONS'!#REF!=0</xm:f>
            <x14:dxf>
              <fill>
                <patternFill>
                  <bgColor theme="7" tint="-0.499984740745262"/>
                </patternFill>
              </fill>
            </x14:dxf>
          </x14:cfRule>
          <xm:sqref>I90:L90</xm:sqref>
        </x14:conditionalFormatting>
        <x14:conditionalFormatting xmlns:xm="http://schemas.microsoft.com/office/excel/2006/main">
          <x14:cfRule type="expression" priority="30" id="{3453D7B2-8298-430E-84C1-E5D0C8FCE821}">
            <xm:f>'\Documents\Squire\Writing\__FINAL SCRIPT\[loveesquire_special_amy_Jul9 (GINO).xlsx]FUNCTIONS'!#REF!="Hide"</xm:f>
            <x14:dxf>
              <fill>
                <patternFill>
                  <bgColor theme="7" tint="-0.499984740745262"/>
                </patternFill>
              </fill>
            </x14:dxf>
          </x14:cfRule>
          <xm:sqref>G95:L95</xm:sqref>
        </x14:conditionalFormatting>
        <x14:conditionalFormatting xmlns:xm="http://schemas.microsoft.com/office/excel/2006/main">
          <x14:cfRule type="expression" priority="31" id="{3A464C50-C9F4-48FD-A286-63FA4579EBA3}">
            <xm:f>'\Documents\Squire\Writing\__FINAL SCRIPT\[loveesquire_special_amy_Jul9 (GINO).xlsx]FUNCTIONS'!#REF!=0</xm:f>
            <x14:dxf>
              <fill>
                <patternFill>
                  <bgColor theme="7" tint="-0.499984740745262"/>
                </patternFill>
              </fill>
            </x14:dxf>
          </x14:cfRule>
          <xm:sqref>I95:L95</xm:sqref>
        </x14:conditionalFormatting>
        <x14:conditionalFormatting xmlns:xm="http://schemas.microsoft.com/office/excel/2006/main">
          <x14:cfRule type="expression" priority="28" id="{2628AC31-D2A6-416D-B4CC-8B0758E30858}">
            <xm:f>'\Documents\Squire\Writing\__FINAL SCRIPT\[loveesquire_special_amy_Jul9 (GINO).xlsx]FUNCTIONS'!#REF!="Hide"</xm:f>
            <x14:dxf>
              <fill>
                <patternFill>
                  <bgColor theme="7" tint="-0.499984740745262"/>
                </patternFill>
              </fill>
            </x14:dxf>
          </x14:cfRule>
          <xm:sqref>G103:L103</xm:sqref>
        </x14:conditionalFormatting>
        <x14:conditionalFormatting xmlns:xm="http://schemas.microsoft.com/office/excel/2006/main">
          <x14:cfRule type="expression" priority="29" id="{1B662DCF-087B-4484-ADD7-6AC86966180A}">
            <xm:f>'\Documents\Squire\Writing\__FINAL SCRIPT\[loveesquire_special_amy_Jul9 (GINO).xlsx]FUNCTIONS'!#REF!=0</xm:f>
            <x14:dxf>
              <fill>
                <patternFill>
                  <bgColor theme="7" tint="-0.499984740745262"/>
                </patternFill>
              </fill>
            </x14:dxf>
          </x14:cfRule>
          <xm:sqref>I103:L103</xm:sqref>
        </x14:conditionalFormatting>
        <x14:conditionalFormatting xmlns:xm="http://schemas.microsoft.com/office/excel/2006/main">
          <x14:cfRule type="expression" priority="26" id="{60ABDE35-64C5-4192-8F3F-371689444F46}">
            <xm:f>'\Desktop\Love Esquire Scripts\[loveesquire_prologuetutorial_July31 (DANNI).xlsm]FUNCTIONS'!#REF!="Hide"</xm:f>
            <x14:dxf>
              <fill>
                <patternFill>
                  <bgColor theme="7" tint="-0.499984740745262"/>
                </patternFill>
              </fill>
            </x14:dxf>
          </x14:cfRule>
          <xm:sqref>H111:L111</xm:sqref>
        </x14:conditionalFormatting>
        <x14:conditionalFormatting xmlns:xm="http://schemas.microsoft.com/office/excel/2006/main">
          <x14:cfRule type="expression" priority="27" id="{65EE89F3-BF6A-42FC-AD3A-B55AAB98523C}">
            <xm:f>'\Desktop\Love Esquire Scripts\[loveesquire_prologuetutorial_July31 (DANNI).xlsm]FUNCTIONS'!#REF!=0</xm:f>
            <x14:dxf>
              <fill>
                <patternFill>
                  <bgColor theme="7" tint="-0.499984740745262"/>
                </patternFill>
              </fill>
            </x14:dxf>
          </x14:cfRule>
          <xm:sqref>I111:L111</xm:sqref>
        </x14:conditionalFormatting>
        <x14:conditionalFormatting xmlns:xm="http://schemas.microsoft.com/office/excel/2006/main">
          <x14:cfRule type="expression" priority="25" id="{2587E283-D178-4281-A9FC-6354545D3A03}">
            <xm:f>'\Desktop\Love Esquire Scripts\[loveesquire_prologuetutorial_July31 (DANNI).xlsm]FUNCTIONS'!#REF!="Hide"</xm:f>
            <x14:dxf>
              <fill>
                <patternFill>
                  <bgColor theme="7" tint="-0.499984740745262"/>
                </patternFill>
              </fill>
            </x14:dxf>
          </x14:cfRule>
          <xm:sqref>G111</xm:sqref>
        </x14:conditionalFormatting>
        <x14:conditionalFormatting xmlns:xm="http://schemas.microsoft.com/office/excel/2006/main">
          <x14:cfRule type="expression" priority="23" id="{8F49A7C2-0DB3-4F08-86DF-925001E09D32}">
            <xm:f>'\Desktop\Love Esquire Scripts\[loveesquire_prologuetutorial_July31 (DANNI).xlsm]FUNCTIONS'!#REF!="Hide"</xm:f>
            <x14:dxf>
              <fill>
                <patternFill>
                  <bgColor theme="7" tint="-0.499984740745262"/>
                </patternFill>
              </fill>
            </x14:dxf>
          </x14:cfRule>
          <xm:sqref>H109:L109</xm:sqref>
        </x14:conditionalFormatting>
        <x14:conditionalFormatting xmlns:xm="http://schemas.microsoft.com/office/excel/2006/main">
          <x14:cfRule type="expression" priority="24" id="{9940BBAA-D51A-4D3D-B349-270408B1814E}">
            <xm:f>'\Desktop\Love Esquire Scripts\[loveesquire_prologuetutorial_July31 (DANNI).xlsm]FUNCTIONS'!#REF!=0</xm:f>
            <x14:dxf>
              <fill>
                <patternFill>
                  <bgColor theme="7" tint="-0.499984740745262"/>
                </patternFill>
              </fill>
            </x14:dxf>
          </x14:cfRule>
          <xm:sqref>I109:L109</xm:sqref>
        </x14:conditionalFormatting>
        <x14:conditionalFormatting xmlns:xm="http://schemas.microsoft.com/office/excel/2006/main">
          <x14:cfRule type="expression" priority="22" id="{E8C2666F-EB9D-483B-956C-8565E85A7C13}">
            <xm:f>'\Desktop\Love Esquire Scripts\[loveesquire_prologuetutorial_July31 (DANNI).xlsm]FUNCTIONS'!#REF!="Hide"</xm:f>
            <x14:dxf>
              <fill>
                <patternFill>
                  <bgColor theme="7" tint="-0.499984740745262"/>
                </patternFill>
              </fill>
            </x14:dxf>
          </x14:cfRule>
          <xm:sqref>G109</xm:sqref>
        </x14:conditionalFormatting>
        <x14:conditionalFormatting xmlns:xm="http://schemas.microsoft.com/office/excel/2006/main">
          <x14:cfRule type="expression" priority="20" id="{6650BCBC-003C-478B-802F-38FE8963DFE7}">
            <xm:f>'\Desktop\Love Esquire Scripts\[loveesquire_prologuetutorial_July31 (DANNI).xlsm]FUNCTIONS'!#REF!="Hide"</xm:f>
            <x14:dxf>
              <fill>
                <patternFill>
                  <bgColor theme="7" tint="-0.499984740745262"/>
                </patternFill>
              </fill>
            </x14:dxf>
          </x14:cfRule>
          <xm:sqref>H81:L81</xm:sqref>
        </x14:conditionalFormatting>
        <x14:conditionalFormatting xmlns:xm="http://schemas.microsoft.com/office/excel/2006/main">
          <x14:cfRule type="expression" priority="21" id="{AB019526-5972-4B57-9A8F-B8646851F34A}">
            <xm:f>'\Desktop\Love Esquire Scripts\[loveesquire_prologuetutorial_July31 (DANNI).xlsm]FUNCTIONS'!#REF!=0</xm:f>
            <x14:dxf>
              <fill>
                <patternFill>
                  <bgColor theme="7" tint="-0.499984740745262"/>
                </patternFill>
              </fill>
            </x14:dxf>
          </x14:cfRule>
          <xm:sqref>I81:L81</xm:sqref>
        </x14:conditionalFormatting>
        <x14:conditionalFormatting xmlns:xm="http://schemas.microsoft.com/office/excel/2006/main">
          <x14:cfRule type="expression" priority="19" id="{25521B8C-AD4E-479D-97AE-732D52A047B3}">
            <xm:f>'\Desktop\Love Esquire Scripts\[loveesquire_prologuetutorial_July31 (DANNI).xlsm]FUNCTIONS'!#REF!="Hide"</xm:f>
            <x14:dxf>
              <fill>
                <patternFill>
                  <bgColor theme="7" tint="-0.499984740745262"/>
                </patternFill>
              </fill>
            </x14:dxf>
          </x14:cfRule>
          <xm:sqref>G81</xm:sqref>
        </x14:conditionalFormatting>
        <x14:conditionalFormatting xmlns:xm="http://schemas.microsoft.com/office/excel/2006/main">
          <x14:cfRule type="expression" priority="17" id="{43EBCC12-B056-48E0-88AE-8A90453E0ABF}">
            <xm:f>'\Desktop\Love Esquire Scripts\[loveesquire_prologuetutorial_July31 (DANNI).xlsm]FUNCTIONS'!#REF!="Hide"</xm:f>
            <x14:dxf>
              <fill>
                <patternFill>
                  <bgColor theme="7" tint="-0.499984740745262"/>
                </patternFill>
              </fill>
            </x14:dxf>
          </x14:cfRule>
          <xm:sqref>H79:L79</xm:sqref>
        </x14:conditionalFormatting>
        <x14:conditionalFormatting xmlns:xm="http://schemas.microsoft.com/office/excel/2006/main">
          <x14:cfRule type="expression" priority="18" id="{93DAA388-6ED2-454F-BE21-490A7C3975C6}">
            <xm:f>'\Desktop\Love Esquire Scripts\[loveesquire_prologuetutorial_July31 (DANNI).xlsm]FUNCTIONS'!#REF!=0</xm:f>
            <x14:dxf>
              <fill>
                <patternFill>
                  <bgColor theme="7" tint="-0.499984740745262"/>
                </patternFill>
              </fill>
            </x14:dxf>
          </x14:cfRule>
          <xm:sqref>I79:L79</xm:sqref>
        </x14:conditionalFormatting>
        <x14:conditionalFormatting xmlns:xm="http://schemas.microsoft.com/office/excel/2006/main">
          <x14:cfRule type="expression" priority="16" id="{27F93166-0E4A-4D51-99D3-7CE791FDE5AC}">
            <xm:f>'\Desktop\Love Esquire Scripts\[loveesquire_prologuetutorial_July31 (DANNI).xlsm]FUNCTIONS'!#REF!="Hide"</xm:f>
            <x14:dxf>
              <fill>
                <patternFill>
                  <bgColor theme="7" tint="-0.499984740745262"/>
                </patternFill>
              </fill>
            </x14:dxf>
          </x14:cfRule>
          <xm:sqref>G79</xm:sqref>
        </x14:conditionalFormatting>
        <x14:conditionalFormatting xmlns:xm="http://schemas.microsoft.com/office/excel/2006/main">
          <x14:cfRule type="expression" priority="12" id="{622E47C8-4973-442A-8C0D-CCDA00BEA349}">
            <xm:f>'\Desktop\Love Esquire Scripts\[loveesquire_prologuetutorial_July31 (DANNI).xlsm]FUNCTIONS'!#REF!="Hide"</xm:f>
            <x14:dxf>
              <fill>
                <patternFill>
                  <bgColor theme="7" tint="-0.499984740745262"/>
                </patternFill>
              </fill>
            </x14:dxf>
          </x14:cfRule>
          <xm:sqref>G110:L110</xm:sqref>
        </x14:conditionalFormatting>
        <x14:conditionalFormatting xmlns:xm="http://schemas.microsoft.com/office/excel/2006/main">
          <x14:cfRule type="expression" priority="13" id="{4B9123AF-969A-4BDD-A2A8-E08DCADC8E3C}">
            <xm:f>'\Desktop\Love Esquire Scripts\[loveesquire_prologuetutorial_July31 (DANNI).xlsm]FUNCTIONS'!#REF!=0</xm:f>
            <x14:dxf>
              <fill>
                <patternFill>
                  <bgColor theme="7" tint="-0.499984740745262"/>
                </patternFill>
              </fill>
            </x14:dxf>
          </x14:cfRule>
          <xm:sqref>I110:L110</xm:sqref>
        </x14:conditionalFormatting>
        <x14:conditionalFormatting xmlns:xm="http://schemas.microsoft.com/office/excel/2006/main">
          <x14:cfRule type="expression" priority="10" id="{0AC17BD2-2C72-4407-8623-F76ABCA98549}">
            <xm:f>'\Desktop\Love Esquire Scripts\[loveesquire_prologuetutorial_July31 (DANNI).xlsm]FUNCTIONS'!#REF!="Hide"</xm:f>
            <x14:dxf>
              <fill>
                <patternFill>
                  <bgColor theme="7" tint="-0.499984740745262"/>
                </patternFill>
              </fill>
            </x14:dxf>
          </x14:cfRule>
          <xm:sqref>G80:L80</xm:sqref>
        </x14:conditionalFormatting>
        <x14:conditionalFormatting xmlns:xm="http://schemas.microsoft.com/office/excel/2006/main">
          <x14:cfRule type="expression" priority="11" id="{50699662-42B6-4F07-8408-96145E4BB7D0}">
            <xm:f>'\Desktop\Love Esquire Scripts\[loveesquire_prologuetutorial_July31 (DANNI).xlsm]FUNCTIONS'!#REF!=0</xm:f>
            <x14:dxf>
              <fill>
                <patternFill>
                  <bgColor theme="7" tint="-0.499984740745262"/>
                </patternFill>
              </fill>
            </x14:dxf>
          </x14:cfRule>
          <xm:sqref>I80:L80</xm:sqref>
        </x14:conditionalFormatting>
        <x14:conditionalFormatting xmlns:xm="http://schemas.microsoft.com/office/excel/2006/main">
          <x14:cfRule type="expression" priority="2" id="{08854C3F-6C95-4F1A-A067-F4CB30905EAC}">
            <xm:f>'E:\Desktop\Love Esquire Scripts\[loveesquire_prologuetutorial_July31 (DANNI).xlsm]FUNCTIONS'!#REF!="Hide"</xm:f>
            <x14:dxf>
              <fill>
                <patternFill>
                  <bgColor theme="7" tint="-0.499984740745262"/>
                </patternFill>
              </fill>
            </x14:dxf>
          </x14:cfRule>
          <xm:sqref>H113:L113</xm:sqref>
        </x14:conditionalFormatting>
        <x14:conditionalFormatting xmlns:xm="http://schemas.microsoft.com/office/excel/2006/main">
          <x14:cfRule type="expression" priority="3" id="{8FC77860-2715-4362-8C30-AE236A4FD879}">
            <xm:f>'E:\Desktop\Love Esquire Scripts\[loveesquire_prologuetutorial_July31 (DANNI).xlsm]FUNCTIONS'!#REF!=0</xm:f>
            <x14:dxf>
              <fill>
                <patternFill>
                  <bgColor theme="7" tint="-0.499984740745262"/>
                </patternFill>
              </fill>
            </x14:dxf>
          </x14:cfRule>
          <xm:sqref>I113:L113</xm:sqref>
        </x14:conditionalFormatting>
        <x14:conditionalFormatting xmlns:xm="http://schemas.microsoft.com/office/excel/2006/main">
          <x14:cfRule type="expression" priority="1" id="{09C2E3EA-596C-40A3-ABDD-510C2CA02C98}">
            <xm:f>'E:\Desktop\Love Esquire Scripts\[loveesquire_prologuetutorial_July31 (DANNI).xlsm]FUNCTIONS'!#REF!="Hide"</xm:f>
            <x14:dxf>
              <fill>
                <patternFill>
                  <bgColor theme="7" tint="-0.499984740745262"/>
                </patternFill>
              </fill>
            </x14:dxf>
          </x14:cfRule>
          <xm:sqref>G113</xm:sqref>
        </x14:conditionalFormatting>
        <x14:conditionalFormatting xmlns:xm="http://schemas.microsoft.com/office/excel/2006/main">
          <x14:cfRule type="expression" priority="5" id="{0240D341-D3F2-419F-A139-181E6ADA55DB}">
            <xm:f>'E:\Desktop\Love Esquire Scripts\[loveesquire_prologuetutorial_July31 (DANNI).xlsm]FUNCTIONS'!#REF!="Hide"</xm:f>
            <x14:dxf>
              <fill>
                <patternFill>
                  <bgColor theme="7" tint="-0.499984740745262"/>
                </patternFill>
              </fill>
            </x14:dxf>
          </x14:cfRule>
          <xm:sqref>H83:L83</xm:sqref>
        </x14:conditionalFormatting>
        <x14:conditionalFormatting xmlns:xm="http://schemas.microsoft.com/office/excel/2006/main">
          <x14:cfRule type="expression" priority="6" id="{6407ACE4-4033-4EFF-9142-C769B0BD9474}">
            <xm:f>'E:\Desktop\Love Esquire Scripts\[loveesquire_prologuetutorial_July31 (DANNI).xlsm]FUNCTIONS'!#REF!=0</xm:f>
            <x14:dxf>
              <fill>
                <patternFill>
                  <bgColor theme="7" tint="-0.499984740745262"/>
                </patternFill>
              </fill>
            </x14:dxf>
          </x14:cfRule>
          <xm:sqref>I83:L83</xm:sqref>
        </x14:conditionalFormatting>
        <x14:conditionalFormatting xmlns:xm="http://schemas.microsoft.com/office/excel/2006/main">
          <x14:cfRule type="expression" priority="4" id="{8E01DE61-7ACA-41D1-B0AF-003C5696AF81}">
            <xm:f>'E:\Desktop\Love Esquire Scripts\[loveesquire_prologuetutorial_July31 (DANNI).xlsm]FUNCTIONS'!#REF!="Hide"</xm:f>
            <x14:dxf>
              <fill>
                <patternFill>
                  <bgColor theme="7" tint="-0.499984740745262"/>
                </patternFill>
              </fill>
            </x14:dxf>
          </x14:cfRule>
          <xm:sqref>G83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[6]DATA!#REF!</xm:f>
          </x14:formula1>
          <xm:sqref>G8 I8 G11 I11 G14 I14 G21 I21 G28 I28 G31 I31 G34 I34 G37 I37 G41 G114 G59 I59 I62 I41 G71 I71 G76 I76 G103 G93 I93 G98 I98 I101 G62 G84 G101 G106 I106 G43 I43 G46 I46 G56 I56 I65 G65 I68 G68 G73 I73 G90 I90 G95 I95 I103 I84 I108:I109 G108:G109 I78:I79 G78:G79 G81:G82 I81:I82 I111:I112 I114 G111:G112</xm:sqref>
        </x14:dataValidation>
        <x14:dataValidation type="list" allowBlank="1" showInputMessage="1" showErrorMessage="1">
          <x14:formula1>
            <xm:f>[7]DATA!#REF!</xm:f>
          </x14:formula1>
          <xm:sqref>C7 C92 C13 C55 C23:C27 C105 C39:C40 C89 C75 C58 C9:C10 C100 C30 C97 C70 C61 C16 C18 C20</xm:sqref>
        </x14:dataValidation>
        <x14:dataValidation type="list" allowBlank="1" showInputMessage="1" showErrorMessage="1">
          <x14:formula1>
            <xm:f>[8]DATA!#REF!</xm:f>
          </x14:formula1>
          <xm:sqref>C49:C53</xm:sqref>
        </x14:dataValidation>
        <x14:dataValidation type="list" allowBlank="1" showInputMessage="1" showErrorMessage="1">
          <x14:formula1>
            <xm:f>[4]DATA!#REF!</xm:f>
          </x14:formula1>
          <xm:sqref>F83:G83 I83 F113:G113 I113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O76"/>
  <sheetViews>
    <sheetView topLeftCell="A6" zoomScale="85" zoomScaleNormal="85" workbookViewId="0">
      <pane xSplit="1" topLeftCell="B1" activePane="topRight" state="frozen"/>
      <selection pane="topRight" activeCell="B30" sqref="B30:B31"/>
    </sheetView>
  </sheetViews>
  <sheetFormatPr defaultColWidth="9.140625" defaultRowHeight="12.75" x14ac:dyDescent="0.2"/>
  <cols>
    <col min="1" max="1" width="19" style="9" bestFit="1" customWidth="1"/>
    <col min="2" max="2" width="26.140625" style="13" bestFit="1" customWidth="1"/>
    <col min="3" max="3" width="24.7109375" style="13" bestFit="1" customWidth="1"/>
    <col min="4" max="4" width="55.7109375" style="14" customWidth="1"/>
    <col min="5" max="5" width="27.7109375" style="1" customWidth="1"/>
    <col min="6" max="6" width="35.7109375" style="1" customWidth="1"/>
    <col min="7" max="14" width="19" style="1" customWidth="1"/>
    <col min="15" max="16384" width="9.140625" style="1"/>
  </cols>
  <sheetData>
    <row r="1" spans="1:15" x14ac:dyDescent="0.2">
      <c r="A1" s="7" t="s">
        <v>1</v>
      </c>
      <c r="B1" s="38" t="s">
        <v>10</v>
      </c>
      <c r="C1" s="13" t="s">
        <v>11</v>
      </c>
      <c r="D1" s="13" t="s">
        <v>12</v>
      </c>
      <c r="E1" s="1" t="s">
        <v>13</v>
      </c>
      <c r="F1" s="1" t="s">
        <v>16</v>
      </c>
      <c r="G1" s="1" t="s">
        <v>18</v>
      </c>
      <c r="H1" s="1" t="s">
        <v>19</v>
      </c>
      <c r="I1" s="1" t="s">
        <v>25</v>
      </c>
      <c r="J1" s="1" t="s">
        <v>26</v>
      </c>
      <c r="K1" s="1" t="s">
        <v>27</v>
      </c>
      <c r="L1" s="1" t="s">
        <v>28</v>
      </c>
      <c r="M1" s="1" t="s">
        <v>29</v>
      </c>
      <c r="N1" s="1" t="s">
        <v>34</v>
      </c>
      <c r="O1" s="1" t="s">
        <v>35</v>
      </c>
    </row>
    <row r="2" spans="1:15" s="32" customFormat="1" x14ac:dyDescent="0.2">
      <c r="A2" s="33" t="s">
        <v>7</v>
      </c>
      <c r="B2" s="21" t="s">
        <v>117</v>
      </c>
      <c r="C2" s="29"/>
      <c r="D2" s="30"/>
      <c r="E2" s="31"/>
      <c r="F2" s="31"/>
      <c r="G2" s="31"/>
      <c r="H2" s="31"/>
      <c r="I2" s="31"/>
      <c r="J2" s="31"/>
      <c r="K2" s="31"/>
      <c r="L2" s="31"/>
      <c r="M2" s="31"/>
      <c r="N2" s="31"/>
    </row>
    <row r="3" spans="1:15" s="36" customFormat="1" x14ac:dyDescent="0.2">
      <c r="A3" s="46" t="s">
        <v>20</v>
      </c>
      <c r="B3" s="45" t="s">
        <v>117</v>
      </c>
      <c r="C3" s="37"/>
      <c r="D3" s="15">
        <v>1</v>
      </c>
      <c r="E3" s="35"/>
    </row>
    <row r="4" spans="1:15" s="27" customFormat="1" x14ac:dyDescent="0.2">
      <c r="A4" s="12" t="s">
        <v>143</v>
      </c>
      <c r="B4" s="47" t="s">
        <v>144</v>
      </c>
      <c r="C4" s="4"/>
      <c r="D4" s="26"/>
      <c r="E4" s="26"/>
      <c r="F4" s="26"/>
      <c r="G4" s="26"/>
    </row>
    <row r="5" spans="1:15" s="98" customFormat="1" x14ac:dyDescent="0.2">
      <c r="A5" s="112" t="s">
        <v>2</v>
      </c>
      <c r="B5" s="124" t="s">
        <v>222</v>
      </c>
      <c r="C5" s="95"/>
      <c r="D5" s="95"/>
      <c r="E5" s="96"/>
      <c r="F5" s="97">
        <v>1</v>
      </c>
      <c r="G5" s="98">
        <v>0</v>
      </c>
      <c r="H5" s="98">
        <v>2</v>
      </c>
      <c r="I5" s="98" t="s">
        <v>30</v>
      </c>
    </row>
    <row r="6" spans="1:15" s="103" customFormat="1" x14ac:dyDescent="0.2">
      <c r="A6" s="99" t="s">
        <v>141</v>
      </c>
      <c r="B6" s="100" t="s">
        <v>262</v>
      </c>
      <c r="C6" s="101"/>
      <c r="D6" s="101"/>
      <c r="E6" s="102"/>
      <c r="F6" s="102"/>
    </row>
    <row r="7" spans="1:15" s="5" customFormat="1" x14ac:dyDescent="0.2">
      <c r="A7" s="8" t="s">
        <v>5</v>
      </c>
      <c r="B7" s="42" t="s">
        <v>4</v>
      </c>
      <c r="C7" s="42" t="s">
        <v>238</v>
      </c>
      <c r="F7" s="5" t="s">
        <v>14</v>
      </c>
      <c r="G7" s="5" t="s">
        <v>15</v>
      </c>
      <c r="H7" s="5">
        <v>0</v>
      </c>
      <c r="I7" s="5" t="s">
        <v>24</v>
      </c>
      <c r="J7" s="5">
        <v>0.4</v>
      </c>
      <c r="K7" s="5">
        <v>0</v>
      </c>
    </row>
    <row r="8" spans="1:15" s="2" customFormat="1" ht="25.5" x14ac:dyDescent="0.2">
      <c r="A8" s="10" t="s">
        <v>3</v>
      </c>
      <c r="B8" s="20"/>
      <c r="C8" s="20"/>
      <c r="D8" s="48" t="s">
        <v>31</v>
      </c>
      <c r="E8" s="19"/>
      <c r="F8" s="41" t="s">
        <v>459</v>
      </c>
      <c r="G8" s="41">
        <v>1</v>
      </c>
      <c r="H8" s="41">
        <v>1</v>
      </c>
      <c r="I8" s="41">
        <v>1</v>
      </c>
      <c r="J8" s="40"/>
      <c r="K8" s="11"/>
      <c r="L8" s="11"/>
      <c r="M8" s="11"/>
      <c r="N8" s="11"/>
      <c r="O8" s="11"/>
    </row>
    <row r="9" spans="1:15" s="2" customFormat="1" ht="25.5" x14ac:dyDescent="0.2">
      <c r="A9" s="10" t="s">
        <v>3</v>
      </c>
      <c r="B9" s="20"/>
      <c r="C9" s="20"/>
      <c r="D9" s="51" t="s">
        <v>215</v>
      </c>
      <c r="E9" s="19"/>
      <c r="F9" s="41" t="s">
        <v>460</v>
      </c>
      <c r="G9" s="41">
        <v>1</v>
      </c>
      <c r="H9" s="41">
        <v>1</v>
      </c>
      <c r="I9" s="41">
        <v>1</v>
      </c>
      <c r="J9" s="40"/>
      <c r="K9" s="11"/>
      <c r="L9" s="11"/>
      <c r="M9" s="11"/>
      <c r="N9" s="11"/>
      <c r="O9" s="11"/>
    </row>
    <row r="10" spans="1:15" s="5" customFormat="1" x14ac:dyDescent="0.2">
      <c r="A10" s="8" t="s">
        <v>5</v>
      </c>
      <c r="B10" s="42" t="s">
        <v>4</v>
      </c>
      <c r="C10" s="42" t="s">
        <v>239</v>
      </c>
      <c r="F10" s="5" t="s">
        <v>14</v>
      </c>
      <c r="G10" s="5" t="s">
        <v>15</v>
      </c>
      <c r="H10" s="5">
        <v>0</v>
      </c>
      <c r="I10" s="5" t="s">
        <v>24</v>
      </c>
      <c r="J10" s="5">
        <v>0.4</v>
      </c>
      <c r="K10" s="5">
        <v>0</v>
      </c>
    </row>
    <row r="11" spans="1:15" s="2" customFormat="1" ht="25.5" x14ac:dyDescent="0.2">
      <c r="A11" s="10" t="s">
        <v>3</v>
      </c>
      <c r="B11" s="20" t="s">
        <v>4</v>
      </c>
      <c r="C11" s="20" t="s">
        <v>33</v>
      </c>
      <c r="D11" s="48" t="s">
        <v>541</v>
      </c>
      <c r="E11" s="19"/>
      <c r="F11" s="41" t="s">
        <v>433</v>
      </c>
      <c r="G11" s="41">
        <v>1</v>
      </c>
      <c r="H11" s="41">
        <v>1</v>
      </c>
      <c r="I11" s="41">
        <v>1</v>
      </c>
      <c r="J11" s="40"/>
      <c r="K11" s="11"/>
      <c r="L11" s="11"/>
      <c r="M11" s="11"/>
      <c r="N11" s="11"/>
      <c r="O11" s="11"/>
    </row>
    <row r="12" spans="1:15" s="122" customFormat="1" x14ac:dyDescent="0.2">
      <c r="A12" s="115" t="s">
        <v>229</v>
      </c>
      <c r="B12" s="116" t="s">
        <v>263</v>
      </c>
      <c r="C12" s="117"/>
      <c r="D12" s="123"/>
      <c r="E12" s="118"/>
      <c r="F12" s="119"/>
      <c r="G12" s="120"/>
      <c r="H12" s="120"/>
      <c r="I12" s="120"/>
      <c r="J12" s="119"/>
      <c r="K12" s="121"/>
      <c r="L12" s="121"/>
      <c r="M12" s="121"/>
      <c r="N12" s="121"/>
      <c r="O12" s="121"/>
    </row>
    <row r="13" spans="1:15" s="2" customFormat="1" ht="25.5" x14ac:dyDescent="0.2">
      <c r="A13" s="10" t="s">
        <v>3</v>
      </c>
      <c r="B13" s="20" t="s">
        <v>36</v>
      </c>
      <c r="C13" s="20"/>
      <c r="D13" s="48" t="s">
        <v>118</v>
      </c>
      <c r="E13" s="19"/>
      <c r="F13" s="41" t="s">
        <v>434</v>
      </c>
      <c r="G13" s="41">
        <v>1</v>
      </c>
      <c r="H13" s="41">
        <v>1</v>
      </c>
      <c r="I13" s="41">
        <v>1</v>
      </c>
      <c r="J13" s="40"/>
      <c r="K13" s="11"/>
      <c r="L13" s="11"/>
      <c r="M13" s="11"/>
      <c r="N13" s="11"/>
      <c r="O13" s="11"/>
    </row>
    <row r="14" spans="1:15" s="2" customFormat="1" ht="25.5" x14ac:dyDescent="0.2">
      <c r="A14" s="10" t="s">
        <v>3</v>
      </c>
      <c r="B14" s="20" t="s">
        <v>36</v>
      </c>
      <c r="C14" s="20"/>
      <c r="D14" s="48" t="s">
        <v>542</v>
      </c>
      <c r="E14" s="19"/>
      <c r="F14" s="41" t="s">
        <v>435</v>
      </c>
      <c r="G14" s="41">
        <v>1</v>
      </c>
      <c r="H14" s="41">
        <v>1</v>
      </c>
      <c r="I14" s="41">
        <v>1</v>
      </c>
      <c r="J14" s="40"/>
      <c r="K14" s="11"/>
      <c r="L14" s="11"/>
      <c r="M14" s="11"/>
      <c r="N14" s="11"/>
      <c r="O14" s="11"/>
    </row>
    <row r="15" spans="1:15" s="2" customFormat="1" ht="25.5" x14ac:dyDescent="0.2">
      <c r="A15" s="10" t="s">
        <v>3</v>
      </c>
      <c r="B15" s="20" t="s">
        <v>36</v>
      </c>
      <c r="C15" s="20"/>
      <c r="D15" s="48" t="s">
        <v>119</v>
      </c>
      <c r="E15" s="19"/>
      <c r="F15" s="41" t="s">
        <v>436</v>
      </c>
      <c r="G15" s="41">
        <v>1</v>
      </c>
      <c r="H15" s="41">
        <v>1</v>
      </c>
      <c r="I15" s="41">
        <v>1</v>
      </c>
      <c r="J15" s="40"/>
      <c r="K15" s="11"/>
      <c r="L15" s="11"/>
      <c r="M15" s="11"/>
      <c r="N15" s="11"/>
      <c r="O15" s="11"/>
    </row>
    <row r="16" spans="1:15" s="122" customFormat="1" x14ac:dyDescent="0.2">
      <c r="A16" s="115" t="s">
        <v>230</v>
      </c>
      <c r="B16" s="116"/>
      <c r="C16" s="117"/>
      <c r="D16" s="123"/>
      <c r="E16" s="123"/>
      <c r="F16" s="119"/>
      <c r="G16" s="120"/>
      <c r="H16" s="120"/>
      <c r="I16" s="120"/>
      <c r="J16" s="119"/>
      <c r="K16" s="121"/>
      <c r="L16" s="121"/>
      <c r="M16" s="121"/>
      <c r="N16" s="121"/>
      <c r="O16" s="121"/>
    </row>
    <row r="17" spans="1:15" s="5" customFormat="1" x14ac:dyDescent="0.2">
      <c r="A17" s="8" t="s">
        <v>5</v>
      </c>
      <c r="B17" s="42" t="s">
        <v>4</v>
      </c>
      <c r="C17" s="42" t="s">
        <v>200</v>
      </c>
      <c r="F17" s="5" t="s">
        <v>14</v>
      </c>
      <c r="G17" s="5" t="s">
        <v>15</v>
      </c>
      <c r="H17" s="5">
        <v>0</v>
      </c>
      <c r="I17" s="5" t="s">
        <v>24</v>
      </c>
      <c r="J17" s="5">
        <v>0.4</v>
      </c>
      <c r="K17" s="5">
        <v>0</v>
      </c>
    </row>
    <row r="18" spans="1:15" s="2" customFormat="1" ht="25.5" x14ac:dyDescent="0.2">
      <c r="A18" s="10" t="s">
        <v>3</v>
      </c>
      <c r="B18" s="20" t="s">
        <v>4</v>
      </c>
      <c r="C18" s="20" t="s">
        <v>33</v>
      </c>
      <c r="D18" s="48" t="s">
        <v>187</v>
      </c>
      <c r="E18" s="19"/>
      <c r="F18" s="41" t="s">
        <v>437</v>
      </c>
      <c r="G18" s="41">
        <v>1</v>
      </c>
      <c r="H18" s="41">
        <v>1</v>
      </c>
      <c r="I18" s="41">
        <v>1</v>
      </c>
      <c r="J18" s="40"/>
      <c r="K18" s="11"/>
      <c r="L18" s="11"/>
      <c r="M18" s="11"/>
      <c r="N18" s="11"/>
      <c r="O18" s="11"/>
    </row>
    <row r="19" spans="1:15" s="2" customFormat="1" ht="25.5" x14ac:dyDescent="0.2">
      <c r="A19" s="10" t="s">
        <v>3</v>
      </c>
      <c r="B19" s="20" t="s">
        <v>36</v>
      </c>
      <c r="C19" s="20"/>
      <c r="D19" s="48" t="s">
        <v>120</v>
      </c>
      <c r="E19" s="19"/>
      <c r="F19" s="41" t="s">
        <v>438</v>
      </c>
      <c r="G19" s="41">
        <v>1</v>
      </c>
      <c r="H19" s="41">
        <v>1</v>
      </c>
      <c r="I19" s="41">
        <v>1</v>
      </c>
      <c r="J19" s="40"/>
      <c r="K19" s="11"/>
      <c r="L19" s="11"/>
      <c r="M19" s="11"/>
      <c r="N19" s="11"/>
      <c r="O19" s="11"/>
    </row>
    <row r="20" spans="1:15" s="5" customFormat="1" x14ac:dyDescent="0.2">
      <c r="A20" s="8" t="s">
        <v>5</v>
      </c>
      <c r="B20" s="42" t="s">
        <v>4</v>
      </c>
      <c r="C20" s="42" t="s">
        <v>101</v>
      </c>
      <c r="F20" s="5" t="s">
        <v>14</v>
      </c>
      <c r="G20" s="5" t="s">
        <v>15</v>
      </c>
      <c r="H20" s="5">
        <v>0</v>
      </c>
      <c r="I20" s="5" t="s">
        <v>24</v>
      </c>
      <c r="J20" s="5">
        <v>0.4</v>
      </c>
      <c r="K20" s="5">
        <v>0</v>
      </c>
    </row>
    <row r="21" spans="1:15" s="2" customFormat="1" ht="25.5" x14ac:dyDescent="0.2">
      <c r="A21" s="10" t="s">
        <v>3</v>
      </c>
      <c r="B21" s="20" t="s">
        <v>4</v>
      </c>
      <c r="C21" s="20" t="s">
        <v>33</v>
      </c>
      <c r="D21" s="48" t="s">
        <v>543</v>
      </c>
      <c r="E21" s="19"/>
      <c r="F21" s="41" t="s">
        <v>439</v>
      </c>
      <c r="G21" s="41">
        <v>1</v>
      </c>
      <c r="H21" s="41">
        <v>1</v>
      </c>
      <c r="I21" s="41">
        <v>1</v>
      </c>
      <c r="J21" s="40"/>
      <c r="K21" s="11"/>
      <c r="L21" s="11"/>
      <c r="M21" s="11"/>
      <c r="N21" s="11"/>
      <c r="O21" s="11"/>
    </row>
    <row r="22" spans="1:15" s="108" customFormat="1" x14ac:dyDescent="0.2">
      <c r="A22" s="109" t="s">
        <v>5</v>
      </c>
      <c r="B22" s="114" t="s">
        <v>4</v>
      </c>
      <c r="C22" s="114" t="s">
        <v>221</v>
      </c>
      <c r="F22" s="108" t="s">
        <v>14</v>
      </c>
      <c r="G22" s="108" t="s">
        <v>15</v>
      </c>
      <c r="H22" s="108">
        <v>0</v>
      </c>
      <c r="I22" s="108" t="s">
        <v>24</v>
      </c>
      <c r="J22" s="108">
        <v>0.4</v>
      </c>
      <c r="K22" s="108">
        <v>0</v>
      </c>
    </row>
    <row r="23" spans="1:15" s="125" customFormat="1" x14ac:dyDescent="0.2">
      <c r="A23" s="110" t="s">
        <v>135</v>
      </c>
      <c r="B23" s="126" t="s">
        <v>4</v>
      </c>
      <c r="C23" s="126" t="s">
        <v>223</v>
      </c>
    </row>
    <row r="24" spans="1:15" s="2" customFormat="1" ht="25.5" x14ac:dyDescent="0.2">
      <c r="A24" s="10" t="s">
        <v>3</v>
      </c>
      <c r="B24" s="20" t="s">
        <v>4</v>
      </c>
      <c r="C24" s="20" t="s">
        <v>33</v>
      </c>
      <c r="D24" s="51" t="s">
        <v>188</v>
      </c>
      <c r="E24" s="19"/>
      <c r="F24" s="41" t="s">
        <v>440</v>
      </c>
      <c r="G24" s="41">
        <v>1</v>
      </c>
      <c r="H24" s="41">
        <v>1</v>
      </c>
      <c r="I24" s="41">
        <v>1</v>
      </c>
      <c r="J24" s="40"/>
      <c r="K24" s="11"/>
      <c r="L24" s="11"/>
      <c r="M24" s="11"/>
      <c r="N24" s="11"/>
      <c r="O24" s="11"/>
    </row>
    <row r="25" spans="1:15" s="5" customFormat="1" x14ac:dyDescent="0.2">
      <c r="A25" s="8" t="s">
        <v>5</v>
      </c>
      <c r="B25" s="42" t="s">
        <v>4</v>
      </c>
      <c r="C25" s="42" t="s">
        <v>139</v>
      </c>
      <c r="F25" s="5" t="s">
        <v>14</v>
      </c>
      <c r="G25" s="5" t="s">
        <v>15</v>
      </c>
      <c r="H25" s="5">
        <v>0</v>
      </c>
      <c r="I25" s="5" t="s">
        <v>24</v>
      </c>
      <c r="J25" s="5">
        <v>0.4</v>
      </c>
      <c r="K25" s="5">
        <v>0</v>
      </c>
    </row>
    <row r="26" spans="1:15" s="2" customFormat="1" ht="25.5" x14ac:dyDescent="0.2">
      <c r="A26" s="10" t="s">
        <v>3</v>
      </c>
      <c r="B26" s="20" t="s">
        <v>4</v>
      </c>
      <c r="C26" s="20" t="s">
        <v>33</v>
      </c>
      <c r="D26" s="48" t="s">
        <v>121</v>
      </c>
      <c r="E26" s="19"/>
      <c r="F26" s="41" t="s">
        <v>441</v>
      </c>
      <c r="G26" s="41">
        <v>1</v>
      </c>
      <c r="H26" s="41">
        <v>1</v>
      </c>
      <c r="I26" s="41">
        <v>1</v>
      </c>
      <c r="J26" s="40"/>
      <c r="K26" s="11"/>
      <c r="L26" s="11"/>
      <c r="M26" s="11"/>
      <c r="N26" s="11"/>
      <c r="O26" s="11"/>
    </row>
    <row r="27" spans="1:15" s="108" customFormat="1" x14ac:dyDescent="0.2">
      <c r="A27" s="109" t="s">
        <v>5</v>
      </c>
      <c r="B27" s="114" t="s">
        <v>4</v>
      </c>
      <c r="C27" s="114" t="s">
        <v>264</v>
      </c>
      <c r="F27" s="108" t="s">
        <v>14</v>
      </c>
      <c r="G27" s="108" t="s">
        <v>15</v>
      </c>
      <c r="H27" s="108">
        <v>0</v>
      </c>
      <c r="I27" s="108" t="s">
        <v>24</v>
      </c>
      <c r="J27" s="108">
        <v>0.4</v>
      </c>
      <c r="K27" s="108">
        <v>0</v>
      </c>
    </row>
    <row r="28" spans="1:15" s="2" customFormat="1" ht="25.5" x14ac:dyDescent="0.2">
      <c r="A28" s="10" t="s">
        <v>3</v>
      </c>
      <c r="B28" s="20" t="s">
        <v>4</v>
      </c>
      <c r="C28" s="20" t="s">
        <v>33</v>
      </c>
      <c r="D28" s="48" t="s">
        <v>544</v>
      </c>
      <c r="E28" s="19"/>
      <c r="F28" s="41" t="s">
        <v>442</v>
      </c>
      <c r="G28" s="41">
        <v>1</v>
      </c>
      <c r="H28" s="41">
        <v>1</v>
      </c>
      <c r="I28" s="41">
        <v>1</v>
      </c>
      <c r="J28" s="40"/>
      <c r="K28" s="11"/>
      <c r="L28" s="11"/>
      <c r="M28" s="11"/>
      <c r="N28" s="11"/>
      <c r="O28" s="11"/>
    </row>
    <row r="29" spans="1:15" s="2" customFormat="1" ht="25.5" x14ac:dyDescent="0.2">
      <c r="A29" s="10" t="s">
        <v>3</v>
      </c>
      <c r="B29" s="20" t="s">
        <v>4</v>
      </c>
      <c r="C29" s="20" t="s">
        <v>33</v>
      </c>
      <c r="D29" s="48" t="s">
        <v>531</v>
      </c>
      <c r="E29" s="19"/>
      <c r="F29" s="41" t="s">
        <v>443</v>
      </c>
      <c r="G29" s="41">
        <v>1</v>
      </c>
      <c r="H29" s="41">
        <v>1</v>
      </c>
      <c r="I29" s="41">
        <v>1</v>
      </c>
      <c r="J29" s="40"/>
      <c r="K29" s="11"/>
      <c r="L29" s="11"/>
      <c r="M29" s="11"/>
      <c r="N29" s="11"/>
      <c r="O29" s="11"/>
    </row>
    <row r="30" spans="1:15" s="2" customFormat="1" ht="25.5" x14ac:dyDescent="0.2">
      <c r="A30" s="10" t="s">
        <v>3</v>
      </c>
      <c r="B30" s="20" t="s">
        <v>36</v>
      </c>
      <c r="C30" s="20"/>
      <c r="D30" s="48" t="s">
        <v>189</v>
      </c>
      <c r="E30" s="19"/>
      <c r="F30" s="41" t="s">
        <v>444</v>
      </c>
      <c r="G30" s="41">
        <v>1</v>
      </c>
      <c r="H30" s="41">
        <v>1</v>
      </c>
      <c r="I30" s="41">
        <v>1</v>
      </c>
      <c r="J30" s="40"/>
      <c r="K30" s="11"/>
      <c r="L30" s="11"/>
      <c r="M30" s="11"/>
      <c r="N30" s="11"/>
      <c r="O30" s="11"/>
    </row>
    <row r="31" spans="1:15" s="74" customFormat="1" ht="25.5" x14ac:dyDescent="0.2">
      <c r="A31" s="72" t="s">
        <v>148</v>
      </c>
      <c r="B31" s="16"/>
      <c r="C31" s="16"/>
      <c r="D31" s="81" t="s">
        <v>190</v>
      </c>
      <c r="E31" s="82"/>
      <c r="F31" s="139" t="s">
        <v>507</v>
      </c>
      <c r="G31" s="83"/>
      <c r="H31" s="83"/>
      <c r="I31" s="83"/>
      <c r="J31" s="83"/>
      <c r="K31" s="83"/>
      <c r="L31" s="83"/>
      <c r="M31" s="83"/>
      <c r="N31" s="83"/>
    </row>
    <row r="32" spans="1:15" s="74" customFormat="1" ht="13.5" customHeight="1" x14ac:dyDescent="0.2">
      <c r="A32" s="72" t="s">
        <v>149</v>
      </c>
      <c r="B32" s="84" t="s">
        <v>203</v>
      </c>
      <c r="C32" s="16"/>
      <c r="D32" s="85" t="s">
        <v>219</v>
      </c>
      <c r="E32" s="82"/>
      <c r="F32" s="139" t="s">
        <v>508</v>
      </c>
      <c r="G32" s="83"/>
      <c r="H32" s="83"/>
      <c r="I32" s="83"/>
      <c r="J32" s="83"/>
      <c r="K32" s="83"/>
      <c r="L32" s="83"/>
      <c r="M32" s="83"/>
      <c r="N32" s="83"/>
    </row>
    <row r="33" spans="1:15" s="74" customFormat="1" ht="25.5" x14ac:dyDescent="0.2">
      <c r="A33" s="72" t="s">
        <v>149</v>
      </c>
      <c r="B33" s="84" t="s">
        <v>204</v>
      </c>
      <c r="C33" s="16"/>
      <c r="D33" s="85" t="s">
        <v>220</v>
      </c>
      <c r="E33" s="82"/>
      <c r="F33" s="139" t="s">
        <v>509</v>
      </c>
      <c r="G33" s="83"/>
      <c r="H33" s="83"/>
      <c r="I33" s="83"/>
      <c r="J33" s="83"/>
      <c r="K33" s="83"/>
      <c r="L33" s="83"/>
      <c r="M33" s="83"/>
      <c r="N33" s="83"/>
    </row>
    <row r="34" spans="1:15" x14ac:dyDescent="0.2">
      <c r="A34" s="33" t="s">
        <v>8</v>
      </c>
      <c r="B34" s="39"/>
      <c r="C34" s="29"/>
      <c r="D34" s="29"/>
      <c r="E34" s="30"/>
      <c r="F34" s="31"/>
      <c r="G34" s="31"/>
      <c r="H34" s="31"/>
      <c r="I34" s="31"/>
      <c r="J34" s="31"/>
      <c r="K34" s="31"/>
      <c r="L34" s="31"/>
    </row>
    <row r="35" spans="1:15" s="32" customFormat="1" x14ac:dyDescent="0.2">
      <c r="A35" s="33" t="s">
        <v>7</v>
      </c>
      <c r="B35" s="39" t="s">
        <v>203</v>
      </c>
      <c r="C35" s="21"/>
      <c r="D35" s="29"/>
      <c r="E35" s="30"/>
      <c r="F35" s="31"/>
      <c r="G35" s="31"/>
      <c r="H35" s="31"/>
      <c r="I35" s="31"/>
      <c r="J35" s="31"/>
      <c r="K35" s="31"/>
      <c r="L35" s="31"/>
      <c r="M35" s="31"/>
      <c r="N35" s="31"/>
      <c r="O35" s="31"/>
    </row>
    <row r="36" spans="1:15" s="36" customFormat="1" x14ac:dyDescent="0.2">
      <c r="A36" s="46" t="s">
        <v>20</v>
      </c>
      <c r="B36" s="45" t="s">
        <v>203</v>
      </c>
      <c r="C36" s="37"/>
      <c r="D36" s="15">
        <v>1</v>
      </c>
      <c r="E36" s="35"/>
    </row>
    <row r="37" spans="1:15" s="2" customFormat="1" ht="25.5" x14ac:dyDescent="0.2">
      <c r="A37" s="10" t="s">
        <v>3</v>
      </c>
      <c r="B37" s="20" t="s">
        <v>36</v>
      </c>
      <c r="C37" s="20"/>
      <c r="D37" s="51" t="s">
        <v>191</v>
      </c>
      <c r="E37" s="19"/>
      <c r="F37" s="41" t="s">
        <v>445</v>
      </c>
      <c r="G37" s="41">
        <v>1</v>
      </c>
      <c r="H37" s="41">
        <v>1</v>
      </c>
      <c r="I37" s="41">
        <v>1</v>
      </c>
      <c r="J37" s="40"/>
      <c r="K37" s="11"/>
      <c r="L37" s="11"/>
      <c r="M37" s="11"/>
      <c r="N37" s="11"/>
      <c r="O37" s="11"/>
    </row>
    <row r="38" spans="1:15" s="5" customFormat="1" x14ac:dyDescent="0.2">
      <c r="A38" s="8" t="s">
        <v>5</v>
      </c>
      <c r="B38" s="42" t="s">
        <v>4</v>
      </c>
      <c r="C38" s="42" t="s">
        <v>257</v>
      </c>
      <c r="F38" s="5" t="s">
        <v>14</v>
      </c>
      <c r="G38" s="5" t="s">
        <v>15</v>
      </c>
      <c r="H38" s="5">
        <v>0</v>
      </c>
      <c r="I38" s="5" t="s">
        <v>24</v>
      </c>
      <c r="J38" s="5">
        <v>0.4</v>
      </c>
      <c r="K38" s="5">
        <v>0</v>
      </c>
    </row>
    <row r="39" spans="1:15" s="2" customFormat="1" ht="25.5" x14ac:dyDescent="0.2">
      <c r="A39" s="10" t="s">
        <v>3</v>
      </c>
      <c r="B39" s="20" t="s">
        <v>4</v>
      </c>
      <c r="C39" s="20" t="s">
        <v>33</v>
      </c>
      <c r="D39" s="51" t="s">
        <v>538</v>
      </c>
      <c r="E39" s="19"/>
      <c r="F39" s="41" t="s">
        <v>446</v>
      </c>
      <c r="G39" s="41">
        <v>1</v>
      </c>
      <c r="H39" s="41">
        <v>1</v>
      </c>
      <c r="I39" s="41">
        <v>1</v>
      </c>
      <c r="J39" s="40"/>
      <c r="K39" s="11"/>
      <c r="L39" s="11"/>
      <c r="M39" s="11"/>
      <c r="N39" s="11"/>
      <c r="O39" s="11"/>
    </row>
    <row r="40" spans="1:15" s="108" customFormat="1" x14ac:dyDescent="0.2">
      <c r="A40" s="109" t="s">
        <v>5</v>
      </c>
      <c r="B40" s="114" t="s">
        <v>4</v>
      </c>
      <c r="C40" s="114" t="s">
        <v>248</v>
      </c>
      <c r="F40" s="108" t="s">
        <v>14</v>
      </c>
      <c r="G40" s="108" t="s">
        <v>15</v>
      </c>
      <c r="H40" s="108">
        <v>0</v>
      </c>
      <c r="I40" s="108" t="s">
        <v>24</v>
      </c>
      <c r="J40" s="108">
        <v>0.4</v>
      </c>
      <c r="K40" s="108">
        <v>0</v>
      </c>
    </row>
    <row r="41" spans="1:15" s="2" customFormat="1" ht="25.5" x14ac:dyDescent="0.2">
      <c r="A41" s="10" t="s">
        <v>3</v>
      </c>
      <c r="B41" s="20" t="s">
        <v>4</v>
      </c>
      <c r="C41" s="20" t="s">
        <v>33</v>
      </c>
      <c r="D41" s="51" t="s">
        <v>265</v>
      </c>
      <c r="E41" s="19"/>
      <c r="F41" s="41" t="s">
        <v>447</v>
      </c>
      <c r="G41" s="41"/>
      <c r="H41" s="41"/>
      <c r="I41" s="41"/>
      <c r="J41" s="40"/>
      <c r="K41" s="11"/>
      <c r="L41" s="11"/>
      <c r="M41" s="11"/>
      <c r="N41" s="11"/>
      <c r="O41" s="11"/>
    </row>
    <row r="42" spans="1:15" s="108" customFormat="1" x14ac:dyDescent="0.2">
      <c r="A42" s="109" t="s">
        <v>5</v>
      </c>
      <c r="B42" s="114" t="s">
        <v>4</v>
      </c>
      <c r="C42" s="114" t="s">
        <v>197</v>
      </c>
      <c r="F42" s="108" t="s">
        <v>14</v>
      </c>
      <c r="G42" s="108" t="s">
        <v>15</v>
      </c>
      <c r="H42" s="108">
        <v>0</v>
      </c>
      <c r="I42" s="108" t="s">
        <v>24</v>
      </c>
      <c r="J42" s="108">
        <v>0.4</v>
      </c>
      <c r="K42" s="108">
        <v>0</v>
      </c>
    </row>
    <row r="43" spans="1:15" s="2" customFormat="1" ht="25.5" x14ac:dyDescent="0.2">
      <c r="A43" s="10" t="s">
        <v>3</v>
      </c>
      <c r="B43" s="20" t="s">
        <v>4</v>
      </c>
      <c r="C43" s="20" t="s">
        <v>33</v>
      </c>
      <c r="D43" s="51" t="s">
        <v>216</v>
      </c>
      <c r="E43" s="19"/>
      <c r="F43" s="41" t="s">
        <v>448</v>
      </c>
      <c r="G43" s="41"/>
      <c r="H43" s="41"/>
      <c r="I43" s="41"/>
      <c r="J43" s="40"/>
      <c r="K43" s="11"/>
      <c r="L43" s="11"/>
      <c r="M43" s="11"/>
      <c r="N43" s="11"/>
      <c r="O43" s="11"/>
    </row>
    <row r="44" spans="1:15" s="60" customFormat="1" x14ac:dyDescent="0.2">
      <c r="A44" s="57" t="s">
        <v>131</v>
      </c>
      <c r="B44" s="61" t="s">
        <v>4</v>
      </c>
      <c r="C44" s="61">
        <v>30</v>
      </c>
      <c r="D44" s="28"/>
      <c r="E44" s="28"/>
      <c r="F44" s="62"/>
      <c r="G44" s="63"/>
      <c r="H44" s="63"/>
      <c r="I44" s="63"/>
      <c r="J44" s="62"/>
      <c r="K44" s="64"/>
      <c r="L44" s="64"/>
      <c r="M44" s="64"/>
      <c r="N44" s="64"/>
      <c r="O44" s="64"/>
    </row>
    <row r="45" spans="1:15" s="25" customFormat="1" x14ac:dyDescent="0.2">
      <c r="A45" s="94" t="s">
        <v>9</v>
      </c>
      <c r="B45" s="22" t="s">
        <v>205</v>
      </c>
      <c r="C45" s="22"/>
      <c r="D45" s="23"/>
      <c r="E45" s="24"/>
      <c r="F45" s="24"/>
      <c r="G45" s="24"/>
      <c r="H45" s="24"/>
      <c r="I45" s="24"/>
      <c r="J45" s="24"/>
      <c r="K45" s="24"/>
      <c r="L45" s="24"/>
      <c r="M45" s="24"/>
    </row>
    <row r="46" spans="1:15" s="32" customFormat="1" x14ac:dyDescent="0.2">
      <c r="A46" s="33" t="s">
        <v>8</v>
      </c>
      <c r="B46" s="39"/>
      <c r="C46" s="29"/>
      <c r="D46" s="29"/>
      <c r="E46" s="30"/>
      <c r="F46" s="31"/>
      <c r="G46" s="31"/>
      <c r="H46" s="31"/>
      <c r="I46" s="31"/>
      <c r="J46" s="31"/>
      <c r="K46" s="31"/>
      <c r="L46" s="31"/>
      <c r="M46" s="31"/>
      <c r="N46" s="31"/>
      <c r="O46" s="31"/>
    </row>
    <row r="47" spans="1:15" s="32" customFormat="1" x14ac:dyDescent="0.2">
      <c r="A47" s="33" t="s">
        <v>7</v>
      </c>
      <c r="B47" s="39" t="s">
        <v>204</v>
      </c>
      <c r="C47" s="21"/>
      <c r="D47" s="29"/>
      <c r="E47" s="30"/>
      <c r="F47" s="31"/>
      <c r="G47" s="31"/>
      <c r="H47" s="31"/>
      <c r="I47" s="31"/>
      <c r="J47" s="31"/>
      <c r="K47" s="31"/>
      <c r="L47" s="31"/>
      <c r="M47" s="31"/>
      <c r="N47" s="31"/>
      <c r="O47" s="31"/>
    </row>
    <row r="48" spans="1:15" s="36" customFormat="1" x14ac:dyDescent="0.2">
      <c r="A48" s="46" t="s">
        <v>20</v>
      </c>
      <c r="B48" s="45" t="s">
        <v>204</v>
      </c>
      <c r="C48" s="37"/>
      <c r="D48" s="15">
        <v>1</v>
      </c>
      <c r="E48" s="35"/>
    </row>
    <row r="49" spans="1:15" s="2" customFormat="1" ht="25.5" x14ac:dyDescent="0.2">
      <c r="A49" s="10" t="s">
        <v>3</v>
      </c>
      <c r="B49" s="20" t="s">
        <v>36</v>
      </c>
      <c r="C49" s="20"/>
      <c r="D49" s="51" t="s">
        <v>192</v>
      </c>
      <c r="E49" s="19"/>
      <c r="F49" s="41" t="s">
        <v>449</v>
      </c>
      <c r="G49" s="41">
        <v>1</v>
      </c>
      <c r="H49" s="41">
        <v>1</v>
      </c>
      <c r="I49" s="41">
        <v>1</v>
      </c>
      <c r="J49" s="40"/>
      <c r="K49" s="11"/>
      <c r="L49" s="11"/>
      <c r="M49" s="11"/>
      <c r="N49" s="11"/>
      <c r="O49" s="11"/>
    </row>
    <row r="50" spans="1:15" s="5" customFormat="1" x14ac:dyDescent="0.2">
      <c r="A50" s="8" t="s">
        <v>5</v>
      </c>
      <c r="B50" s="42" t="s">
        <v>4</v>
      </c>
      <c r="C50" s="42" t="s">
        <v>269</v>
      </c>
      <c r="F50" s="5" t="s">
        <v>14</v>
      </c>
      <c r="G50" s="5" t="s">
        <v>15</v>
      </c>
      <c r="H50" s="5">
        <v>0</v>
      </c>
      <c r="I50" s="5" t="s">
        <v>24</v>
      </c>
      <c r="J50" s="5">
        <v>0.4</v>
      </c>
      <c r="K50" s="5">
        <v>0</v>
      </c>
    </row>
    <row r="51" spans="1:15" s="125" customFormat="1" x14ac:dyDescent="0.2">
      <c r="A51" s="110" t="s">
        <v>135</v>
      </c>
      <c r="B51" s="126" t="s">
        <v>4</v>
      </c>
      <c r="C51" s="126" t="s">
        <v>136</v>
      </c>
    </row>
    <row r="52" spans="1:15" s="2" customFormat="1" ht="25.5" x14ac:dyDescent="0.2">
      <c r="A52" s="10" t="s">
        <v>3</v>
      </c>
      <c r="B52" s="20" t="s">
        <v>4</v>
      </c>
      <c r="C52" s="20" t="s">
        <v>33</v>
      </c>
      <c r="D52" s="48" t="s">
        <v>532</v>
      </c>
      <c r="E52" s="19"/>
      <c r="F52" s="41" t="s">
        <v>450</v>
      </c>
      <c r="G52" s="41">
        <v>1</v>
      </c>
      <c r="H52" s="41">
        <v>1</v>
      </c>
      <c r="I52" s="41">
        <v>1</v>
      </c>
      <c r="J52" s="40"/>
      <c r="K52" s="11"/>
      <c r="L52" s="11"/>
      <c r="M52" s="11"/>
      <c r="N52" s="11"/>
      <c r="O52" s="11"/>
    </row>
    <row r="53" spans="1:15" s="60" customFormat="1" x14ac:dyDescent="0.2">
      <c r="A53" s="57" t="s">
        <v>131</v>
      </c>
      <c r="B53" s="61" t="s">
        <v>4</v>
      </c>
      <c r="C53" s="61">
        <v>10</v>
      </c>
      <c r="D53" s="28"/>
      <c r="E53" s="28"/>
      <c r="F53" s="62"/>
      <c r="G53" s="63"/>
      <c r="H53" s="63"/>
      <c r="I53" s="63"/>
      <c r="J53" s="62"/>
      <c r="K53" s="64"/>
      <c r="L53" s="64"/>
      <c r="M53" s="64"/>
      <c r="N53" s="64"/>
      <c r="O53" s="64"/>
    </row>
    <row r="54" spans="1:15" s="25" customFormat="1" x14ac:dyDescent="0.2">
      <c r="A54" s="94" t="s">
        <v>9</v>
      </c>
      <c r="B54" s="22" t="s">
        <v>205</v>
      </c>
      <c r="C54" s="22"/>
      <c r="D54" s="23"/>
      <c r="E54" s="24"/>
      <c r="F54" s="24"/>
      <c r="G54" s="24"/>
      <c r="H54" s="24"/>
      <c r="I54" s="24"/>
      <c r="J54" s="24"/>
      <c r="K54" s="24"/>
      <c r="L54" s="24"/>
      <c r="M54" s="24"/>
    </row>
    <row r="55" spans="1:15" x14ac:dyDescent="0.2">
      <c r="A55" s="33" t="s">
        <v>8</v>
      </c>
      <c r="B55" s="39"/>
      <c r="C55" s="29"/>
      <c r="D55" s="29"/>
      <c r="E55" s="30"/>
      <c r="F55" s="31"/>
      <c r="G55" s="31"/>
      <c r="H55" s="31"/>
      <c r="I55" s="31"/>
      <c r="J55" s="31"/>
      <c r="K55" s="31"/>
      <c r="L55" s="31"/>
    </row>
    <row r="56" spans="1:15" s="32" customFormat="1" x14ac:dyDescent="0.2">
      <c r="A56" s="33" t="s">
        <v>7</v>
      </c>
      <c r="B56" s="39" t="s">
        <v>205</v>
      </c>
      <c r="C56" s="21"/>
      <c r="D56" s="29"/>
      <c r="E56" s="30"/>
      <c r="F56" s="31"/>
      <c r="G56" s="31"/>
      <c r="H56" s="31"/>
      <c r="I56" s="31"/>
      <c r="J56" s="31"/>
      <c r="K56" s="31"/>
      <c r="L56" s="31"/>
      <c r="M56" s="31"/>
      <c r="N56" s="31"/>
      <c r="O56" s="31"/>
    </row>
    <row r="57" spans="1:15" s="5" customFormat="1" x14ac:dyDescent="0.2">
      <c r="A57" s="8" t="s">
        <v>5</v>
      </c>
      <c r="B57" s="42" t="s">
        <v>4</v>
      </c>
      <c r="C57" s="42" t="s">
        <v>267</v>
      </c>
      <c r="F57" s="5" t="s">
        <v>14</v>
      </c>
      <c r="G57" s="5" t="s">
        <v>15</v>
      </c>
      <c r="H57" s="5">
        <v>0</v>
      </c>
      <c r="I57" s="5" t="s">
        <v>24</v>
      </c>
      <c r="J57" s="5">
        <v>0.4</v>
      </c>
      <c r="K57" s="5">
        <v>0</v>
      </c>
    </row>
    <row r="58" spans="1:15" s="2" customFormat="1" ht="25.5" x14ac:dyDescent="0.2">
      <c r="A58" s="10" t="s">
        <v>3</v>
      </c>
      <c r="B58" s="20" t="s">
        <v>4</v>
      </c>
      <c r="C58" s="20" t="s">
        <v>33</v>
      </c>
      <c r="D58" s="48" t="s">
        <v>494</v>
      </c>
      <c r="E58" s="19"/>
      <c r="F58" s="41" t="s">
        <v>451</v>
      </c>
      <c r="G58" s="41">
        <v>1</v>
      </c>
      <c r="H58" s="41">
        <v>1</v>
      </c>
      <c r="I58" s="41">
        <v>1</v>
      </c>
      <c r="J58" s="40"/>
      <c r="K58" s="11"/>
      <c r="L58" s="11"/>
      <c r="M58" s="11"/>
      <c r="N58" s="11"/>
      <c r="O58" s="11"/>
    </row>
    <row r="59" spans="1:15" s="2" customFormat="1" ht="25.5" x14ac:dyDescent="0.2">
      <c r="A59" s="10" t="s">
        <v>3</v>
      </c>
      <c r="B59" s="20" t="s">
        <v>4</v>
      </c>
      <c r="C59" s="20" t="s">
        <v>33</v>
      </c>
      <c r="D59" s="48" t="s">
        <v>122</v>
      </c>
      <c r="E59" s="19"/>
      <c r="F59" s="41" t="s">
        <v>452</v>
      </c>
      <c r="G59" s="41">
        <v>1</v>
      </c>
      <c r="H59" s="41">
        <v>1</v>
      </c>
      <c r="I59" s="41">
        <v>1</v>
      </c>
      <c r="J59" s="40"/>
      <c r="K59" s="11"/>
      <c r="L59" s="11"/>
      <c r="M59" s="11"/>
      <c r="N59" s="11"/>
      <c r="O59" s="11"/>
    </row>
    <row r="60" spans="1:15" s="5" customFormat="1" x14ac:dyDescent="0.2">
      <c r="A60" s="8" t="s">
        <v>5</v>
      </c>
      <c r="B60" s="42" t="s">
        <v>4</v>
      </c>
      <c r="C60" s="42" t="s">
        <v>270</v>
      </c>
      <c r="F60" s="5" t="s">
        <v>14</v>
      </c>
      <c r="G60" s="5" t="s">
        <v>15</v>
      </c>
      <c r="H60" s="5">
        <v>0</v>
      </c>
      <c r="I60" s="5" t="s">
        <v>24</v>
      </c>
      <c r="J60" s="5">
        <v>0.4</v>
      </c>
      <c r="K60" s="5">
        <v>0</v>
      </c>
    </row>
    <row r="61" spans="1:15" s="2" customFormat="1" ht="25.5" x14ac:dyDescent="0.2">
      <c r="A61" s="10" t="s">
        <v>3</v>
      </c>
      <c r="B61" s="20" t="s">
        <v>4</v>
      </c>
      <c r="C61" s="20" t="s">
        <v>33</v>
      </c>
      <c r="D61" s="48" t="s">
        <v>495</v>
      </c>
      <c r="E61" s="19"/>
      <c r="F61" s="41" t="s">
        <v>453</v>
      </c>
      <c r="G61" s="41">
        <v>1</v>
      </c>
      <c r="H61" s="41">
        <v>1</v>
      </c>
      <c r="I61" s="41">
        <v>1</v>
      </c>
      <c r="J61" s="40"/>
      <c r="K61" s="11"/>
      <c r="L61" s="11"/>
      <c r="M61" s="11"/>
      <c r="N61" s="11"/>
      <c r="O61" s="11"/>
    </row>
    <row r="62" spans="1:15" s="2" customFormat="1" ht="25.5" x14ac:dyDescent="0.2">
      <c r="A62" s="10" t="s">
        <v>3</v>
      </c>
      <c r="B62" s="20" t="s">
        <v>36</v>
      </c>
      <c r="C62" s="20"/>
      <c r="D62" s="48" t="s">
        <v>522</v>
      </c>
      <c r="E62" s="19"/>
      <c r="F62" s="41" t="s">
        <v>454</v>
      </c>
      <c r="G62" s="41">
        <v>1</v>
      </c>
      <c r="H62" s="41">
        <v>1</v>
      </c>
      <c r="I62" s="41">
        <v>1</v>
      </c>
      <c r="J62" s="40"/>
      <c r="K62" s="11"/>
      <c r="L62" s="11"/>
      <c r="M62" s="11"/>
      <c r="N62" s="11"/>
      <c r="O62" s="11"/>
    </row>
    <row r="63" spans="1:15" s="5" customFormat="1" x14ac:dyDescent="0.2">
      <c r="A63" s="8" t="s">
        <v>5</v>
      </c>
      <c r="B63" s="42" t="s">
        <v>4</v>
      </c>
      <c r="C63" s="42" t="s">
        <v>268</v>
      </c>
      <c r="F63" s="5" t="s">
        <v>14</v>
      </c>
      <c r="G63" s="5" t="s">
        <v>15</v>
      </c>
      <c r="H63" s="5">
        <v>0</v>
      </c>
      <c r="I63" s="5" t="s">
        <v>24</v>
      </c>
      <c r="J63" s="5">
        <v>0.4</v>
      </c>
      <c r="K63" s="5">
        <v>0</v>
      </c>
    </row>
    <row r="64" spans="1:15" s="2" customFormat="1" ht="25.5" x14ac:dyDescent="0.2">
      <c r="A64" s="10" t="s">
        <v>3</v>
      </c>
      <c r="B64" s="20" t="s">
        <v>4</v>
      </c>
      <c r="C64" s="20" t="s">
        <v>33</v>
      </c>
      <c r="D64" s="48" t="s">
        <v>123</v>
      </c>
      <c r="E64" s="19"/>
      <c r="F64" s="41" t="s">
        <v>455</v>
      </c>
      <c r="G64" s="41">
        <v>1</v>
      </c>
      <c r="H64" s="41">
        <v>1</v>
      </c>
      <c r="I64" s="41">
        <v>1</v>
      </c>
      <c r="J64" s="40"/>
      <c r="K64" s="11"/>
      <c r="L64" s="11"/>
      <c r="M64" s="11"/>
      <c r="N64" s="11"/>
      <c r="O64" s="11"/>
    </row>
    <row r="65" spans="1:15" s="5" customFormat="1" x14ac:dyDescent="0.2">
      <c r="A65" s="8" t="s">
        <v>5</v>
      </c>
      <c r="B65" s="42" t="s">
        <v>4</v>
      </c>
      <c r="C65" s="42" t="s">
        <v>266</v>
      </c>
      <c r="F65" s="5" t="s">
        <v>14</v>
      </c>
      <c r="G65" s="5" t="s">
        <v>15</v>
      </c>
      <c r="H65" s="5">
        <v>0</v>
      </c>
      <c r="I65" s="5" t="s">
        <v>24</v>
      </c>
      <c r="J65" s="5">
        <v>0.4</v>
      </c>
      <c r="K65" s="5">
        <v>0</v>
      </c>
    </row>
    <row r="66" spans="1:15" s="2" customFormat="1" ht="25.5" x14ac:dyDescent="0.2">
      <c r="A66" s="10" t="s">
        <v>3</v>
      </c>
      <c r="B66" s="20" t="s">
        <v>4</v>
      </c>
      <c r="C66" s="20" t="s">
        <v>33</v>
      </c>
      <c r="D66" s="48" t="s">
        <v>523</v>
      </c>
      <c r="E66" s="19"/>
      <c r="F66" s="41" t="s">
        <v>456</v>
      </c>
      <c r="G66" s="41">
        <v>1</v>
      </c>
      <c r="H66" s="41">
        <v>1</v>
      </c>
      <c r="I66" s="41">
        <v>1</v>
      </c>
      <c r="J66" s="40"/>
      <c r="K66" s="11"/>
      <c r="L66" s="11"/>
      <c r="M66" s="11"/>
      <c r="N66" s="11"/>
      <c r="O66" s="11"/>
    </row>
    <row r="67" spans="1:15" s="5" customFormat="1" x14ac:dyDescent="0.2">
      <c r="A67" s="8" t="s">
        <v>5</v>
      </c>
      <c r="B67" s="42" t="s">
        <v>4</v>
      </c>
      <c r="C67" s="114" t="s">
        <v>266</v>
      </c>
      <c r="F67" s="5" t="s">
        <v>23</v>
      </c>
      <c r="G67" s="5" t="s">
        <v>17</v>
      </c>
      <c r="H67" s="5">
        <v>1</v>
      </c>
      <c r="I67" s="5" t="s">
        <v>24</v>
      </c>
      <c r="J67" s="5">
        <v>0.4</v>
      </c>
      <c r="K67" s="5">
        <v>0</v>
      </c>
    </row>
    <row r="68" spans="1:15" s="2" customFormat="1" ht="25.5" x14ac:dyDescent="0.2">
      <c r="A68" s="10" t="s">
        <v>3</v>
      </c>
      <c r="B68" s="20" t="s">
        <v>36</v>
      </c>
      <c r="C68" s="20"/>
      <c r="D68" s="48" t="s">
        <v>31</v>
      </c>
      <c r="E68" s="19"/>
      <c r="F68" s="41" t="s">
        <v>457</v>
      </c>
      <c r="G68" s="41">
        <v>1</v>
      </c>
      <c r="H68" s="41">
        <v>1</v>
      </c>
      <c r="I68" s="41">
        <v>1</v>
      </c>
      <c r="J68" s="40"/>
      <c r="K68" s="11"/>
      <c r="L68" s="11"/>
      <c r="M68" s="11"/>
      <c r="N68" s="11"/>
      <c r="O68" s="11"/>
    </row>
    <row r="69" spans="1:15" s="2" customFormat="1" ht="25.5" x14ac:dyDescent="0.2">
      <c r="A69" s="10" t="s">
        <v>3</v>
      </c>
      <c r="B69" s="20" t="s">
        <v>36</v>
      </c>
      <c r="C69" s="20"/>
      <c r="D69" s="48" t="s">
        <v>124</v>
      </c>
      <c r="E69" s="19"/>
      <c r="F69" s="41" t="s">
        <v>458</v>
      </c>
      <c r="G69" s="41">
        <v>1</v>
      </c>
      <c r="H69" s="41">
        <v>1</v>
      </c>
      <c r="I69" s="41">
        <v>1</v>
      </c>
      <c r="J69" s="40"/>
      <c r="K69" s="11"/>
      <c r="L69" s="11"/>
      <c r="M69" s="11"/>
      <c r="N69" s="11"/>
      <c r="O69" s="11"/>
    </row>
    <row r="70" spans="1:15" s="71" customFormat="1" x14ac:dyDescent="0.2">
      <c r="A70" s="67" t="s">
        <v>134</v>
      </c>
      <c r="B70" s="68"/>
      <c r="C70" s="69"/>
      <c r="D70" s="70"/>
      <c r="E70" s="70"/>
    </row>
    <row r="71" spans="1:15" s="136" customFormat="1" x14ac:dyDescent="0.2">
      <c r="A71" s="134" t="s">
        <v>500</v>
      </c>
      <c r="B71" s="45" t="s">
        <v>4</v>
      </c>
      <c r="C71" s="138" t="s">
        <v>144</v>
      </c>
      <c r="D71" s="137"/>
      <c r="E71" s="137"/>
    </row>
    <row r="72" spans="1:15" s="60" customFormat="1" x14ac:dyDescent="0.2">
      <c r="A72" s="57" t="s">
        <v>130</v>
      </c>
      <c r="B72" s="58"/>
      <c r="C72" s="59">
        <v>60</v>
      </c>
      <c r="D72" s="59"/>
      <c r="E72" s="59"/>
    </row>
    <row r="73" spans="1:15" s="60" customFormat="1" x14ac:dyDescent="0.2">
      <c r="A73" s="57" t="s">
        <v>503</v>
      </c>
      <c r="B73" s="61" t="s">
        <v>4</v>
      </c>
      <c r="C73" s="59"/>
      <c r="D73" s="59"/>
      <c r="E73" s="59"/>
    </row>
    <row r="74" spans="1:15" s="66" customFormat="1" x14ac:dyDescent="0.2">
      <c r="A74" s="12" t="s">
        <v>2</v>
      </c>
      <c r="B74" s="65" t="s">
        <v>132</v>
      </c>
      <c r="C74" s="4"/>
      <c r="D74" s="4"/>
      <c r="E74" s="4"/>
      <c r="F74" s="4">
        <v>1</v>
      </c>
      <c r="G74" s="26">
        <v>1</v>
      </c>
      <c r="H74" s="27">
        <v>0.5</v>
      </c>
      <c r="I74" s="66" t="s">
        <v>133</v>
      </c>
    </row>
    <row r="75" spans="1:15" x14ac:dyDescent="0.2">
      <c r="A75" s="44" t="s">
        <v>6</v>
      </c>
      <c r="B75" s="52"/>
      <c r="C75" s="17"/>
      <c r="D75" s="17"/>
      <c r="E75" s="18"/>
      <c r="F75" s="6"/>
      <c r="G75" s="6"/>
      <c r="H75" s="6"/>
      <c r="I75" s="6"/>
      <c r="J75" s="6"/>
      <c r="K75" s="6"/>
      <c r="L75" s="6"/>
    </row>
    <row r="76" spans="1:15" x14ac:dyDescent="0.2">
      <c r="A76" s="33" t="s">
        <v>8</v>
      </c>
      <c r="B76" s="39"/>
      <c r="C76" s="29"/>
      <c r="D76" s="29"/>
      <c r="E76" s="30"/>
      <c r="F76" s="31"/>
      <c r="G76" s="31"/>
      <c r="H76" s="31"/>
      <c r="I76" s="31"/>
      <c r="J76" s="31"/>
      <c r="K76" s="31"/>
      <c r="L76" s="31"/>
    </row>
  </sheetData>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52" id="{1792B2EF-0C48-49A1-9888-96C1B8E3752A}">
            <xm:f>'\Documents\Squire\Writing\__FINAL SCRIPT\[loveesquire_special_amy_Jul9 (GINO).xlsx]FUNCTIONS'!#REF!="Hide"</xm:f>
            <x14:dxf>
              <fill>
                <patternFill>
                  <bgColor theme="7" tint="-0.499984740745262"/>
                </patternFill>
              </fill>
            </x14:dxf>
          </x14:cfRule>
          <xm:sqref>G20:L20</xm:sqref>
        </x14:conditionalFormatting>
        <x14:conditionalFormatting xmlns:xm="http://schemas.microsoft.com/office/excel/2006/main">
          <x14:cfRule type="expression" priority="53" id="{2CC8C9CF-BA06-4B7D-A06F-1C60E45728B5}">
            <xm:f>'\Documents\Squire\Writing\__FINAL SCRIPT\[loveesquire_special_amy_Jul9 (GINO).xlsx]FUNCTIONS'!#REF!=0</xm:f>
            <x14:dxf>
              <fill>
                <patternFill>
                  <bgColor theme="7" tint="-0.499984740745262"/>
                </patternFill>
              </fill>
            </x14:dxf>
          </x14:cfRule>
          <xm:sqref>I20:L20</xm:sqref>
        </x14:conditionalFormatting>
        <x14:conditionalFormatting xmlns:xm="http://schemas.microsoft.com/office/excel/2006/main">
          <x14:cfRule type="expression" priority="50" id="{A95DA57E-1D22-481E-BD37-93A62E0740E7}">
            <xm:f>'\Documents\Squire\Writing\__FINAL SCRIPT\[loveesquire_special_amy_Jul9 (GINO).xlsx]FUNCTIONS'!#REF!="Hide"</xm:f>
            <x14:dxf>
              <fill>
                <patternFill>
                  <bgColor theme="7" tint="-0.499984740745262"/>
                </patternFill>
              </fill>
            </x14:dxf>
          </x14:cfRule>
          <xm:sqref>G25:L25</xm:sqref>
        </x14:conditionalFormatting>
        <x14:conditionalFormatting xmlns:xm="http://schemas.microsoft.com/office/excel/2006/main">
          <x14:cfRule type="expression" priority="51" id="{111F098A-2D97-4FC7-AB0E-1562BB8F2CDF}">
            <xm:f>'\Documents\Squire\Writing\__FINAL SCRIPT\[loveesquire_special_amy_Jul9 (GINO).xlsx]FUNCTIONS'!#REF!=0</xm:f>
            <x14:dxf>
              <fill>
                <patternFill>
                  <bgColor theme="7" tint="-0.499984740745262"/>
                </patternFill>
              </fill>
            </x14:dxf>
          </x14:cfRule>
          <xm:sqref>I25:L25</xm:sqref>
        </x14:conditionalFormatting>
        <x14:conditionalFormatting xmlns:xm="http://schemas.microsoft.com/office/excel/2006/main">
          <x14:cfRule type="expression" priority="46" id="{C7796B8F-7C04-480F-8E47-5260951B7B02}">
            <xm:f>'\Documents\Squire\Writing\__FINAL SCRIPT\[loveesquire_special_amy_Jul9 (GINO).xlsx]FUNCTIONS'!#REF!="Hide"</xm:f>
            <x14:dxf>
              <fill>
                <patternFill>
                  <bgColor theme="7" tint="-0.499984740745262"/>
                </patternFill>
              </fill>
            </x14:dxf>
          </x14:cfRule>
          <xm:sqref>G60:L60</xm:sqref>
        </x14:conditionalFormatting>
        <x14:conditionalFormatting xmlns:xm="http://schemas.microsoft.com/office/excel/2006/main">
          <x14:cfRule type="expression" priority="47" id="{AF6968FD-5564-48FC-B4AB-C2F5216CF35C}">
            <xm:f>'\Documents\Squire\Writing\__FINAL SCRIPT\[loveesquire_special_amy_Jul9 (GINO).xlsx]FUNCTIONS'!#REF!=0</xm:f>
            <x14:dxf>
              <fill>
                <patternFill>
                  <bgColor theme="7" tint="-0.499984740745262"/>
                </patternFill>
              </fill>
            </x14:dxf>
          </x14:cfRule>
          <xm:sqref>I60:L60</xm:sqref>
        </x14:conditionalFormatting>
        <x14:conditionalFormatting xmlns:xm="http://schemas.microsoft.com/office/excel/2006/main">
          <x14:cfRule type="expression" priority="44" id="{BA8B510C-45DD-4CE3-84AD-215DE2668058}">
            <xm:f>'\Documents\Squire\Writing\__FINAL SCRIPT\[loveesquire_special_amy_Jul9 (GINO).xlsx]FUNCTIONS'!#REF!="Hide"</xm:f>
            <x14:dxf>
              <fill>
                <patternFill>
                  <bgColor theme="7" tint="-0.499984740745262"/>
                </patternFill>
              </fill>
            </x14:dxf>
          </x14:cfRule>
          <xm:sqref>G63:L63</xm:sqref>
        </x14:conditionalFormatting>
        <x14:conditionalFormatting xmlns:xm="http://schemas.microsoft.com/office/excel/2006/main">
          <x14:cfRule type="expression" priority="45" id="{72302155-6C39-4FEA-93CD-DCC39BDB5755}">
            <xm:f>'\Documents\Squire\Writing\__FINAL SCRIPT\[loveesquire_special_amy_Jul9 (GINO).xlsx]FUNCTIONS'!#REF!=0</xm:f>
            <x14:dxf>
              <fill>
                <patternFill>
                  <bgColor theme="7" tint="-0.499984740745262"/>
                </patternFill>
              </fill>
            </x14:dxf>
          </x14:cfRule>
          <xm:sqref>I63:L63</xm:sqref>
        </x14:conditionalFormatting>
        <x14:conditionalFormatting xmlns:xm="http://schemas.microsoft.com/office/excel/2006/main">
          <x14:cfRule type="expression" priority="42" id="{120DA48B-35DF-49E5-8C9E-97EB8A391EA8}">
            <xm:f>'\Documents\Squire\Writing\__FINAL SCRIPT\[loveesquire_special_amy_Jul9 (GINO).xlsx]FUNCTIONS'!#REF!="Hide"</xm:f>
            <x14:dxf>
              <fill>
                <patternFill>
                  <bgColor theme="7" tint="-0.499984740745262"/>
                </patternFill>
              </fill>
            </x14:dxf>
          </x14:cfRule>
          <xm:sqref>G67:L67</xm:sqref>
        </x14:conditionalFormatting>
        <x14:conditionalFormatting xmlns:xm="http://schemas.microsoft.com/office/excel/2006/main">
          <x14:cfRule type="expression" priority="43" id="{1916AFC9-918B-44BF-825D-326E44152F45}">
            <xm:f>'\Documents\Squire\Writing\__FINAL SCRIPT\[loveesquire_special_amy_Jul9 (GINO).xlsx]FUNCTIONS'!#REF!=0</xm:f>
            <x14:dxf>
              <fill>
                <patternFill>
                  <bgColor theme="7" tint="-0.499984740745262"/>
                </patternFill>
              </fill>
            </x14:dxf>
          </x14:cfRule>
          <xm:sqref>I67:L67</xm:sqref>
        </x14:conditionalFormatting>
        <x14:conditionalFormatting xmlns:xm="http://schemas.microsoft.com/office/excel/2006/main">
          <x14:cfRule type="expression" priority="40" id="{93A1F86D-0996-41C5-90B3-8B9FF8DABDE2}">
            <xm:f>'\Documents\Squire\Writing\__FINAL SCRIPT\[loveesquire_special_amy_Jul9 (GINO).xlsx]FUNCTIONS'!#REF!="Hide"</xm:f>
            <x14:dxf>
              <fill>
                <patternFill>
                  <bgColor theme="7" tint="-0.499984740745262"/>
                </patternFill>
              </fill>
            </x14:dxf>
          </x14:cfRule>
          <xm:sqref>G17:L17</xm:sqref>
        </x14:conditionalFormatting>
        <x14:conditionalFormatting xmlns:xm="http://schemas.microsoft.com/office/excel/2006/main">
          <x14:cfRule type="expression" priority="41" id="{01DF70D6-A46E-4641-95E7-DD50F8555C10}">
            <xm:f>'\Documents\Squire\Writing\__FINAL SCRIPT\[loveesquire_special_amy_Jul9 (GINO).xlsx]FUNCTIONS'!#REF!=0</xm:f>
            <x14:dxf>
              <fill>
                <patternFill>
                  <bgColor theme="7" tint="-0.499984740745262"/>
                </patternFill>
              </fill>
            </x14:dxf>
          </x14:cfRule>
          <xm:sqref>I17:L17</xm:sqref>
        </x14:conditionalFormatting>
        <x14:conditionalFormatting xmlns:xm="http://schemas.microsoft.com/office/excel/2006/main">
          <x14:cfRule type="expression" priority="38" id="{3DA1C2C7-2662-493E-9423-8F6FE5DBEF44}">
            <xm:f>'\Documents\Squire\Writing\__FINAL SCRIPT\[loveesquire_special_amy_Jul9 (GINO).xlsx]FUNCTIONS'!#REF!="Hide"</xm:f>
            <x14:dxf>
              <fill>
                <patternFill>
                  <bgColor theme="7" tint="-0.499984740745262"/>
                </patternFill>
              </fill>
            </x14:dxf>
          </x14:cfRule>
          <xm:sqref>G57:L57</xm:sqref>
        </x14:conditionalFormatting>
        <x14:conditionalFormatting xmlns:xm="http://schemas.microsoft.com/office/excel/2006/main">
          <x14:cfRule type="expression" priority="39" id="{1A217968-CD4F-4AD9-88B2-4D0B87B72148}">
            <xm:f>'\Documents\Squire\Writing\__FINAL SCRIPT\[loveesquire_special_amy_Jul9 (GINO).xlsx]FUNCTIONS'!#REF!=0</xm:f>
            <x14:dxf>
              <fill>
                <patternFill>
                  <bgColor theme="7" tint="-0.499984740745262"/>
                </patternFill>
              </fill>
            </x14:dxf>
          </x14:cfRule>
          <xm:sqref>I57:L57</xm:sqref>
        </x14:conditionalFormatting>
        <x14:conditionalFormatting xmlns:xm="http://schemas.microsoft.com/office/excel/2006/main">
          <x14:cfRule type="expression" priority="34" id="{A22E5139-D710-400F-99C8-A03EA14A40D8}">
            <xm:f>'\Documents\Squire\Writing\__FINAL SCRIPT\[loveesquire_special_amy_Jul9 (GINO).xlsx]FUNCTIONS'!#REF!="Hide"</xm:f>
            <x14:dxf>
              <fill>
                <patternFill>
                  <bgColor theme="7" tint="-0.499984740745262"/>
                </patternFill>
              </fill>
            </x14:dxf>
          </x14:cfRule>
          <xm:sqref>G50:L51</xm:sqref>
        </x14:conditionalFormatting>
        <x14:conditionalFormatting xmlns:xm="http://schemas.microsoft.com/office/excel/2006/main">
          <x14:cfRule type="expression" priority="35" id="{92A61D8F-D1C4-4BE9-8A77-59F562435023}">
            <xm:f>'\Documents\Squire\Writing\__FINAL SCRIPT\[loveesquire_special_amy_Jul9 (GINO).xlsx]FUNCTIONS'!#REF!=0</xm:f>
            <x14:dxf>
              <fill>
                <patternFill>
                  <bgColor theme="7" tint="-0.499984740745262"/>
                </patternFill>
              </fill>
            </x14:dxf>
          </x14:cfRule>
          <xm:sqref>I50:L51</xm:sqref>
        </x14:conditionalFormatting>
        <x14:conditionalFormatting xmlns:xm="http://schemas.microsoft.com/office/excel/2006/main">
          <x14:cfRule type="expression" priority="32" id="{5A699FF4-BA67-42DB-B695-94AFB98B30C5}">
            <xm:f>'\Documents\Squire\Writing\__FINAL SCRIPT\[loveesquire_special_amy_Jul9 (GINO).xlsx]FUNCTIONS'!#REF!="Hide"</xm:f>
            <x14:dxf>
              <fill>
                <patternFill>
                  <bgColor theme="7" tint="-0.499984740745262"/>
                </patternFill>
              </fill>
            </x14:dxf>
          </x14:cfRule>
          <xm:sqref>G38:L38</xm:sqref>
        </x14:conditionalFormatting>
        <x14:conditionalFormatting xmlns:xm="http://schemas.microsoft.com/office/excel/2006/main">
          <x14:cfRule type="expression" priority="33" id="{552503C9-CD29-4C6A-A5D3-5C352B63705A}">
            <xm:f>'\Documents\Squire\Writing\__FINAL SCRIPT\[loveesquire_special_amy_Jul9 (GINO).xlsx]FUNCTIONS'!#REF!=0</xm:f>
            <x14:dxf>
              <fill>
                <patternFill>
                  <bgColor theme="7" tint="-0.499984740745262"/>
                </patternFill>
              </fill>
            </x14:dxf>
          </x14:cfRule>
          <xm:sqref>I38:L38</xm:sqref>
        </x14:conditionalFormatting>
        <x14:conditionalFormatting xmlns:xm="http://schemas.microsoft.com/office/excel/2006/main">
          <x14:cfRule type="expression" priority="30" id="{7BDCD46C-6930-4ACE-B6D6-1FA30852AA71}">
            <xm:f>'\Documents\Squire\Writing\__FINAL SCRIPT\[loveesquire_special_amy_Jul9 (GINO).xlsx]FUNCTIONS'!#REF!="Hide"</xm:f>
            <x14:dxf>
              <fill>
                <patternFill>
                  <bgColor theme="7" tint="-0.499984740745262"/>
                </patternFill>
              </fill>
            </x14:dxf>
          </x14:cfRule>
          <xm:sqref>G7:L7</xm:sqref>
        </x14:conditionalFormatting>
        <x14:conditionalFormatting xmlns:xm="http://schemas.microsoft.com/office/excel/2006/main">
          <x14:cfRule type="expression" priority="31" id="{E29C0376-2C3D-405A-A703-ED2A147077EF}">
            <xm:f>'\Documents\Squire\Writing\__FINAL SCRIPT\[loveesquire_special_amy_Jul9 (GINO).xlsx]FUNCTIONS'!#REF!=0</xm:f>
            <x14:dxf>
              <fill>
                <patternFill>
                  <bgColor theme="7" tint="-0.499984740745262"/>
                </patternFill>
              </fill>
            </x14:dxf>
          </x14:cfRule>
          <xm:sqref>I7:L7</xm:sqref>
        </x14:conditionalFormatting>
        <x14:conditionalFormatting xmlns:xm="http://schemas.microsoft.com/office/excel/2006/main">
          <x14:cfRule type="expression" priority="28" id="{33ACFB97-0361-402A-9C9C-DF7D8A653F9A}">
            <xm:f>'\Documents\Squire\Writing\__FINAL SCRIPT\[loveesquire_special_amy_Jul9 (GINO).xlsx]FUNCTIONS'!#REF!="Hide"</xm:f>
            <x14:dxf>
              <fill>
                <patternFill>
                  <bgColor theme="7" tint="-0.499984740745262"/>
                </patternFill>
              </fill>
            </x14:dxf>
          </x14:cfRule>
          <xm:sqref>G10:L10</xm:sqref>
        </x14:conditionalFormatting>
        <x14:conditionalFormatting xmlns:xm="http://schemas.microsoft.com/office/excel/2006/main">
          <x14:cfRule type="expression" priority="29" id="{9351E6EA-AAA8-4655-B060-6E4E2FF654D6}">
            <xm:f>'\Documents\Squire\Writing\__FINAL SCRIPT\[loveesquire_special_amy_Jul9 (GINO).xlsx]FUNCTIONS'!#REF!=0</xm:f>
            <x14:dxf>
              <fill>
                <patternFill>
                  <bgColor theme="7" tint="-0.499984740745262"/>
                </patternFill>
              </fill>
            </x14:dxf>
          </x14:cfRule>
          <xm:sqref>I10:L10</xm:sqref>
        </x14:conditionalFormatting>
        <x14:conditionalFormatting xmlns:xm="http://schemas.microsoft.com/office/excel/2006/main">
          <x14:cfRule type="expression" priority="20" id="{88AEE029-B366-4D29-94F8-404F59681D38}">
            <xm:f>'\Documents\Squire\Writing\__FINAL SCRIPT\[loveesquire_special_amy_Jul9 (GINO).xlsx]FUNCTIONS'!#REF!="Hide"</xm:f>
            <x14:dxf>
              <fill>
                <patternFill>
                  <bgColor theme="7" tint="-0.499984740745262"/>
                </patternFill>
              </fill>
            </x14:dxf>
          </x14:cfRule>
          <xm:sqref>G65:L65</xm:sqref>
        </x14:conditionalFormatting>
        <x14:conditionalFormatting xmlns:xm="http://schemas.microsoft.com/office/excel/2006/main">
          <x14:cfRule type="expression" priority="21" id="{A4DE6970-9DFB-4184-80CA-10AD41B2C89E}">
            <xm:f>'\Documents\Squire\Writing\__FINAL SCRIPT\[loveesquire_special_amy_Jul9 (GINO).xlsx]FUNCTIONS'!#REF!=0</xm:f>
            <x14:dxf>
              <fill>
                <patternFill>
                  <bgColor theme="7" tint="-0.499984740745262"/>
                </patternFill>
              </fill>
            </x14:dxf>
          </x14:cfRule>
          <xm:sqref>I65:L65</xm:sqref>
        </x14:conditionalFormatting>
        <x14:conditionalFormatting xmlns:xm="http://schemas.microsoft.com/office/excel/2006/main">
          <x14:cfRule type="expression" priority="18" id="{71FC6E45-376F-45AE-B775-1A717FED26C8}">
            <xm:f>'\Desktop\Love Esquire Scripts\[loveesquire_prologuetutorial_July31 (DANNI).xlsm]FUNCTIONS'!#REF!="Hide"</xm:f>
            <x14:dxf>
              <fill>
                <patternFill>
                  <bgColor theme="7" tint="-0.499984740745262"/>
                </patternFill>
              </fill>
            </x14:dxf>
          </x14:cfRule>
          <xm:sqref>H72:L72</xm:sqref>
        </x14:conditionalFormatting>
        <x14:conditionalFormatting xmlns:xm="http://schemas.microsoft.com/office/excel/2006/main">
          <x14:cfRule type="expression" priority="19" id="{992246E2-4ED1-4196-8AA0-8DF1F4EFE75E}">
            <xm:f>'\Desktop\Love Esquire Scripts\[loveesquire_prologuetutorial_July31 (DANNI).xlsm]FUNCTIONS'!#REF!=0</xm:f>
            <x14:dxf>
              <fill>
                <patternFill>
                  <bgColor theme="7" tint="-0.499984740745262"/>
                </patternFill>
              </fill>
            </x14:dxf>
          </x14:cfRule>
          <xm:sqref>I72:L72</xm:sqref>
        </x14:conditionalFormatting>
        <x14:conditionalFormatting xmlns:xm="http://schemas.microsoft.com/office/excel/2006/main">
          <x14:cfRule type="expression" priority="17" id="{8E7F888E-38A2-41DE-B6E4-7426F8597DE3}">
            <xm:f>'\Desktop\Love Esquire Scripts\[loveesquire_prologuetutorial_July31 (DANNI).xlsm]FUNCTIONS'!#REF!="Hide"</xm:f>
            <x14:dxf>
              <fill>
                <patternFill>
                  <bgColor theme="7" tint="-0.499984740745262"/>
                </patternFill>
              </fill>
            </x14:dxf>
          </x14:cfRule>
          <xm:sqref>G72</xm:sqref>
        </x14:conditionalFormatting>
        <x14:conditionalFormatting xmlns:xm="http://schemas.microsoft.com/office/excel/2006/main">
          <x14:cfRule type="expression" priority="15" id="{BCFA720F-0144-4013-B523-BFB33075F3E7}">
            <xm:f>'\Desktop\Love Esquire Scripts\[loveesquire_prologuetutorial_July31 (DANNI).xlsm]FUNCTIONS'!#REF!="Hide"</xm:f>
            <x14:dxf>
              <fill>
                <patternFill>
                  <bgColor theme="7" tint="-0.499984740745262"/>
                </patternFill>
              </fill>
            </x14:dxf>
          </x14:cfRule>
          <xm:sqref>H70:L70</xm:sqref>
        </x14:conditionalFormatting>
        <x14:conditionalFormatting xmlns:xm="http://schemas.microsoft.com/office/excel/2006/main">
          <x14:cfRule type="expression" priority="16" id="{EA717351-9211-4BD8-BDA7-A22AEE905CAC}">
            <xm:f>'\Desktop\Love Esquire Scripts\[loveesquire_prologuetutorial_July31 (DANNI).xlsm]FUNCTIONS'!#REF!=0</xm:f>
            <x14:dxf>
              <fill>
                <patternFill>
                  <bgColor theme="7" tint="-0.499984740745262"/>
                </patternFill>
              </fill>
            </x14:dxf>
          </x14:cfRule>
          <xm:sqref>I70:L70</xm:sqref>
        </x14:conditionalFormatting>
        <x14:conditionalFormatting xmlns:xm="http://schemas.microsoft.com/office/excel/2006/main">
          <x14:cfRule type="expression" priority="14" id="{717A4007-F886-4CAA-95DC-B84683255306}">
            <xm:f>'\Desktop\Love Esquire Scripts\[loveesquire_prologuetutorial_July31 (DANNI).xlsm]FUNCTIONS'!#REF!="Hide"</xm:f>
            <x14:dxf>
              <fill>
                <patternFill>
                  <bgColor theme="7" tint="-0.499984740745262"/>
                </patternFill>
              </fill>
            </x14:dxf>
          </x14:cfRule>
          <xm:sqref>G70</xm:sqref>
        </x14:conditionalFormatting>
        <x14:conditionalFormatting xmlns:xm="http://schemas.microsoft.com/office/excel/2006/main">
          <x14:cfRule type="expression" priority="12" id="{EB9B4953-2CD7-4AE7-9150-F6E0DA3A39F2}">
            <xm:f>'\Documents\Squire\Writing\__FINAL SCRIPT\[loveesquire_special_amy_Jul9 (GINO).xlsx]FUNCTIONS'!#REF!="Hide"</xm:f>
            <x14:dxf>
              <fill>
                <patternFill>
                  <bgColor theme="7" tint="-0.499984740745262"/>
                </patternFill>
              </fill>
            </x14:dxf>
          </x14:cfRule>
          <xm:sqref>G22:L23</xm:sqref>
        </x14:conditionalFormatting>
        <x14:conditionalFormatting xmlns:xm="http://schemas.microsoft.com/office/excel/2006/main">
          <x14:cfRule type="expression" priority="13" id="{221AEA2D-9877-4CEB-9869-8C2AD46D713C}">
            <xm:f>'\Documents\Squire\Writing\__FINAL SCRIPT\[loveesquire_special_amy_Jul9 (GINO).xlsx]FUNCTIONS'!#REF!=0</xm:f>
            <x14:dxf>
              <fill>
                <patternFill>
                  <bgColor theme="7" tint="-0.499984740745262"/>
                </patternFill>
              </fill>
            </x14:dxf>
          </x14:cfRule>
          <xm:sqref>I22:L23</xm:sqref>
        </x14:conditionalFormatting>
        <x14:conditionalFormatting xmlns:xm="http://schemas.microsoft.com/office/excel/2006/main">
          <x14:cfRule type="expression" priority="10" id="{AF6F4F64-10A3-4499-8F9D-D6F5D35039B1}">
            <xm:f>'\Documents\Squire\Writing\__FINAL SCRIPT\[loveesquire_special_amy_Jul9 (GINO).xlsx]FUNCTIONS'!#REF!="Hide"</xm:f>
            <x14:dxf>
              <fill>
                <patternFill>
                  <bgColor theme="7" tint="-0.499984740745262"/>
                </patternFill>
              </fill>
            </x14:dxf>
          </x14:cfRule>
          <xm:sqref>G27:L27</xm:sqref>
        </x14:conditionalFormatting>
        <x14:conditionalFormatting xmlns:xm="http://schemas.microsoft.com/office/excel/2006/main">
          <x14:cfRule type="expression" priority="11" id="{645D8A66-9040-4393-9254-8AE189C3EE8A}">
            <xm:f>'\Documents\Squire\Writing\__FINAL SCRIPT\[loveesquire_special_amy_Jul9 (GINO).xlsx]FUNCTIONS'!#REF!=0</xm:f>
            <x14:dxf>
              <fill>
                <patternFill>
                  <bgColor theme="7" tint="-0.499984740745262"/>
                </patternFill>
              </fill>
            </x14:dxf>
          </x14:cfRule>
          <xm:sqref>I27:L27</xm:sqref>
        </x14:conditionalFormatting>
        <x14:conditionalFormatting xmlns:xm="http://schemas.microsoft.com/office/excel/2006/main">
          <x14:cfRule type="expression" priority="8" id="{D809E94D-BCC1-4D4C-B6A1-FA07CA229165}">
            <xm:f>'\Documents\Squire\Writing\__FINAL SCRIPT\[loveesquire_special_amy_Jul9 (GINO).xlsx]FUNCTIONS'!#REF!="Hide"</xm:f>
            <x14:dxf>
              <fill>
                <patternFill>
                  <bgColor theme="7" tint="-0.499984740745262"/>
                </patternFill>
              </fill>
            </x14:dxf>
          </x14:cfRule>
          <xm:sqref>G40:L40</xm:sqref>
        </x14:conditionalFormatting>
        <x14:conditionalFormatting xmlns:xm="http://schemas.microsoft.com/office/excel/2006/main">
          <x14:cfRule type="expression" priority="9" id="{BAE5AF77-C6F4-47AD-A6E6-E2BDD532FCE3}">
            <xm:f>'\Documents\Squire\Writing\__FINAL SCRIPT\[loveesquire_special_amy_Jul9 (GINO).xlsx]FUNCTIONS'!#REF!=0</xm:f>
            <x14:dxf>
              <fill>
                <patternFill>
                  <bgColor theme="7" tint="-0.499984740745262"/>
                </patternFill>
              </fill>
            </x14:dxf>
          </x14:cfRule>
          <xm:sqref>I40:L40</xm:sqref>
        </x14:conditionalFormatting>
        <x14:conditionalFormatting xmlns:xm="http://schemas.microsoft.com/office/excel/2006/main">
          <x14:cfRule type="expression" priority="6" id="{AE962D75-5EBC-411F-BE39-75C04FDF0AB1}">
            <xm:f>'\Documents\Squire\Writing\__FINAL SCRIPT\[loveesquire_special_amy_Jul9 (GINO).xlsx]FUNCTIONS'!#REF!="Hide"</xm:f>
            <x14:dxf>
              <fill>
                <patternFill>
                  <bgColor theme="7" tint="-0.499984740745262"/>
                </patternFill>
              </fill>
            </x14:dxf>
          </x14:cfRule>
          <xm:sqref>G42:L42</xm:sqref>
        </x14:conditionalFormatting>
        <x14:conditionalFormatting xmlns:xm="http://schemas.microsoft.com/office/excel/2006/main">
          <x14:cfRule type="expression" priority="7" id="{3CD3A92B-64C0-4C17-80DD-68E808805F79}">
            <xm:f>'\Documents\Squire\Writing\__FINAL SCRIPT\[loveesquire_special_amy_Jul9 (GINO).xlsx]FUNCTIONS'!#REF!=0</xm:f>
            <x14:dxf>
              <fill>
                <patternFill>
                  <bgColor theme="7" tint="-0.499984740745262"/>
                </patternFill>
              </fill>
            </x14:dxf>
          </x14:cfRule>
          <xm:sqref>I42:L42</xm:sqref>
        </x14:conditionalFormatting>
        <x14:conditionalFormatting xmlns:xm="http://schemas.microsoft.com/office/excel/2006/main">
          <x14:cfRule type="expression" priority="4" id="{3DE0F774-BBC0-4058-ADA2-1DC68911F4C9}">
            <xm:f>'\Desktop\Love Esquire Scripts\[loveesquire_prologuetutorial_July31 (DANNI).xlsm]FUNCTIONS'!#REF!="Hide"</xm:f>
            <x14:dxf>
              <fill>
                <patternFill>
                  <bgColor theme="7" tint="-0.499984740745262"/>
                </patternFill>
              </fill>
            </x14:dxf>
          </x14:cfRule>
          <xm:sqref>G71:L71</xm:sqref>
        </x14:conditionalFormatting>
        <x14:conditionalFormatting xmlns:xm="http://schemas.microsoft.com/office/excel/2006/main">
          <x14:cfRule type="expression" priority="5" id="{5925A790-FA0E-4462-A2A7-42C3B88FCE8A}">
            <xm:f>'\Desktop\Love Esquire Scripts\[loveesquire_prologuetutorial_July31 (DANNI).xlsm]FUNCTIONS'!#REF!=0</xm:f>
            <x14:dxf>
              <fill>
                <patternFill>
                  <bgColor theme="7" tint="-0.499984740745262"/>
                </patternFill>
              </fill>
            </x14:dxf>
          </x14:cfRule>
          <xm:sqref>I71:L71</xm:sqref>
        </x14:conditionalFormatting>
        <x14:conditionalFormatting xmlns:xm="http://schemas.microsoft.com/office/excel/2006/main">
          <x14:cfRule type="expression" priority="2" id="{FE9A2649-448E-4A19-BDD0-49D6D8E700A9}">
            <xm:f>'E:\Desktop\Love Esquire Scripts\[loveesquire_prologuetutorial_July31 (DANNI).xlsm]FUNCTIONS'!#REF!="Hide"</xm:f>
            <x14:dxf>
              <fill>
                <patternFill>
                  <bgColor theme="7" tint="-0.499984740745262"/>
                </patternFill>
              </fill>
            </x14:dxf>
          </x14:cfRule>
          <xm:sqref>H73:L73</xm:sqref>
        </x14:conditionalFormatting>
        <x14:conditionalFormatting xmlns:xm="http://schemas.microsoft.com/office/excel/2006/main">
          <x14:cfRule type="expression" priority="3" id="{4F0E146D-605A-44DE-B268-7DC0169F838E}">
            <xm:f>'E:\Desktop\Love Esquire Scripts\[loveesquire_prologuetutorial_July31 (DANNI).xlsm]FUNCTIONS'!#REF!=0</xm:f>
            <x14:dxf>
              <fill>
                <patternFill>
                  <bgColor theme="7" tint="-0.499984740745262"/>
                </patternFill>
              </fill>
            </x14:dxf>
          </x14:cfRule>
          <xm:sqref>I73:L73</xm:sqref>
        </x14:conditionalFormatting>
        <x14:conditionalFormatting xmlns:xm="http://schemas.microsoft.com/office/excel/2006/main">
          <x14:cfRule type="expression" priority="1" id="{7BBE8611-C7B9-48BD-B1EC-99D786884724}">
            <xm:f>'E:\Desktop\Love Esquire Scripts\[loveesquire_prologuetutorial_July31 (DANNI).xlsm]FUNCTIONS'!#REF!="Hide"</xm:f>
            <x14:dxf>
              <fill>
                <patternFill>
                  <bgColor theme="7" tint="-0.499984740745262"/>
                </patternFill>
              </fill>
            </x14:dxf>
          </x14:cfRule>
          <xm:sqref>G73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[8]DATA!#REF!</xm:f>
          </x14:formula1>
          <xm:sqref>C55:C56 C34:C35</xm:sqref>
        </x14:dataValidation>
        <x14:dataValidation type="list" allowBlank="1" showInputMessage="1" showErrorMessage="1">
          <x14:formula1>
            <xm:f>[6]DATA!#REF!</xm:f>
          </x14:formula1>
          <xm:sqref>G74 I44 G53 G44 I53 I70 G70 G72 I72 I74</xm:sqref>
        </x14:dataValidation>
        <x14:dataValidation type="list" allowBlank="1" showInputMessage="1" showErrorMessage="1">
          <x14:formula1>
            <xm:f>[4]DATA!#REF!</xm:f>
          </x14:formula1>
          <xm:sqref>F73:G73 I73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beatrice_month1_specialscene1</vt:lpstr>
      <vt:lpstr>beatrice_month1_specialscene2</vt:lpstr>
      <vt:lpstr>beatrice_month1_specialscene3</vt:lpstr>
      <vt:lpstr>beatrice_month1_specialscene4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Engr-03</dc:creator>
  <cp:lastModifiedBy>YYM-011</cp:lastModifiedBy>
  <dcterms:created xsi:type="dcterms:W3CDTF">2017-12-19T05:52:39Z</dcterms:created>
  <dcterms:modified xsi:type="dcterms:W3CDTF">2020-10-08T19:09:54Z</dcterms:modified>
</cp:coreProperties>
</file>