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Documents\loveesquirescripts\Scripts\Special\"/>
    </mc:Choice>
  </mc:AlternateContent>
  <bookViews>
    <workbookView xWindow="0" yWindow="0" windowWidth="20490" windowHeight="8340" tabRatio="724"/>
  </bookViews>
  <sheets>
    <sheet name="jealousy_amy_scene1" sheetId="40" r:id="rId1"/>
    <sheet name="jealousy_amy_scene2" sheetId="47" r:id="rId2"/>
    <sheet name="jealousy_beatrice_scene1" sheetId="42" r:id="rId3"/>
    <sheet name="jealousy_beatrice_scene2" sheetId="48" r:id="rId4"/>
    <sheet name="jealousy_giselle_scene1" sheetId="43" r:id="rId5"/>
    <sheet name="jealousy_giselle_scene2" sheetId="49" r:id="rId6"/>
    <sheet name="jealousy_vel_scene1" sheetId="44" r:id="rId7"/>
    <sheet name="jealousy_vel_scene2" sheetId="50" r:id="rId8"/>
    <sheet name="jealousy_kamala_scene1-a" sheetId="45" r:id="rId9"/>
    <sheet name="jealousy_kamala_scene2-a" sheetId="52" r:id="rId10"/>
    <sheet name="jealousy_kamala_scene1-b" sheetId="46" r:id="rId11"/>
    <sheet name="jealousy_kamala_scene2-b" sheetId="53" r:id="rId12"/>
  </sheets>
  <externalReferences>
    <externalReference r:id="rId13"/>
    <externalReference r:id="rId14"/>
    <externalReference r:id="rId15"/>
    <externalReference r:id="rId16"/>
  </externalReferenc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3" i="49" l="1"/>
  <c r="B72" i="48"/>
  <c r="B65" i="43" l="1"/>
</calcChain>
</file>

<file path=xl/sharedStrings.xml><?xml version="1.0" encoding="utf-8"?>
<sst xmlns="http://schemas.openxmlformats.org/spreadsheetml/2006/main" count="4549" uniqueCount="1129">
  <si>
    <t>id</t>
  </si>
  <si>
    <t>bgchange</t>
  </si>
  <si>
    <t>say</t>
  </si>
  <si>
    <t>Beatrice</t>
  </si>
  <si>
    <t>portrait</t>
  </si>
  <si>
    <t>if</t>
  </si>
  <si>
    <t>else</t>
  </si>
  <si>
    <t>endScene</t>
  </si>
  <si>
    <t>createBlock</t>
  </si>
  <si>
    <t>endBlock</t>
  </si>
  <si>
    <t>call</t>
  </si>
  <si>
    <t>function1</t>
  </si>
  <si>
    <t>function2</t>
  </si>
  <si>
    <t>function3</t>
  </si>
  <si>
    <t>function4</t>
  </si>
  <si>
    <t>Show</t>
  </si>
  <si>
    <t>Middle</t>
  </si>
  <si>
    <t>function5</t>
  </si>
  <si>
    <t>function6</t>
  </si>
  <si>
    <t>function7</t>
  </si>
  <si>
    <t>setVariable</t>
  </si>
  <si>
    <t>Previous</t>
  </si>
  <si>
    <t>function8</t>
  </si>
  <si>
    <t>function9</t>
  </si>
  <si>
    <t>function10</t>
  </si>
  <si>
    <t>function11</t>
  </si>
  <si>
    <t>function12</t>
  </si>
  <si>
    <t>Black</t>
  </si>
  <si>
    <t>getCurrentBG</t>
  </si>
  <si>
    <t>function13</t>
  </si>
  <si>
    <t>function14</t>
  </si>
  <si>
    <t>Amelie</t>
  </si>
  <si>
    <t>stopBGM</t>
  </si>
  <si>
    <t>timeskip</t>
  </si>
  <si>
    <t>endscenetimechange</t>
  </si>
  <si>
    <t>Fade</t>
  </si>
  <si>
    <t>playBGM</t>
  </si>
  <si>
    <t>setLocation</t>
  </si>
  <si>
    <t>Hide</t>
  </si>
  <si>
    <t>smile2</t>
  </si>
  <si>
    <t>ARCHIVES</t>
  </si>
  <si>
    <t/>
  </si>
  <si>
    <t>Squire</t>
  </si>
  <si>
    <t>Amy</t>
  </si>
  <si>
    <t>But what about you, Bro?</t>
  </si>
  <si>
    <t>All this stuff happening to us, we can solve it once the war is done.</t>
  </si>
  <si>
    <t>What do you mean?</t>
  </si>
  <si>
    <t>Sis!</t>
  </si>
  <si>
    <t>Amy!</t>
  </si>
  <si>
    <t>I have my sources.</t>
  </si>
  <si>
    <t>Huh? What do you mean by that?</t>
  </si>
  <si>
    <t>Got curves in all the right places, that one!</t>
  </si>
  <si>
    <t>So ya like the fiery types, huh?</t>
  </si>
  <si>
    <t xml:space="preserve">Getting real close to the Princess, huh? </t>
  </si>
  <si>
    <t xml:space="preserve">W-What? Of course, not! </t>
  </si>
  <si>
    <t xml:space="preserve">Oh! Really? </t>
  </si>
  <si>
    <t>You have every right to be sad or angry! Or both!</t>
  </si>
  <si>
    <t>Princess Beatrice</t>
  </si>
  <si>
    <t>Your presence has proved... beneficial. Thus, it would be best if you prioritize your duties with me.</t>
  </si>
  <si>
    <t>Besides, as much as I hate to admit it, I have come to rely on you.</t>
  </si>
  <si>
    <t>Well, it is good to see you lending your services to other people. That is your duty, of course...</t>
  </si>
  <si>
    <t>Errr, yeah?</t>
  </si>
  <si>
    <t>Yes. It seems you have been assisting the nurse with her research. Am I right?</t>
  </si>
  <si>
    <t xml:space="preserve">Yes, it seems you have been spending time with Princess Kamala. </t>
  </si>
  <si>
    <t>Huh?</t>
  </si>
  <si>
    <t>In between your training sessions with Hugh, my reports have told me you have also been spending time with other 'ladies of the realm'.</t>
  </si>
  <si>
    <t>Why, of course! A good ruler must always know what her subjects are up to.</t>
  </si>
  <si>
    <t>What?! You keep tabs on me?</t>
  </si>
  <si>
    <t>Perfect timing! I was just going over your monthly evaluation.</t>
  </si>
  <si>
    <t xml:space="preserve">W-What? O-Of course not! </t>
  </si>
  <si>
    <t>How dare you accuse me of such juvenile behavior! I am merely stating facts!</t>
  </si>
  <si>
    <t xml:space="preserve">Wipe that smile off your face! </t>
  </si>
  <si>
    <t>Hmph! You are dismissed!</t>
  </si>
  <si>
    <t>According to my reports, you have been getting into scrapes with a certain girl named Vel. Is this true?</t>
  </si>
  <si>
    <t>I believe you have been helping out the merchant girl, Amelie Boden. Your sister, I believe?</t>
  </si>
  <si>
    <t>However, may I remind you that you serve {i}me{/i} first and foremost — Your future Queen.</t>
  </si>
  <si>
    <t>Is everything okay, Princess?</t>
  </si>
  <si>
    <t>Huh? What do you—</t>
  </si>
  <si>
    <t>As much as I appreciate moments like this, they have become... {i}distracting.{/i}</t>
  </si>
  <si>
    <t>Caerulia needs a queen. A queen who is willing to preserve order no matter the cost.</t>
  </si>
  <si>
    <t>You can be both, you know?</t>
  </si>
  <si>
    <t>Vel... you'll get along with her just fine...</t>
  </si>
  <si>
    <t>Kamala... she also is dealing with a lot right now... if there's anyone who can cheer her up, it's you.</t>
  </si>
  <si>
    <t>Crap...</t>
  </si>
  <si>
    <t xml:space="preserve">Is the marshal giving you problems? </t>
  </si>
  <si>
    <t>You know, I can try pouring hot wax down his trousers... Just give the order!</t>
  </si>
  <si>
    <t>If only it were that simple.</t>
  </si>
  <si>
    <t>The alliance — no — the kingdom is slowly crumbling under my watch. Hard times lie ahead.</t>
  </si>
  <si>
    <t xml:space="preserve">And for a ruler to survive such ordeals, she must make sacrifices. </t>
  </si>
  <si>
    <t>Do you understand?</t>
  </si>
  <si>
    <t>Now, if you'll excuse me, I must go. There are things I must see to.</t>
  </si>
  <si>
    <t>What... what was that all about?</t>
  </si>
  <si>
    <t>Giselle</t>
  </si>
  <si>
    <t xml:space="preserve">W-What? Are you serious? </t>
  </si>
  <si>
    <t xml:space="preserve">Social mannerisms. Verbal ticks. </t>
  </si>
  <si>
    <t>Like what?</t>
  </si>
  <si>
    <t>You seem to be close. I wanted to know more...</t>
  </si>
  <si>
    <t xml:space="preserve">Research. </t>
  </si>
  <si>
    <t>Don't look! Confidential!</t>
  </si>
  <si>
    <t>Bruises on her arms and legs. Muscle fatigue?</t>
  </si>
  <si>
    <t xml:space="preserve">Recently contracted Cod flu... is she okay? </t>
  </si>
  <si>
    <t>Numerous callouses on her hands. Sun burn?</t>
  </si>
  <si>
    <t>Hmmm? History of high blood sugar? Susceptible to skin rash?</t>
  </si>
  <si>
    <t>Medical records.</t>
  </si>
  <si>
    <t xml:space="preserve">Hey, Giselle. What's that you got there? </t>
  </si>
  <si>
    <t>Not your fault...</t>
  </si>
  <si>
    <t>Mine.</t>
  </si>
  <si>
    <t>W-What do you mean?</t>
  </si>
  <si>
    <t>Princess Beatrice.</t>
  </si>
  <si>
    <t xml:space="preserve">Always composed. </t>
  </si>
  <si>
    <t>Princess Kamala.</t>
  </si>
  <si>
    <t>Outgoing. Friendly.</t>
  </si>
  <si>
    <t>Your sister, Amy.</t>
  </si>
  <si>
    <t>Energetic. Always by your side.</t>
  </si>
  <si>
    <t>People like, Vel.</t>
  </si>
  <si>
    <t>Tough. Never scared.</t>
  </si>
  <si>
    <t>Could learn something.</t>
  </si>
  <si>
    <t xml:space="preserve">She's caught your interest. </t>
  </si>
  <si>
    <t xml:space="preserve">Worth Investigating. </t>
  </si>
  <si>
    <t>Maybe some fresh air will cheer you up—</t>
  </si>
  <si>
    <t>...No.</t>
  </si>
  <si>
    <t>Not just that. I'm failing... {i}you.{/i}</t>
  </si>
  <si>
    <t>R-Right! Going now, ma'am!</t>
  </si>
  <si>
    <t>Matilda</t>
  </si>
  <si>
    <t>Awwwww! C'mon!</t>
  </si>
  <si>
    <t>{i}Give me ten laps.{/i}</t>
  </si>
  <si>
    <t>Please?</t>
  </si>
  <si>
    <t>...</t>
  </si>
  <si>
    <t xml:space="preserve">Matilda? </t>
  </si>
  <si>
    <t>Oh, c'mon, Matilda. Just tell me!</t>
  </si>
  <si>
    <t>{i}You'll figure it out eventually.{/i}</t>
  </si>
  <si>
    <t>To buy milk!</t>
  </si>
  <si>
    <t>Vel</t>
  </si>
  <si>
    <t>Stay here and watch Millie for me. I need to visit the plaza!</t>
  </si>
  <si>
    <t>...What? Catch up?</t>
  </si>
  <si>
    <t>D-Damn it! I still have a long way to go! I've gotta catch up!</t>
  </si>
  <si>
    <t>...!!</t>
  </si>
  <si>
    <t>Err... uh... about... uh... five-three? I guess?</t>
  </si>
  <si>
    <t>J-Just answer me! You've been spending a lot of time with her. You must at least have a rough estimate!</t>
  </si>
  <si>
    <t>H-How the heck should I know?!</t>
  </si>
  <si>
    <t>Yeah. Her. How tall do you think she is?</t>
  </si>
  <si>
    <t>Who? Giselle?</t>
  </si>
  <si>
    <t>A-About the nurse... the quiet one in the infirmary...</t>
  </si>
  <si>
    <t>Err... uh... about... uh... five-six? I guess?</t>
  </si>
  <si>
    <t>A-About Princess Kamala... how tall do you think she is?</t>
  </si>
  <si>
    <t>Err... uh... about... uh... five-four? I guess?</t>
  </si>
  <si>
    <t>Amy? What about her?</t>
  </si>
  <si>
    <t xml:space="preserve">A-About the apple pie merchant at the plaza... </t>
  </si>
  <si>
    <t>Err... uh... about... uh... five-five? I guess?</t>
  </si>
  <si>
    <t>A-About Princess Beatrice... how tall do you think she is?</t>
  </si>
  <si>
    <t>Ask me what?</t>
  </si>
  <si>
    <t>{i}It'd be easier if you'd just ask him.{/i}</t>
  </si>
  <si>
    <t>A...?</t>
  </si>
  <si>
    <t>N-No! There's no drinking contest! It's just a... a...</t>
  </si>
  <si>
    <t>How long have you been standing there?!</t>
  </si>
  <si>
    <t>Challenge who?</t>
  </si>
  <si>
    <t>I-I can't do that!</t>
  </si>
  <si>
    <t>{i}Why not just challenge her to a drinking match?{/i}</t>
  </si>
  <si>
    <t>J-Just humor me, okay?!</t>
  </si>
  <si>
    <t>{i}Frankly, I do not understand why you're so fixated on this.{/i}</t>
  </si>
  <si>
    <t>T-That's cheating!</t>
  </si>
  <si>
    <t>{i}Why not just wear the armor? It'd give you a significant boost.{/i}</t>
  </si>
  <si>
    <t>What do you think, Millie?</t>
  </si>
  <si>
    <t>Hrmm... I wonder if Vel's up for some training today...</t>
  </si>
  <si>
    <t>...!</t>
  </si>
  <si>
    <t>It's coming from over here...</t>
  </si>
  <si>
    <t>Hey, Vel!</t>
  </si>
  <si>
    <t>{$mcName}?</t>
  </si>
  <si>
    <t>What are you doing here?</t>
  </si>
  <si>
    <t xml:space="preserve">N-No... I... I was just... I was just thinking. </t>
  </si>
  <si>
    <t>Yeah. {i}Thinking.{/i}</t>
  </si>
  <si>
    <t xml:space="preserve">... </t>
  </si>
  <si>
    <t>...Are you okay?</t>
  </si>
  <si>
    <t>Actually, it'd probably be best if you... if you stay away from me for now.</t>
  </si>
  <si>
    <t>Wait, what? Why? What'd I do?!</t>
  </si>
  <si>
    <t>And what if I end up... what if you end up like the Princess and Boss?</t>
  </si>
  <si>
    <t>Y-You don't know that!</t>
  </si>
  <si>
    <t>Maybe Princess Beatrice? You two have gotten closer, right?</t>
  </si>
  <si>
    <t>Maybe the apple pie merchant? You're close, right?</t>
  </si>
  <si>
    <t>Maybe Princess Kamala? You two have gotten closer, right?</t>
  </si>
  <si>
    <t>Maybe the nurse? You two have gotten closer, right?</t>
  </si>
  <si>
    <t>I... I'm gonna be fine... so... so don't worry about me anymore...</t>
  </si>
  <si>
    <t>Argh!</t>
  </si>
  <si>
    <t>L-Like hell I'm gonna do that! Does she think I'm scared of her now?!</t>
  </si>
  <si>
    <t>???</t>
  </si>
  <si>
    <t xml:space="preserve">Oh, there they are! They don't seem busy. </t>
  </si>
  <si>
    <t>Lucky!</t>
  </si>
  <si>
    <t>Grand</t>
  </si>
  <si>
    <t>Y-You—!</t>
  </si>
  <si>
    <t xml:space="preserve">Nothing! You didn't do anything! Just— I'm not really feeling like myself lately and... </t>
  </si>
  <si>
    <t>But you're—</t>
  </si>
  <si>
    <t>Wait, Vel—</t>
  </si>
  <si>
    <t>{i}You're already a great warrior — strong, undefeated. No matter where you look at it, you have an advantage.{/i}</t>
  </si>
  <si>
    <t xml:space="preserve">A while. </t>
  </si>
  <si>
    <t>So are you guys gonna have a drinking contest?! Can I join?!</t>
  </si>
  <si>
    <t>Why?!</t>
  </si>
  <si>
    <t>What? Wait. Suddenly?</t>
  </si>
  <si>
    <t>...Huuuuuuh? What's gotten into her?!</t>
  </si>
  <si>
    <t>I don't get it at all!</t>
  </si>
  <si>
    <t xml:space="preserve">Damn it! I don't get it! </t>
  </si>
  <si>
    <t>I should've brought my fishing rod...</t>
  </si>
  <si>
    <t>Oh, it's just Vel!</t>
  </si>
  <si>
    <t xml:space="preserve">Just takin' a break! </t>
  </si>
  <si>
    <t>How about ya? Fishin'?</t>
  </si>
  <si>
    <t xml:space="preserve">Um... Is there something I could do? </t>
  </si>
  <si>
    <t>I-I know it's probably not my business but—</t>
  </si>
  <si>
    <t xml:space="preserve">T-That's not gonna happen! You and Millie trained me, remember? </t>
  </si>
  <si>
    <t>I can take on anything! I can defend myself! I can—</t>
  </si>
  <si>
    <t>Awww!</t>
  </si>
  <si>
    <t>Kamala</t>
  </si>
  <si>
    <t>Princess Kamala</t>
  </si>
  <si>
    <t>Oh.</t>
  </si>
  <si>
    <t>Indeed! The graceful motions of three bodies joining as one!</t>
  </si>
  <si>
    <t>Err... 'C-Carnal elegance'?</t>
  </si>
  <si>
    <t>The bodies of three, entwined in a dance of carnal elegance!</t>
  </si>
  <si>
    <t xml:space="preserve">A... what? </t>
  </si>
  <si>
    <t xml:space="preserve">Do you think she'd be interested in a team performance? </t>
  </si>
  <si>
    <t>Umm...</t>
  </si>
  <si>
    <t>Is she also secretly fond of cream puffs and hides a basket of it under her bed?</t>
  </si>
  <si>
    <t>Is she a good shot?</t>
  </si>
  <si>
    <t xml:space="preserve">Amy and I have always been like that! </t>
  </si>
  <si>
    <t xml:space="preserve">Oh! Oh, yeah! Definitely!   </t>
  </si>
  <si>
    <t>Suspending myself with?</t>
  </si>
  <si>
    <t xml:space="preserve">Vel and I are good friends now... I think? </t>
  </si>
  <si>
    <t xml:space="preserve">Oh! Oh, yeah! Definitely!  </t>
  </si>
  <si>
    <t>The one you have been spending more time with.</t>
  </si>
  <si>
    <t xml:space="preserve">Giselle and I are good friends now... I think? </t>
  </si>
  <si>
    <t xml:space="preserve">However... there is something I wish for you to answer first... </t>
  </si>
  <si>
    <t>We're moving up in the world, {$mcName}!</t>
  </si>
  <si>
    <t>Indeed.</t>
  </si>
  <si>
    <t>I wanted to give you something, Squire. A gift.</t>
  </si>
  <si>
    <t>Squire! Do not sneak up on me like that!</t>
  </si>
  <si>
    <t>Ah!</t>
  </si>
  <si>
    <t>Information on what?</t>
  </si>
  <si>
    <t>Hmmm... perhaps I should have gathered more information first...</t>
  </si>
  <si>
    <t>Oh... It's just Princess Kamala...</t>
  </si>
  <si>
    <t>Hrmm?</t>
  </si>
  <si>
    <t>O-Oh... this is a bad idea...</t>
  </si>
  <si>
    <t>{i}What do I do when I'm bored~?{/i}</t>
  </si>
  <si>
    <t>Ah, crap... It's getting late. Better hurry!</t>
  </si>
  <si>
    <t>Hmm?</t>
  </si>
  <si>
    <t>Calm down...</t>
  </si>
  <si>
    <t>Huh? Isn't it a bit late for a walk in the woods?</t>
  </si>
  <si>
    <t>It is alright, Kamala...</t>
  </si>
  <si>
    <t>Princess Kamala?</t>
  </si>
  <si>
    <t>The Goddess guided you to this place. You have no reason to falter.</t>
  </si>
  <si>
    <t>Err... Princess?</t>
  </si>
  <si>
    <t>Squire? What... What are you doing here?</t>
  </si>
  <si>
    <t>What are {i}you{/i} doin' here? It's late!</t>
  </si>
  <si>
    <t>O-Oh... I... I was just...</t>
  </si>
  <si>
    <t>I simply stepped out for some air. I shall return to the castle soon.</t>
  </si>
  <si>
    <t>Oh! Well, if you need someone to escort you back, I'm here!</t>
  </si>
  <si>
    <t>There will be no need for that. I am capable of returning on my own.</t>
  </si>
  <si>
    <t>Do you not have other things to do? Training with Knight Hugh? Your duties at your farm? Or... Or...</t>
  </si>
  <si>
    <t>I'm sure she'd appreciate it more than I do.</t>
  </si>
  <si>
    <t>Damn...</t>
  </si>
  <si>
    <t>Heh... Sorry.</t>
  </si>
  <si>
    <t>Anyway, whatcha doin' here, Princess?</t>
  </si>
  <si>
    <t>Ooooh! Really?!</t>
  </si>
  <si>
    <t>Holy fertility god's balls... a gift from the Princess of Alkos! {i}The Princess of Alkos!{/i}</t>
  </si>
  <si>
    <t>Whatever it is, Princess, I shall gladly answer it for you!</t>
  </si>
  <si>
    <t>Ah, well, you see...</t>
  </si>
  <si>
    <t>Oh! That makes this easier then! Very well—</t>
  </si>
  <si>
    <t>About this... {i}nurse{/i} you have been suspending yourself with—</t>
  </si>
  <si>
    <t>About this... {i}little troublemaker{/i} you have been suspending yourself with—</t>
  </si>
  <si>
    <t>Err... I'm actually—</t>
  </si>
  <si>
    <t>Huh? W-Wait! What about—</t>
  </si>
  <si>
    <t>—my gift?!</t>
  </si>
  <si>
    <t>—say so...</t>
  </si>
  <si>
    <t>About your {i}rahimmah{/i}... I see you have been suspending yourself with—</t>
  </si>
  <si>
    <t>Your {i}rahimmah{/i}. You're spending more time with her.</t>
  </si>
  <si>
    <t>I... uhh... what?</t>
  </si>
  <si>
    <t xml:space="preserve">I see. </t>
  </si>
  <si>
    <t>Well, I just wish to know... does she also have a pointed tongue?</t>
  </si>
  <si>
    <t>Thank you for your time, Squire!</t>
  </si>
  <si>
    <t xml:space="preserve">Hmm... I expected we would have similar tastes. Well, I assumed you would have a better taste — despite how you look... </t>
  </si>
  <si>
    <t>The dance of the three souls! The bodies of three, entwined in a dance of carnal elegance!</t>
  </si>
  <si>
    <t>Uhh... I don't think they'd be too interested in dancing, Princess...</t>
  </si>
  <si>
    <t xml:space="preserve">It's alright... You are doing this for everyone's good. </t>
  </si>
  <si>
    <t>Shira has reassured you as much — This is for your {i}Rabba.{/i} This is for your people.</t>
  </si>
  <si>
    <t xml:space="preserve">Err... are you sure? 'Cos this ain't the safest place in Caerulia for a princess. </t>
  </si>
  <si>
    <t>There could be wolves and slimes and—</t>
  </si>
  <si>
    <t xml:space="preserve">Why not spend some time with a friend? Perhaps the {i}nurse?{/i} </t>
  </si>
  <si>
    <t xml:space="preserve">Were you not good friends with her? </t>
  </si>
  <si>
    <t xml:space="preserve">Why not spend some time with a friend? Perhaps the {i}little troublemaker?{/i} </t>
  </si>
  <si>
    <t>Were you not close with her?</t>
  </si>
  <si>
    <t>Why not spend sometime with a friend? Or perhaps your {i}rahimmah?{/i}</t>
  </si>
  <si>
    <t>Please, Squire. I just wish to be alone.</t>
  </si>
  <si>
    <t>Uhh... Ummm.. O-Okay, if you—</t>
  </si>
  <si>
    <t>J-Just what the heck am I supposed to do with this?!</t>
  </si>
  <si>
    <t>Have a good day, Squire!</t>
  </si>
  <si>
    <t>Be sure to read it, Squire, so that we may put this into practice one day!</t>
  </si>
  <si>
    <t>Why Princess Beatrice?!</t>
  </si>
  <si>
    <t>I also aim to give Beatrice a copy of her own today.</t>
  </si>
  <si>
    <t>Shalath Sar-what?</t>
  </si>
  <si>
    <t xml:space="preserve">Jewelry?! Clothes?! Or knowing her... shoes?! </t>
  </si>
  <si>
    <t>I wonder what it is...</t>
  </si>
  <si>
    <t>R-Right!</t>
  </si>
  <si>
    <t>Do not be shy! Open it!</t>
  </si>
  <si>
    <t>We're movin' up in the world, {$mcName}!</t>
  </si>
  <si>
    <t xml:space="preserve">Indeed! </t>
  </si>
  <si>
    <t>F-For me?!</t>
  </si>
  <si>
    <t>Anyway, what're ya doin' here? Pops isn't home so—</t>
  </si>
  <si>
    <t>Y-Yeah! Definitely! Pfffft, this is nothing!</t>
  </si>
  <si>
    <t>A-Are you alright, {$mcName}?!</t>
  </si>
  <si>
    <t>My butt...</t>
  </si>
  <si>
    <t>O-Owww...</t>
  </si>
  <si>
    <t>Moooooooo!</t>
  </si>
  <si>
    <t>Bessy</t>
  </si>
  <si>
    <t>P-Princess Kamala?!</t>
  </si>
  <si>
    <t>Oh, Squire~!</t>
  </si>
  <si>
    <t>Moo~</t>
  </si>
  <si>
    <t>Don'tcha think so, Bessy?</t>
  </si>
  <si>
    <t>Ah... It's the perfect time to slack off... No chores, no training, and the best part is— no Hugh!</t>
  </si>
  <si>
    <t>What's she doin' here?</t>
  </si>
  <si>
    <t>Hey, Kamala!</t>
  </si>
  <si>
    <t>It's not?</t>
  </si>
  <si>
    <t>Silly squire. Did you not read the book I gave you?</t>
  </si>
  <si>
    <t>Err... the Shalth... Sharq-whatever?</t>
  </si>
  <si>
    <t xml:space="preserve">Yeah, that. </t>
  </si>
  <si>
    <t>Oh, Squire... you have much to learn about this dance...</t>
  </si>
  <si>
    <t>{i}Shal'ath Sarq'alfun{/i} may be a book about the joys of carnal elegance on the surface, but it is more than that!</t>
  </si>
  <si>
    <t>Just as it teaches you about the desires of the flesh, it also teaches you of compassion beyond the physical... of care for the people you choose to dance with...</t>
  </si>
  <si>
    <t>The desires of the heart are just as important as the desires of the body.</t>
  </si>
  <si>
    <t>And, right now, Beatrice's heart needs that compassion. Especially now that she is carrying the weight of the throne on her shoulders.</t>
  </si>
  <si>
    <t>I wish to give her happiness in whatever way I can, no matter how little it may seem.</t>
  </si>
  <si>
    <t>Do you... Do you mind if I help you out?</t>
  </si>
  <si>
    <t>Certainly, {$mcName}. Your company is always welcome.</t>
  </si>
  <si>
    <t>You agree with me, don'tcha, Bessy? Who's a good girl? Who's a good gi—</t>
  </si>
  <si>
    <t>Wha—?!</t>
  </si>
  <si>
    <t>Oh, man! Oh, man! Whatever it is, my body is rea—</t>
  </si>
  <si>
    <t xml:space="preserve">The original copy's cover had a better depiction of {i}Shal'ath Sarq'alfun's{/i} true essence, in my opinion— </t>
  </si>
  <si>
    <t>P-Practice?! But—</t>
  </si>
  <si>
    <t>Wait a second, Princess! I'm not sure—</t>
  </si>
  <si>
    <t xml:space="preserve">There you are! I have been looking all over — </t>
  </si>
  <si>
    <t>What are you doing with your cow?</t>
  </si>
  <si>
    <t xml:space="preserve">N-Nuthin'! Nuthin' at all! </t>
  </si>
  <si>
    <t>Don't mind her. She's just—</t>
  </si>
  <si>
    <t>{i}Shal'ath Sarq'alfun,{/i} squire! The dance of the three souls — think of it as a team performance!</t>
  </si>
  <si>
    <t xml:space="preserve">Uh... Cool! Cool! </t>
  </si>
  <si>
    <t>And the cover... looks very... uhh... tasteful... for a dance!</t>
  </si>
  <si>
    <t xml:space="preserve">Oh! I am not here for another tour of the farm. </t>
  </si>
  <si>
    <t>Do not worry! I simply wanted to give this to you!</t>
  </si>
  <si>
    <t>It is, is it not? It is but a pale imitation of the original, however...</t>
  </si>
  <si>
    <t>But no matter! This will do!</t>
  </si>
  <si>
    <t xml:space="preserve">Ah... the grace and motions of three bodies joining as one. It is a shame that this is the only one I could find on such a short notice. </t>
  </si>
  <si>
    <t>Ooops, sorry. You're busy, huh?</t>
  </si>
  <si>
    <t xml:space="preserve">More than any other day, I'm afraid. </t>
  </si>
  <si>
    <t xml:space="preserve">But that is not the problem here. </t>
  </si>
  <si>
    <t>Indeed! The problem here is, I cannot — for the life of me — figure out what gift I should give {i}shadiyya!{/i}</t>
  </si>
  <si>
    <t xml:space="preserve">Why? What for? </t>
  </si>
  <si>
    <t>She's the Princess. She already has everything!</t>
  </si>
  <si>
    <t>What's it gotta do with giving gifts? Last I checked, it's just a book about — {i}ahem{/i} — teamwork...</t>
  </si>
  <si>
    <t xml:space="preserve">Sweet! </t>
  </si>
  <si>
    <t xml:space="preserve">Hmmm... I think I know where we can get the perfect gift for Her Highness. </t>
  </si>
  <si>
    <t>C'mon! Cream puffs taste better when they're freshly-baked!</t>
  </si>
  <si>
    <t>AMYJEALOUSY_AMELIE_001</t>
  </si>
  <si>
    <t>AMYJEALOUSY_SQUIRE_001</t>
  </si>
  <si>
    <t>AMYJEALOUSY_AMELIE_002</t>
  </si>
  <si>
    <t>AMYJEALOUSY_SQUIRE_002</t>
  </si>
  <si>
    <t>AMYJEALOUSY_AMELIE_003</t>
  </si>
  <si>
    <t>AMYJEALOUSY_AMELIE_004</t>
  </si>
  <si>
    <t>AMYJEALOUSY_SQUIRE_003</t>
  </si>
  <si>
    <t>AMYJEALOUSY_AMELIE_005</t>
  </si>
  <si>
    <t>AMYJEALOUSY_AMELIE_006</t>
  </si>
  <si>
    <t>AMYJEALOUSY_AMELIE_007</t>
  </si>
  <si>
    <t>AMYJEALOUSY_AMELIE_008</t>
  </si>
  <si>
    <t>AMYJEALOUSY_AMELIE_009</t>
  </si>
  <si>
    <t>AMYJEALOUSY_AMELIE_010</t>
  </si>
  <si>
    <t>AMYJEALOUSY_AMELIE_011</t>
  </si>
  <si>
    <t>AMYJEALOUSY_AMELIE_012</t>
  </si>
  <si>
    <t>AMYJEALOUSY_AMELIE_013</t>
  </si>
  <si>
    <t>AMYJEALOUSY_SQUIRE_004</t>
  </si>
  <si>
    <t>AMYJEALOUSY_AMELIE_014</t>
  </si>
  <si>
    <t>AMYJEALOUSY_AMELIE_015</t>
  </si>
  <si>
    <t>AMYJEALOUSY_SQUIRE_005</t>
  </si>
  <si>
    <t>AMYJEALOUSY_SQUIRE_006</t>
  </si>
  <si>
    <t>AMYJEALOUSY_AMELIE_016</t>
  </si>
  <si>
    <t>AMYJEALOUSY_AMELIE_017</t>
  </si>
  <si>
    <t>AMYJEALOUSY_SQUIRE_007</t>
  </si>
  <si>
    <t>AMYJEALOUSY_AMELIE_018</t>
  </si>
  <si>
    <t>AMYJEALOUSY_AMELIE_019</t>
  </si>
  <si>
    <t>AMYJEALOUSY_SQUIRE_008</t>
  </si>
  <si>
    <t>AMYJEALOUSY_AMELIE_020</t>
  </si>
  <si>
    <t>AMYJEALOUSY_AMELIE_021</t>
  </si>
  <si>
    <t>AMYJEALOUSY_SQUIRE_009</t>
  </si>
  <si>
    <t>AMYJEALOUSY_AMELIE_022</t>
  </si>
  <si>
    <t>AMYJEALOUSY_SQUIRE_010</t>
  </si>
  <si>
    <t>AMYJEALOUSY_AMELIE_023</t>
  </si>
  <si>
    <t>AMYJEALOUSY_AMELIE_024</t>
  </si>
  <si>
    <t>AMYJEALOUSY_SQUIRE_011</t>
  </si>
  <si>
    <t>AMYJEALOUSY_AMELIE_025</t>
  </si>
  <si>
    <t>AMYJEALOUSY_AMELIE_026</t>
  </si>
  <si>
    <t>AMYJEALOUSY_SQUIRE_012</t>
  </si>
  <si>
    <t>AMYJEALOUSY_SQUIRE_013</t>
  </si>
  <si>
    <t>AMYJEALOUSY_AMELIE_027</t>
  </si>
  <si>
    <t>AMYJEALOUSY_AMELIE_028</t>
  </si>
  <si>
    <t>AMYJEALOUSY_AMELIE_029</t>
  </si>
  <si>
    <t>AMYJEALOUSY_SQUIRE_014</t>
  </si>
  <si>
    <t>AMYJEALOUSY_AMELIE_030</t>
  </si>
  <si>
    <t>AMYJEALOUSY_SQUIRE_015</t>
  </si>
  <si>
    <t>AMYJEALOUSY_SQUIRE_016</t>
  </si>
  <si>
    <t>AMYJEALOUSY_AMELIE_031</t>
  </si>
  <si>
    <t>AMYJEALOUSY_AMELIE_032</t>
  </si>
  <si>
    <t>AMYJEALOUSY_AMELIE_033</t>
  </si>
  <si>
    <t>AMYJEALOUSY_AMELIE_034</t>
  </si>
  <si>
    <t>AMYJEALOUSY_AMELIE_035</t>
  </si>
  <si>
    <t>AMYJEALOUSY_AMELIE_036</t>
  </si>
  <si>
    <t>AMYJEALOUSY_AMELIE_037</t>
  </si>
  <si>
    <t>AMYJEALOUSY_AMELIE_038</t>
  </si>
  <si>
    <t>AMYJEALOUSY_AMELIE_039</t>
  </si>
  <si>
    <t>AMYJEALOUSY_AMELIE_040</t>
  </si>
  <si>
    <t>AMYJEALOUSY_AMELIE_041</t>
  </si>
  <si>
    <t>AMYJEALOUSY_AMELIE_042</t>
  </si>
  <si>
    <t>AMYJEALOUSY_SQUIRE_017</t>
  </si>
  <si>
    <t>AMYJEALOUSY_SQUIRE_018</t>
  </si>
  <si>
    <t>AMYJEALOUSY_NARRATION_001</t>
  </si>
  <si>
    <t>BEATRICEJEALOUSY_BEATRICE_001</t>
  </si>
  <si>
    <t>BEATRICEJEALOUSY_BEATRICE_002</t>
  </si>
  <si>
    <t>BEATRICEJEALOUSY_SQUIRE_001</t>
  </si>
  <si>
    <t>BEATRICEJEALOUSY_BEATRICE_003</t>
  </si>
  <si>
    <t>BEATRICEJEALOUSY_SQUIRE_002</t>
  </si>
  <si>
    <t>BEATRICEJEALOUSY_BEATRICE_004</t>
  </si>
  <si>
    <t>BEATRICEJEALOUSY_BEATRICE_005</t>
  </si>
  <si>
    <t>BEATRICEJEALOUSY_BEATRICE_006</t>
  </si>
  <si>
    <t>BEATRICEJEALOUSY_SQUIRE_003</t>
  </si>
  <si>
    <t>BEATRICEJEALOUSY_BEATRICE_007</t>
  </si>
  <si>
    <t>BEATRICEJEALOUSY_BEATRICE_008</t>
  </si>
  <si>
    <t>BEATRICEJEALOUSY_BEATRICE_009</t>
  </si>
  <si>
    <t>BEATRICEJEALOUSY_BEATRICE_010</t>
  </si>
  <si>
    <t>BEATRICEJEALOUSY_SQUIRE_004</t>
  </si>
  <si>
    <t>BEATRICEJEALOUSY_BEATRICE_011</t>
  </si>
  <si>
    <t>BEATRICEJEALOUSY_BEATRICE_012</t>
  </si>
  <si>
    <t>BEATRICEJEALOUSY_SQUIRE_005</t>
  </si>
  <si>
    <t>BEATRICEJEALOUSY_SQUIRE_006</t>
  </si>
  <si>
    <t>BEATRICEJEALOUSY_BEATRICE_013</t>
  </si>
  <si>
    <t>BEATRICEJEALOUSY_BEATRICE_014</t>
  </si>
  <si>
    <t>BEATRICEJEALOUSY_BEATRICE_015</t>
  </si>
  <si>
    <t>BEATRICEJEALOUSY_BEATRICE_016</t>
  </si>
  <si>
    <t>BEATRICEJEALOUSY_SQUIRE_007</t>
  </si>
  <si>
    <t>BEATRICEJEALOUSY_BEATRICE_017</t>
  </si>
  <si>
    <t>BEATRICEJEALOUSY_BEATRICE_018</t>
  </si>
  <si>
    <t>BEATRICEJEALOUSY_BEATRICE_019</t>
  </si>
  <si>
    <t>BEATRICEJEALOUSY_SQUIRE_008</t>
  </si>
  <si>
    <t>BEATRICEJEALOUSY_BEATRICE_020</t>
  </si>
  <si>
    <t>BEATRICEJEALOUSY_SQUIRE_009</t>
  </si>
  <si>
    <t>BEATRICEJEALOUSY_SQUIRE_010</t>
  </si>
  <si>
    <t>BEATRICEJEALOUSY_BEATRICE_021</t>
  </si>
  <si>
    <t>BEATRICEJEALOUSY_BEATRICE_022</t>
  </si>
  <si>
    <t>BEATRICEJEALOUSY_SQUIRE_011</t>
  </si>
  <si>
    <t>BEATRICEJEALOUSY_BEATRICE_023</t>
  </si>
  <si>
    <t>BEATRICEJEALOUSY_SQUIRE_012</t>
  </si>
  <si>
    <t>BEATRICEJEALOUSY_BEATRICE_024</t>
  </si>
  <si>
    <t>BEATRICEJEALOUSY_BEATRICE_025</t>
  </si>
  <si>
    <t>BEATRICEJEALOUSY_BEATRICE_026</t>
  </si>
  <si>
    <t>BEATRICEJEALOUSY_BEATRICE_027</t>
  </si>
  <si>
    <t>BEATRICEJEALOUSY_SQUIRE_013</t>
  </si>
  <si>
    <t>BEATRICEJEALOUSY_BEATRICE_028</t>
  </si>
  <si>
    <t>BEATRICEJEALOUSY_BEATRICE_029</t>
  </si>
  <si>
    <t>BEATRICEJEALOUSY_SQUIRE_014</t>
  </si>
  <si>
    <t>BEATRICEJEALOUSY_BEATRICE_030</t>
  </si>
  <si>
    <t>BEATRICEJEALOUSY_SQUIRE_015</t>
  </si>
  <si>
    <t>BEATRICEJEALOUSY_BEATRICE_031</t>
  </si>
  <si>
    <t>BEATRICEJEALOUSY_BEATRICE_032</t>
  </si>
  <si>
    <t>BEATRICEJEALOUSY_BEATRICE_033</t>
  </si>
  <si>
    <t>BEATRICEJEALOUSY_BEATRICE_034</t>
  </si>
  <si>
    <t>BEATRICEJEALOUSY_BEATRICE_035</t>
  </si>
  <si>
    <t>BEATRICEJEALOUSY_BEATRICE_036</t>
  </si>
  <si>
    <t>BEATRICEJEALOUSY_BEATRICE_037</t>
  </si>
  <si>
    <t>BEATRICEJEALOUSY_SQUIRE_016</t>
  </si>
  <si>
    <t>BEATRICEJEALOUSY_BEATRICE_038</t>
  </si>
  <si>
    <t>BEATRICEJEALOUSY_SQUIRE_017</t>
  </si>
  <si>
    <t>BEATRICEJEALOUSY_NARRATION_001</t>
  </si>
  <si>
    <t>GISELLEJEALOUSY_GISELLE_001</t>
  </si>
  <si>
    <t>GISELLEJEALOUSY_SQUIRE_001</t>
  </si>
  <si>
    <t>GISELLEJEALOUSY_GISELLE_002</t>
  </si>
  <si>
    <t>GISELLEJEALOUSY_SQUIRE_002</t>
  </si>
  <si>
    <t>GISELLEJEALOUSY_SQUIRE_003</t>
  </si>
  <si>
    <t>GISELLEJEALOUSY_SQUIRE_004</t>
  </si>
  <si>
    <t>GISELLEJEALOUSY_SQUIRE_005</t>
  </si>
  <si>
    <t>GISELLEJEALOUSY_SQUIRE_006</t>
  </si>
  <si>
    <t>GISELLEJEALOUSY_SQUIRE_007</t>
  </si>
  <si>
    <t>GISELLEJEALOUSY_SQUIRE_008</t>
  </si>
  <si>
    <t>GISELLEJEALOUSY_SQUIRE_009</t>
  </si>
  <si>
    <t>GISELLEJEALOUSY_SQUIRE_010</t>
  </si>
  <si>
    <t>GISELLEJEALOUSY_GISELLE_003</t>
  </si>
  <si>
    <t>GISELLEJEALOUSY_SQUIRE_011</t>
  </si>
  <si>
    <t>GISELLEJEALOUSY_GISELLE_004</t>
  </si>
  <si>
    <t>GISELLEJEALOUSY_GISELLE_005</t>
  </si>
  <si>
    <t>GISELLEJEALOUSY_GISELLE_006</t>
  </si>
  <si>
    <t>GISELLEJEALOUSY_SQUIRE_012</t>
  </si>
  <si>
    <t>GISELLEJEALOUSY_GISELLE_007</t>
  </si>
  <si>
    <t>GISELLEJEALOUSY_SQUIRE_013</t>
  </si>
  <si>
    <t>GISELLEJEALOUSY_GISELLE_008</t>
  </si>
  <si>
    <t>GISELLEJEALOUSY_GISELLE_009</t>
  </si>
  <si>
    <t>GISELLEJEALOUSY_SQUIRE_014</t>
  </si>
  <si>
    <t>GISELLEJEALOUSY_SQUIRE_015</t>
  </si>
  <si>
    <t>GISELLEJEALOUSY_GISELLE_010</t>
  </si>
  <si>
    <t>GISELLEJEALOUSY_GISELLE_011</t>
  </si>
  <si>
    <t>GISELLEJEALOUSY_NARRATION_001</t>
  </si>
  <si>
    <t>GISELLEJEALOUSY_GISELLE_012</t>
  </si>
  <si>
    <t>GISELLEJEALOUSY_SQUIRE_016</t>
  </si>
  <si>
    <t>GISELLEJEALOUSY_SQUIRE_017</t>
  </si>
  <si>
    <t>GISELLEJEALOUSY_GISELLE_013</t>
  </si>
  <si>
    <t>GISELLEJEALOUSY_GISELLE_014</t>
  </si>
  <si>
    <t>GISELLEJEALOUSY_SQUIRE_018</t>
  </si>
  <si>
    <t>GISELLEJEALOUSY_SQUIRE_019</t>
  </si>
  <si>
    <t>GISELLEJEALOUSY_GISELLE_015</t>
  </si>
  <si>
    <t>GISELLEJEALOUSY_SQUIRE_020</t>
  </si>
  <si>
    <t>GISELLEJEALOUSY_GISELLE_016</t>
  </si>
  <si>
    <t>GISELLEJEALOUSY_SQUIRE_021</t>
  </si>
  <si>
    <t>GISELLEJEALOUSY_GISELLE_017</t>
  </si>
  <si>
    <t>GISELLEJEALOUSY_SQUIRE_022</t>
  </si>
  <si>
    <t>GISELLEJEALOUSY_SQUIRE_023</t>
  </si>
  <si>
    <t>GISELLEJEALOUSY_GISELLE_018</t>
  </si>
  <si>
    <t>GISELLEJEALOUSY_SQUIRE_024</t>
  </si>
  <si>
    <t>GISELLEJEALOUSY_GISELLE_019</t>
  </si>
  <si>
    <t>GISELLEJEALOUSY_GISELLE_020</t>
  </si>
  <si>
    <t>GISELLEJEALOUSY_GISELLE_021</t>
  </si>
  <si>
    <t>GISELLEJEALOUSY_GISELLE_022</t>
  </si>
  <si>
    <t>GISELLEJEALOUSY_GISELLE_023</t>
  </si>
  <si>
    <t>GISELLEJEALOUSY_GISELLE_024</t>
  </si>
  <si>
    <t>GISELLEJEALOUSY_GISELLE_025</t>
  </si>
  <si>
    <t>GISELLEJEALOUSY_GISELLE_026</t>
  </si>
  <si>
    <t>GISELLEJEALOUSY_GISELLE_027</t>
  </si>
  <si>
    <t>GISELLEJEALOUSY_GISELLE_028</t>
  </si>
  <si>
    <t>GISELLEJEALOUSY_GISELLE_029</t>
  </si>
  <si>
    <t>GISELLEJEALOUSY_GISELLE_030</t>
  </si>
  <si>
    <t>GISELLEJEALOUSY_SQUIRE_025</t>
  </si>
  <si>
    <t>GISELLEJEALOUSY_GISELLE_031</t>
  </si>
  <si>
    <t>GISELLEJEALOUSY_GISELLE_032</t>
  </si>
  <si>
    <t>GISELLEJEALOUSY_NARRATION_002</t>
  </si>
  <si>
    <t>VELJEALOUSY_NARRATION_001</t>
  </si>
  <si>
    <t>VELJEALOUSY_VEL_001</t>
  </si>
  <si>
    <t>VELJEALOUSY_NARRATION_002</t>
  </si>
  <si>
    <t>VELJEALOUSY_NARRATION_003</t>
  </si>
  <si>
    <t>VELJEALOUSY_GRAND_001</t>
  </si>
  <si>
    <t>VELJEALOUSY_VEL_002</t>
  </si>
  <si>
    <t>VELJEALOUSY_GRAND_002</t>
  </si>
  <si>
    <t>VELJEALOUSY_GRAND_003</t>
  </si>
  <si>
    <t>VELJEALOUSY_VEL_003</t>
  </si>
  <si>
    <t>VELJEALOUSY_GRAND_004</t>
  </si>
  <si>
    <t>VELJEALOUSY_VEL_004</t>
  </si>
  <si>
    <t>VELJEALOUSY_SQUIRE_001</t>
  </si>
  <si>
    <t>VELJEALOUSY_VEL_005</t>
  </si>
  <si>
    <t>VELJEALOUSY_VEL_006</t>
  </si>
  <si>
    <t>VELJEALOUSY_SQUIRE_002</t>
  </si>
  <si>
    <t>VELJEALOUSY_SQUIRE_003</t>
  </si>
  <si>
    <t>VELJEALOUSY_VEL_007</t>
  </si>
  <si>
    <t>VELJEALOUSY_VEL_008</t>
  </si>
  <si>
    <t>VELJEALOUSY_SQUIRE_004</t>
  </si>
  <si>
    <t>VELJEALOUSY_VEL_009</t>
  </si>
  <si>
    <t>VELJEALOUSY_GRAND_005</t>
  </si>
  <si>
    <t>VELJEALOUSY_VEL_010</t>
  </si>
  <si>
    <t>VELJEALOUSY_VEL_011</t>
  </si>
  <si>
    <t>VELJEALOUSY_SQUIRE_005</t>
  </si>
  <si>
    <t>VELJEALOUSY_VEL_012</t>
  </si>
  <si>
    <t>VELJEALOUSY_SQUIRE_006</t>
  </si>
  <si>
    <t>VELJEALOUSY_VEL_013</t>
  </si>
  <si>
    <t>VELJEALOUSY_SQUIRE_007</t>
  </si>
  <si>
    <t>VELJEALOUSY_VEL_014</t>
  </si>
  <si>
    <t>VELJEALOUSY_SQUIRE_008</t>
  </si>
  <si>
    <t>VELJEALOUSY_VEL_015</t>
  </si>
  <si>
    <t>VELJEALOUSY_SQUIRE_010</t>
  </si>
  <si>
    <t>VELJEALOUSY_VEL_017</t>
  </si>
  <si>
    <t>VELJEALOUSY_SQUIRE_012</t>
  </si>
  <si>
    <t>VELJEALOUSY_VEL_019</t>
  </si>
  <si>
    <t>VELJEALOUSY_SQUIRE_013</t>
  </si>
  <si>
    <t>VELJEALOUSY_VEL_020</t>
  </si>
  <si>
    <t>VELJEALOUSY_SQUIRE_015</t>
  </si>
  <si>
    <t>VELJEALOUSY_VEL_022</t>
  </si>
  <si>
    <t>VELJEALOUSY_VEL_023</t>
  </si>
  <si>
    <t>VELJEALOUSY_SQUIRE_016</t>
  </si>
  <si>
    <t>VELJEALOUSY_VEL_024</t>
  </si>
  <si>
    <t>VELJEALOUSY_SQUIRE_017</t>
  </si>
  <si>
    <t>VELJEALOUSY_SQUIRE_018</t>
  </si>
  <si>
    <t>VELJEALOUSY_VEL_025</t>
  </si>
  <si>
    <t>VELJEALOUSY_SQUIRE_019</t>
  </si>
  <si>
    <t>VELJEALOUSY_GRAND_006</t>
  </si>
  <si>
    <t>VELJEALOUSY_SQUIRE_020</t>
  </si>
  <si>
    <t>VELJEALOUSY_GRAND_007</t>
  </si>
  <si>
    <t>VELJEALOUSY_SQUIRE_021</t>
  </si>
  <si>
    <t>VELJEALOUSY_GRAND_008</t>
  </si>
  <si>
    <t>VELJEALOUSY_SQUIRE_022</t>
  </si>
  <si>
    <t>VELJEALOUSY_GRAND_009</t>
  </si>
  <si>
    <t>VELJEALOUSY_SQUIRE_023</t>
  </si>
  <si>
    <t>VELJEALOUSY_GRAND_010</t>
  </si>
  <si>
    <t>VELJEALOUSY_SQUIRE_024</t>
  </si>
  <si>
    <t>VELJEALOUSY_NARRATION_004</t>
  </si>
  <si>
    <t>VELJEALOUSY_NARRATION_005</t>
  </si>
  <si>
    <t>VELJEALOUSY_NARRATION_006</t>
  </si>
  <si>
    <t>VELJEALOUSY_NARRATION_007</t>
  </si>
  <si>
    <t>VELJEALOUSY_NARRATION_008</t>
  </si>
  <si>
    <t>VELJEALOUSY_NARRATION_009</t>
  </si>
  <si>
    <t>VELJEALOUSY_NARRATION_010</t>
  </si>
  <si>
    <t>VELJEALOUSY_NARRATION_011</t>
  </si>
  <si>
    <t>VELJEALOUSY_SQUIRE_025</t>
  </si>
  <si>
    <t>VELJEALOUSY_VEL_026</t>
  </si>
  <si>
    <t>VELJEALOUSY_VEL_027</t>
  </si>
  <si>
    <t>VELJEALOUSY_SQUIRE_026</t>
  </si>
  <si>
    <t>VELJEALOUSY_SQUIRE_027</t>
  </si>
  <si>
    <t>VELJEALOUSY_VEL_028</t>
  </si>
  <si>
    <t>VELJEALOUSY_VEL_029</t>
  </si>
  <si>
    <t>VELJEALOUSY_VEL_030</t>
  </si>
  <si>
    <t>VELJEALOUSY_SQUIRE_028</t>
  </si>
  <si>
    <t>VELJEALOUSY_VEL_031</t>
  </si>
  <si>
    <t>VELJEALOUSY_SQUIRE_029</t>
  </si>
  <si>
    <t>VELJEALOUSY_SQUIRE_030</t>
  </si>
  <si>
    <t>VELJEALOUSY_VEL_032</t>
  </si>
  <si>
    <t>VELJEALOUSY_SQUIRE_031</t>
  </si>
  <si>
    <t>VELJEALOUSY_VEL_033</t>
  </si>
  <si>
    <t>VELJEALOUSY_VEL_034</t>
  </si>
  <si>
    <t>VELJEALOUSY_SQUIRE_032</t>
  </si>
  <si>
    <t>VELJEALOUSY_SQUIRE_033</t>
  </si>
  <si>
    <t>VELJEALOUSY_VEL_035</t>
  </si>
  <si>
    <t>VELJEALOUSY_VEL_036</t>
  </si>
  <si>
    <t>VELJEALOUSY_VEL_037</t>
  </si>
  <si>
    <t>VELJEALOUSY_VEL_038</t>
  </si>
  <si>
    <t>VELJEALOUSY_VEL_039</t>
  </si>
  <si>
    <t>VELJEALOUSY_VEL_040</t>
  </si>
  <si>
    <t>VELJEALOUSY_SQUIRE_034</t>
  </si>
  <si>
    <t>VELJEALOUSY_VEL_041</t>
  </si>
  <si>
    <t>VELJEALOUSY_VEL_042</t>
  </si>
  <si>
    <t>VELJEALOUSY_SQUIRE_035</t>
  </si>
  <si>
    <t>VELJEALOUSY_NARRATION_012</t>
  </si>
  <si>
    <t>VELJEALOUSY_NARRATION_013</t>
  </si>
  <si>
    <t>KAMALAJEALOUSY-A_SQUIRE_001</t>
  </si>
  <si>
    <t>KAMALAJEALOUSY-A_SQUIRE_002</t>
  </si>
  <si>
    <t>KAMALAJEALOUSY-A_KAMALA_001</t>
  </si>
  <si>
    <t>KAMALAJEALOUSY-A_SQUIRE_003</t>
  </si>
  <si>
    <t>KAMALAJEALOUSY-A_NARRATION_001</t>
  </si>
  <si>
    <t>KAMALAJEALOUSY-A_KAMALA_002</t>
  </si>
  <si>
    <t>KAMALAJEALOUSY-A_SQUIRE_004</t>
  </si>
  <si>
    <t>KAMALAJEALOUSY-A_KAMALA_003</t>
  </si>
  <si>
    <t>KAMALAJEALOUSY-A_KAMALA_004</t>
  </si>
  <si>
    <t>KAMALAJEALOUSY-A_SQUIRE_005</t>
  </si>
  <si>
    <t>KAMALAJEALOUSY-A_SQUIRE_006</t>
  </si>
  <si>
    <t>KAMALAJEALOUSY-A_KAMALA_005</t>
  </si>
  <si>
    <t>KAMALAJEALOUSY-A_KAMALA_006</t>
  </si>
  <si>
    <t>KAMALAJEALOUSY-A_SQUIRE_007</t>
  </si>
  <si>
    <t>KAMALAJEALOUSY-A_KAMALA_007</t>
  </si>
  <si>
    <t>KAMALAJEALOUSY-A_NARRATION_002</t>
  </si>
  <si>
    <t>KAMALAJEALOUSY-A_NARRATION_003</t>
  </si>
  <si>
    <t>KAMALAJEALOUSY-A_KAMALA_008</t>
  </si>
  <si>
    <t>KAMALAJEALOUSY-A_SQUIRE_008</t>
  </si>
  <si>
    <t>KAMALAJEALOUSY-A_KAMALA_009</t>
  </si>
  <si>
    <t>KAMALAJEALOUSY-A_KAMALA_010</t>
  </si>
  <si>
    <t>KAMALAJEALOUSY-A_SQUIRE_009</t>
  </si>
  <si>
    <t>KAMALAJEALOUSY-A_KAMALA_011</t>
  </si>
  <si>
    <t>KAMALAJEALOUSY-A_SQUIRE_010</t>
  </si>
  <si>
    <t>KAMALAJEALOUSY-A_SQUIRE_011</t>
  </si>
  <si>
    <t>KAMALAJEALOUSY-A_KAMALA_012</t>
  </si>
  <si>
    <t>KAMALAJEALOUSY-A_SQUIRE_014</t>
  </si>
  <si>
    <t>KAMALAJEALOUSY-A_KAMALA_014</t>
  </si>
  <si>
    <t>KAMALAJEALOUSY-A_KAMALA_015</t>
  </si>
  <si>
    <t>KAMALAJEALOUSY-A_SQUIRE_017</t>
  </si>
  <si>
    <t>KAMALAJEALOUSY-A_KAMALA_016</t>
  </si>
  <si>
    <t>KAMALAJEALOUSY-A_KAMALA_017</t>
  </si>
  <si>
    <t>KAMALAJEALOUSY-A_SQUIRE_018</t>
  </si>
  <si>
    <t>KAMALAJEALOUSY-A_KAMALA_018</t>
  </si>
  <si>
    <t>KAMALAJEALOUSY-A_SQUIRE_019</t>
  </si>
  <si>
    <t>KAMALAJEALOUSY-A_KAMALA_019</t>
  </si>
  <si>
    <t>KAMALAJEALOUSY-A_SQUIRE_020</t>
  </si>
  <si>
    <t>KAMALAJEALOUSY-A_KAMALA_020</t>
  </si>
  <si>
    <t>KAMALAJEALOUSY-A_SQUIRE_021</t>
  </si>
  <si>
    <t>KAMALAJEALOUSY-A_KAMALA_021</t>
  </si>
  <si>
    <t>KAMALAJEALOUSY-A_SQUIRE_022</t>
  </si>
  <si>
    <t>KAMALAJEALOUSY-A_KAMALA_022</t>
  </si>
  <si>
    <t>KAMALAJEALOUSY-A_SQUIRE_023</t>
  </si>
  <si>
    <t>KAMALAJEALOUSY-A_KAMALA_023</t>
  </si>
  <si>
    <t>KAMALAJEALOUSY-A_KAMALA_024</t>
  </si>
  <si>
    <t>KAMALAJEALOUSY-A_KAMALA_025</t>
  </si>
  <si>
    <t>KAMALAJEALOUSY-A_KAMALA_026</t>
  </si>
  <si>
    <t>KAMALAJEALOUSY-A_SQUIRE_024</t>
  </si>
  <si>
    <t>KAMALAJEALOUSY-A_SQUIRE_025</t>
  </si>
  <si>
    <t>KAMALAJEALOUSY-A_NARRATION_004</t>
  </si>
  <si>
    <t>KAMALAJEALOUSY-A_NARRATION_005</t>
  </si>
  <si>
    <t>KAMALAJEALOUSY-A_NARRATION_006</t>
  </si>
  <si>
    <t>KAMALAJEALOUSY-A_KAMALA_027</t>
  </si>
  <si>
    <t>KAMALAJEALOUSY-A_NARRATION_007</t>
  </si>
  <si>
    <t>KAMALAJEALOUSY-A_KAMALA_028</t>
  </si>
  <si>
    <t>KAMALAJEALOUSY-A_NARRATION_008</t>
  </si>
  <si>
    <t>KAMALAJEALOUSY-A_NARRATION_009</t>
  </si>
  <si>
    <t>KAMALAJEALOUSY-A_KAMALA_029</t>
  </si>
  <si>
    <t>KAMALAJEALOUSY-A_KAMALA_030</t>
  </si>
  <si>
    <t>KAMALAJEALOUSY-A_KAMALA_031</t>
  </si>
  <si>
    <t>KAMALAJEALOUSY-A_SQUIRE_026</t>
  </si>
  <si>
    <t>KAMALAJEALOUSY-A_KAMALA_032</t>
  </si>
  <si>
    <t>KAMALAJEALOUSY-A_KAMALA_033</t>
  </si>
  <si>
    <t>KAMALAJEALOUSY-A_SQUIRE_027</t>
  </si>
  <si>
    <t>KAMALAJEALOUSY-A_KAMALA_034</t>
  </si>
  <si>
    <t>KAMALAJEALOUSY-A_KAMALA_035</t>
  </si>
  <si>
    <t>KAMALAJEALOUSY-A_SQUIRE_028</t>
  </si>
  <si>
    <t>KAMALAJEALOUSY-A_KAMALA_036</t>
  </si>
  <si>
    <t>KAMALAJEALOUSY-A_SQUIRE_029</t>
  </si>
  <si>
    <t>KAMALAJEALOUSY-A_SQUIRE_030</t>
  </si>
  <si>
    <t>KAMALAJEALOUSY-A_KAMALA_037</t>
  </si>
  <si>
    <t>KAMALAJEALOUSY-A_KAMALA_038</t>
  </si>
  <si>
    <t>KAMALAJEALOUSY-A_KAMALA_039</t>
  </si>
  <si>
    <t>KAMALAJEALOUSY-A_KAMALA_040</t>
  </si>
  <si>
    <t>KAMALAJEALOUSY-A_KAMALA_041</t>
  </si>
  <si>
    <t>KAMALAJEALOUSY-A_KAMALA_042</t>
  </si>
  <si>
    <t>KAMALAJEALOUSY-A_KAMALA_043</t>
  </si>
  <si>
    <t>KAMALAJEALOUSY-A_SQUIRE_031</t>
  </si>
  <si>
    <t>KAMALAJEALOUSY-A_KAMALA_044</t>
  </si>
  <si>
    <t>KAMALAJEALOUSY-A_SQUIRE_032</t>
  </si>
  <si>
    <t>KAMALAJEALOUSY-A_SQUIRE_033</t>
  </si>
  <si>
    <t>KAMALAJEALOUSY-A_NARRATION_010</t>
  </si>
  <si>
    <t>KAMALAJEALOUSY-B_SQUIRE_001</t>
  </si>
  <si>
    <t>KAMALAJEALOUSY-B_SQUIRE_002</t>
  </si>
  <si>
    <t>KAMALAJEALOUSY-B_BESSY_001</t>
  </si>
  <si>
    <t>KAMALAJEALOUSY-B_SQUIRE_003</t>
  </si>
  <si>
    <t>KAMALAJEALOUSY-B_KAMALA_001</t>
  </si>
  <si>
    <t>KAMALAJEALOUSY-B_SQUIRE_004</t>
  </si>
  <si>
    <t>KAMALAJEALOUSY-B_KAMALA_002</t>
  </si>
  <si>
    <t>KAMALAJEALOUSY-B_KAMALA_003</t>
  </si>
  <si>
    <t>KAMALAJEALOUSY-B_SQUIRE_005</t>
  </si>
  <si>
    <t>KAMALAJEALOUSY-B_SQUIRE_006</t>
  </si>
  <si>
    <t>KAMALAJEALOUSY-B_BESSY_002</t>
  </si>
  <si>
    <t>KAMALAJEALOUSY-B_NARRATION_001</t>
  </si>
  <si>
    <t>KAMALAJEALOUSY-B_SQUIRE_007</t>
  </si>
  <si>
    <t>KAMALAJEALOUSY-B_NARRATION_002</t>
  </si>
  <si>
    <t>KAMALAJEALOUSY-B_KAMALA_004</t>
  </si>
  <si>
    <t>KAMALAJEALOUSY-B_SQUIRE_008</t>
  </si>
  <si>
    <t>KAMALAJEALOUSY-B_SQUIRE_009</t>
  </si>
  <si>
    <t>KAMALAJEALOUSY-B_KAMALA_005</t>
  </si>
  <si>
    <t>KAMALAJEALOUSY-B_KAMALA_006</t>
  </si>
  <si>
    <t>KAMALAJEALOUSY-B_SQUIRE_010</t>
  </si>
  <si>
    <t>KAMALAJEALOUSY-B_SQUIRE_011</t>
  </si>
  <si>
    <t>KAMALAJEALOUSY-B_KAMALA_007</t>
  </si>
  <si>
    <t>KAMALAJEALOUSY-B_NARRATION_003</t>
  </si>
  <si>
    <t>KAMALAJEALOUSY-B_NARRATION_004</t>
  </si>
  <si>
    <t>KAMALAJEALOUSY-B_KAMALA_008</t>
  </si>
  <si>
    <t>KAMALAJEALOUSY-B_SQUIRE_012</t>
  </si>
  <si>
    <t>KAMALAJEALOUSY-B_NARRATION_005</t>
  </si>
  <si>
    <t>KAMALAJEALOUSY-B_NARRATION_006</t>
  </si>
  <si>
    <t>KAMALAJEALOUSY-B_NARRATION_007</t>
  </si>
  <si>
    <t>KAMALAJEALOUSY-B_NARRATION_008</t>
  </si>
  <si>
    <t>KAMALAJEALOUSY-B_SQUIRE_013</t>
  </si>
  <si>
    <t>KAMALAJEALOUSY-B_KAMALA_009</t>
  </si>
  <si>
    <t>KAMALAJEALOUSY-B_SQUIRE_014</t>
  </si>
  <si>
    <t>KAMALAJEALOUSY-B_SQUIRE_015</t>
  </si>
  <si>
    <t>KAMALAJEALOUSY-B_KAMALA_010</t>
  </si>
  <si>
    <t>KAMALAJEALOUSY-B_KAMALA_011</t>
  </si>
  <si>
    <t>KAMALAJEALOUSY-B_KAMALA_012</t>
  </si>
  <si>
    <t>KAMALAJEALOUSY-B_SQUIRE_016</t>
  </si>
  <si>
    <t>KAMALAJEALOUSY-B_KAMALA_013</t>
  </si>
  <si>
    <t>KAMALAJEALOUSY-B_KAMALA_014</t>
  </si>
  <si>
    <t>KAMALAJEALOUSY-B_KAMALA_015</t>
  </si>
  <si>
    <t>KAMALAJEALOUSY-B_KAMALA_016</t>
  </si>
  <si>
    <t>KAMALAJEALOUSY-B_SQUIRE_017</t>
  </si>
  <si>
    <t>KAMALAJEALOUSY-B_KAMALA_017</t>
  </si>
  <si>
    <t>KAMALAJEALOUSY-B_SQUIRE_018</t>
  </si>
  <si>
    <t>KAMALAJEALOUSY-B_KAMALA_018</t>
  </si>
  <si>
    <t>KAMALAJEALOUSY-B_SQUIRE_019</t>
  </si>
  <si>
    <t>KAMALAJEALOUSY-B_KAMALA_019</t>
  </si>
  <si>
    <t>KAMALAJEALOUSY-B_NARRATION_009</t>
  </si>
  <si>
    <t>KAMALAJEALOUSY-B_NARRATION_010</t>
  </si>
  <si>
    <t>KAMALAJEALOUSY-B_NARRATION_011</t>
  </si>
  <si>
    <t>KAMALAJEALOUSY-B_NARRATION_012</t>
  </si>
  <si>
    <t>KAMALAJEALOUSY-B_KAMALA_020</t>
  </si>
  <si>
    <t>KAMALAJEALOUSY-B_SQUIRE_020</t>
  </si>
  <si>
    <t>KAMALAJEALOUSY-B_KAMALA_021</t>
  </si>
  <si>
    <t>KAMALAJEALOUSY-B_SQUIRE_021</t>
  </si>
  <si>
    <t>KAMALAJEALOUSY-B_KAMALA_022</t>
  </si>
  <si>
    <t>KAMALAJEALOUSY-B_KAMALA_023</t>
  </si>
  <si>
    <t>KAMALAJEALOUSY-B_SQUIRE_022</t>
  </si>
  <si>
    <t>KAMALAJEALOUSY-B_KAMALA_024</t>
  </si>
  <si>
    <t>KAMALAJEALOUSY-B_SQUIRE_023</t>
  </si>
  <si>
    <t>KAMALAJEALOUSY-B_SQUIRE_024</t>
  </si>
  <si>
    <t>KAMALAJEALOUSY-B_KAMALA_025</t>
  </si>
  <si>
    <t>KAMALAJEALOUSY-B_SQUIRE_025</t>
  </si>
  <si>
    <t>KAMALAJEALOUSY-B_KAMALA_026</t>
  </si>
  <si>
    <t>KAMALAJEALOUSY-B_SQUIRE_026</t>
  </si>
  <si>
    <t>KAMALAJEALOUSY-B_SQUIRE_027</t>
  </si>
  <si>
    <t>KAMALAJEALOUSY-B_KAMALA_027</t>
  </si>
  <si>
    <t>KAMALAJEALOUSY-B_KAMALA_028</t>
  </si>
  <si>
    <t>KAMALAJEALOUSY-B_KAMALA_029</t>
  </si>
  <si>
    <t>KAMALAJEALOUSY-B_KAMALA_030</t>
  </si>
  <si>
    <t>KAMALAJEALOUSY-B_KAMALA_031</t>
  </si>
  <si>
    <t>KAMALAJEALOUSY-B_KAMALA_032</t>
  </si>
  <si>
    <t>KAMALAJEALOUSY-B_SQUIRE_028</t>
  </si>
  <si>
    <t>KAMALAJEALOUSY-B_SQUIRE_029</t>
  </si>
  <si>
    <t>KAMALAJEALOUSY-B_KAMALA_033</t>
  </si>
  <si>
    <t>KAMALAJEALOUSY-B_KAMALA_034</t>
  </si>
  <si>
    <t>KAMALAJEALOUSY-B_SQUIRE_030</t>
  </si>
  <si>
    <t>KAMALAJEALOUSY-B_SQUIRE_031</t>
  </si>
  <si>
    <t>KAMALAJEALOUSY-B_SQUIRE_032</t>
  </si>
  <si>
    <t>Of course, it is! Ya gotta tell your little sis about your love life!</t>
  </si>
  <si>
    <t>You know — {i}ahem{/i} — being a dazzling maiden myself, maybe I can give ya some advice!</t>
  </si>
  <si>
    <t>{i}What do I do when I'm stumped~?{/i}</t>
  </si>
  <si>
    <t>FARM_HOUSE_EXTERIOR</t>
  </si>
  <si>
    <t>jealousy_beatrice_scene2</t>
  </si>
  <si>
    <t>jealousy_beatrice_scene1</t>
  </si>
  <si>
    <t>jealousy_giselle_scene1</t>
  </si>
  <si>
    <t>INFIRMARY</t>
  </si>
  <si>
    <t>BGMInfirmary</t>
  </si>
  <si>
    <t>jealousy_giselle_scene2</t>
  </si>
  <si>
    <t>jealousy_vel_scene1</t>
  </si>
  <si>
    <t>Left</t>
  </si>
  <si>
    <t>Right</t>
  </si>
  <si>
    <t>Offscreen Right</t>
  </si>
  <si>
    <t>jealousy_vel_scene2</t>
  </si>
  <si>
    <t>jealousy_kamala_scene1-a</t>
  </si>
  <si>
    <t>jealousy_kamala_scene2-a</t>
  </si>
  <si>
    <t>jealousy_kamala_scene1-b</t>
  </si>
  <si>
    <t>jealousy_kamala_scene2-b</t>
  </si>
  <si>
    <t>sweat smile</t>
  </si>
  <si>
    <t>shocked</t>
  </si>
  <si>
    <t>closed eyes</t>
  </si>
  <si>
    <t>teasing</t>
  </si>
  <si>
    <t>teasing2</t>
  </si>
  <si>
    <t>happy3</t>
  </si>
  <si>
    <t>emote</t>
  </si>
  <si>
    <t>blush</t>
  </si>
  <si>
    <t>playAudio</t>
  </si>
  <si>
    <t>modifyRelationship</t>
  </si>
  <si>
    <t>shakeCamera</t>
  </si>
  <si>
    <t>2,2</t>
  </si>
  <si>
    <t>bounce</t>
  </si>
  <si>
    <t>addFocusObject</t>
  </si>
  <si>
    <t>removeFocusObject</t>
  </si>
  <si>
    <t>closed eyes, EM-Amy_body-04</t>
  </si>
  <si>
    <t>shocked, EM-Amy_body-03</t>
  </si>
  <si>
    <t>closed eyes, EM-Amy_body-02</t>
  </si>
  <si>
    <t>surprised, EM-Amy_body-04</t>
  </si>
  <si>
    <t>sweatdrop</t>
  </si>
  <si>
    <t>Offscreen Left</t>
  </si>
  <si>
    <t>sigh2</t>
  </si>
  <si>
    <t>sad</t>
  </si>
  <si>
    <t>worried2</t>
  </si>
  <si>
    <t>worried</t>
  </si>
  <si>
    <t>jealousy_amy_scene1</t>
  </si>
  <si>
    <t>jealousy_amy_scene2</t>
  </si>
  <si>
    <t>pensive1</t>
  </si>
  <si>
    <t>annoyed</t>
  </si>
  <si>
    <t>tsun1</t>
  </si>
  <si>
    <t>strict</t>
  </si>
  <si>
    <t>serious3</t>
  </si>
  <si>
    <t>sigh4</t>
  </si>
  <si>
    <t>sigh3</t>
  </si>
  <si>
    <t>annoyed3</t>
  </si>
  <si>
    <t>angry</t>
  </si>
  <si>
    <t>tsun2</t>
  </si>
  <si>
    <t>thinking2</t>
  </si>
  <si>
    <t>warm smile</t>
  </si>
  <si>
    <t>serious2</t>
  </si>
  <si>
    <t>serious</t>
  </si>
  <si>
    <t>sigh annoyed</t>
  </si>
  <si>
    <t>tired</t>
  </si>
  <si>
    <t>blue-alt closed eyes</t>
  </si>
  <si>
    <t>shy3</t>
  </si>
  <si>
    <t>sad2</t>
  </si>
  <si>
    <t>blue-serious2</t>
  </si>
  <si>
    <t>hurt4</t>
  </si>
  <si>
    <t>sigh</t>
  </si>
  <si>
    <t>concerned2</t>
  </si>
  <si>
    <t>surprised</t>
  </si>
  <si>
    <t>blue-annoyed</t>
  </si>
  <si>
    <t>blue-angry</t>
  </si>
  <si>
    <t>OUTSKIRTS</t>
  </si>
  <si>
    <t>warm smile2</t>
  </si>
  <si>
    <t>warm smile3</t>
  </si>
  <si>
    <t>annoyed1</t>
  </si>
  <si>
    <t>happy</t>
  </si>
  <si>
    <t>happy2</t>
  </si>
  <si>
    <t>confused</t>
  </si>
  <si>
    <t>scared</t>
  </si>
  <si>
    <t>unimpressed</t>
  </si>
  <si>
    <t>wink</t>
  </si>
  <si>
    <t>PLAZA</t>
  </si>
  <si>
    <t>Mid Left</t>
  </si>
  <si>
    <t>Mid Right</t>
  </si>
  <si>
    <t>drunk2</t>
  </si>
  <si>
    <t>sigh2, EM-Amy_body-04</t>
  </si>
  <si>
    <t>concerned, EM-Amy_body-01</t>
  </si>
  <si>
    <t>annoyed4, EM-Amy_body-03</t>
  </si>
  <si>
    <t>sad, EM-Amy_body-04</t>
  </si>
  <si>
    <t>smile, EM-Beatrice_body-03</t>
  </si>
  <si>
    <t>annoyed, EM-Beatrice_body-01</t>
  </si>
  <si>
    <t>serious3, EM-Beatrice_body-03</t>
  </si>
  <si>
    <t>flustered, EM-Beatrice_body-04</t>
  </si>
  <si>
    <t>annoyed3, EM-Beatrice_body-03</t>
  </si>
  <si>
    <t>pensive1, EM-Beatrice_body-03</t>
  </si>
  <si>
    <t>sigh1, EM-Beatrice_body-01</t>
  </si>
  <si>
    <t>sigh4, EM-Beatrice_body-03</t>
  </si>
  <si>
    <t>serious2, EM-Beatrice_body-01</t>
  </si>
  <si>
    <t>sad3, EM-Giselle_body-04</t>
  </si>
  <si>
    <t>annoyed3, EM-Vel_body-04</t>
  </si>
  <si>
    <t>sad, EM-Vel_body-02</t>
  </si>
  <si>
    <t>angry2, EM-Vel_body-01</t>
  </si>
  <si>
    <t>sad2, EM-Vel_body-02</t>
  </si>
  <si>
    <t>sigh, EM-Kamala_body-04</t>
  </si>
  <si>
    <t>surprised, EM-Kamala_body-01</t>
  </si>
  <si>
    <t>concerned, EM-Kamala_body-02</t>
  </si>
  <si>
    <t>happy2, EM-Kamala_body-04</t>
  </si>
  <si>
    <t>serious, EM-Kamala_body-02</t>
  </si>
  <si>
    <t>happy, EM-Kamala_body-01</t>
  </si>
  <si>
    <t>sad2, EM-Kamala_body-02</t>
  </si>
  <si>
    <t>happy2, EM-Kamala_body-02</t>
  </si>
  <si>
    <t>happy2, EM-Kamala_body-01</t>
  </si>
  <si>
    <t>teasing, EM-Kamala_body-04</t>
  </si>
  <si>
    <t>smile2, EM-Kamala_body-02</t>
  </si>
  <si>
    <t>smile2, EM-Kamala_body-04</t>
  </si>
  <si>
    <t>elseIf</t>
  </si>
  <si>
    <t>Is_SubGrill_Giselle=1</t>
  </si>
  <si>
    <t>Is_SubGrill_Kamala=1</t>
  </si>
  <si>
    <t>Is_SubGrill_Vel=1</t>
  </si>
  <si>
    <t>Is_SubGrill_Beatrice=1</t>
  </si>
  <si>
    <t>jealousy_amy_scene1_branch_giselle</t>
  </si>
  <si>
    <t>jealousy_amy_scene1_branch_kamala</t>
  </si>
  <si>
    <t>jealousy_amy_scene1_branch_vel</t>
  </si>
  <si>
    <t>jealousy_amy_scene1_branch_beatrice</t>
  </si>
  <si>
    <t>jealousy_amy_scene1_merge</t>
  </si>
  <si>
    <t>happy2, EM-Amy_body-01</t>
  </si>
  <si>
    <t>sweat smile, EM-Amy_body-04</t>
  </si>
  <si>
    <t>jealousy_amy_scene2_branch_giselle</t>
  </si>
  <si>
    <t>jealousy_amy_scene2_branch_kamala</t>
  </si>
  <si>
    <t>jealousy_amy_scene2_branch_vel</t>
  </si>
  <si>
    <t>jealousy_amy_scene2_branch_beatrice</t>
  </si>
  <si>
    <t>jealousy_amy_scene2_merge</t>
  </si>
  <si>
    <t>jealousy_beatrice_scene1_branch_giselle</t>
  </si>
  <si>
    <t>jealousy_beatrice_scene1_branch_kamala</t>
  </si>
  <si>
    <t>jealousy_beatrice_scene1_branch_vel</t>
  </si>
  <si>
    <t>jealousy_beatrice_scene1_merge</t>
  </si>
  <si>
    <t>jealousy_beatrice_scene1_branch_amy</t>
  </si>
  <si>
    <t>jealousy_beatrice_scene2_branch_vel</t>
  </si>
  <si>
    <t>jealousy_beatrice_scene2_branch_giselle</t>
  </si>
  <si>
    <t>jealousy_beatrice_scene2_branch_amy</t>
  </si>
  <si>
    <t>jealousy_beatrice_scene2_branch_kamala</t>
  </si>
  <si>
    <t>jealousy_beatrice_scene2_merge</t>
  </si>
  <si>
    <t>Is_SubGrill_Amy=1</t>
  </si>
  <si>
    <t>jealousy_giselle_scene1_branch_vel</t>
  </si>
  <si>
    <t>jealousy_giselle_scene1_branch_amy</t>
  </si>
  <si>
    <t>jealousy_giselle_scene1_branch_kamala</t>
  </si>
  <si>
    <t>jealousy_giselle_scene1_merge</t>
  </si>
  <si>
    <t>jealousy_giselle_scene1_branch_beatrice</t>
  </si>
  <si>
    <t>jealousy_giselle_scene2_branch_beatrice</t>
  </si>
  <si>
    <t>jealousy_giselle_scene2_branch_amy</t>
  </si>
  <si>
    <t>jealousy_giselle_scene2_branch_kamala</t>
  </si>
  <si>
    <t>jealousy_giselle_scene2_branch_vel</t>
  </si>
  <si>
    <t>jealousy_giselle_scene2_merge</t>
  </si>
  <si>
    <t>jealousy_vel_scene1_branch_beatrice</t>
  </si>
  <si>
    <t>jealousy_vel_scene1_branch_kamala</t>
  </si>
  <si>
    <t>jealousy_vel_scene1_branch_amy</t>
  </si>
  <si>
    <t>jealousy_vel_scene1_merge</t>
  </si>
  <si>
    <t>jealousy_vel_scene1_branch_giselle</t>
  </si>
  <si>
    <t>jealousy_vel_scene2_branch_beatrice</t>
  </si>
  <si>
    <t>jealousy_vel_scene2_branch_amy</t>
  </si>
  <si>
    <t>jealousy_vel_scene2_branch_kamala</t>
  </si>
  <si>
    <t>jealousy_vel_scene2_branch_giselle</t>
  </si>
  <si>
    <t>jealousy_vel_scene2_merge</t>
  </si>
  <si>
    <t>jealousy_kamala_scene1-a_branch_amy</t>
  </si>
  <si>
    <t>jealousy_kamala_scene1-a_branch_giselle</t>
  </si>
  <si>
    <t>jealousy_kamala_scene1-a_merge</t>
  </si>
  <si>
    <t>jealousy_kamala_scene1-a_branch_vel</t>
  </si>
  <si>
    <t>jealousy_kamala_scene2-a_branch_giselle</t>
  </si>
  <si>
    <t>jealousy_kamala_scene2-a_branch_vel</t>
  </si>
  <si>
    <t>jealousy_kamala_scene2-a_branch_amy</t>
  </si>
  <si>
    <t>jealousy_kamala_scene2-a_merge</t>
  </si>
  <si>
    <t>FocusObjects/ListOfStuff</t>
  </si>
  <si>
    <t>FarmHouseExterior</t>
  </si>
  <si>
    <t>BGMComedy</t>
  </si>
  <si>
    <t>Heyyyy, Bro! Hehe! Looks like someone's been a busy bee!</t>
  </si>
  <si>
    <t>Is that... err... all you've been up to lately?</t>
  </si>
  <si>
    <t>Word around the street is that you've been getting pretty close to a {i}certain someone.{/i}</t>
  </si>
  <si>
    <t>W-Where'd you hear that from?</t>
  </si>
  <si>
    <t xml:space="preserve">Been hanging around the infirmary a lot, haven't ya? </t>
  </si>
  <si>
    <t>So, all this time you've had a thing for nurses. Never took you for the sort.</t>
  </si>
  <si>
    <t xml:space="preserve">I see you've been goin' on a lot of shopping trips with Princess Kamala. Though, I can sorta see why she might be your type. </t>
  </si>
  <si>
    <t xml:space="preserve">Heard you've been chasing around a certain red head! </t>
  </si>
  <si>
    <t>Whoa! Looks like someone's moving up in the world!</t>
  </si>
  <si>
    <t>T-That's none of your business!</t>
  </si>
  <si>
    <t>But unfortunately, I don't really think I'm anywhere near getting a girlfriend right now.</t>
  </si>
  <si>
    <t xml:space="preserve">Oh! Hehehe! That's cool! That's cool! </t>
  </si>
  <si>
    <t xml:space="preserve">It's just cool to see you taking it slow!  </t>
  </si>
  <si>
    <t xml:space="preserve">Anyway, I've got some more chores to do! See you around! </t>
  </si>
  <si>
    <t>Well, if you need someone to cheer you up, I'm your guy!</t>
  </si>
  <si>
    <t>Amy, it isn't—</t>
  </si>
  <si>
    <t xml:space="preserve">Sis, that's not— </t>
  </si>
  <si>
    <t>That doesn't matter.</t>
  </si>
  <si>
    <t>You've got other people to watch your back for you.</t>
  </si>
  <si>
    <t>Don't know much about her, but you two seem to be getting along just fine...</t>
  </si>
  <si>
    <t>Well, you've managed to report whenever I have called for your aid, so you've at least fulfilled the minimum requirement of your duties.</t>
  </si>
  <si>
    <t xml:space="preserve">Oh, okay. Sure thing, Princess! I'll be sure to remember that. </t>
  </si>
  <si>
    <t>Hey, I'm always glad to—</t>
  </si>
  <si>
    <t>Which is why I'm afraid I must ask you to stop.</t>
  </si>
  <si>
    <t>I'm sure there are others who could use that steadfast loyalty of yours.</t>
  </si>
  <si>
    <t xml:space="preserve">The war is fast approaching. Perhaps it's best you spend time with your family. </t>
  </si>
  <si>
    <t>I'm sure your sister, Amy, would appreciate that.</t>
  </si>
  <si>
    <t>P-Princess Beatrice's?</t>
  </si>
  <si>
    <t>Amy's?</t>
  </si>
  <si>
    <t>Kamala's?</t>
  </si>
  <si>
    <t>Vel's?</t>
  </si>
  <si>
    <t>W-What're you doin' with them?</t>
  </si>
  <si>
    <t>Look, I'm sorry about what happened.</t>
  </si>
  <si>
    <t xml:space="preserve">Hey, that ain't true! </t>
  </si>
  <si>
    <t>Come on... we're a team! We can't give up now! We've done so much!</t>
  </si>
  <si>
    <t>I'm a burden. Others can do better.</t>
  </si>
  <si>
    <t xml:space="preserve">Errr... nothing! It's just that... </t>
  </si>
  <si>
    <t>Errr, thanks...</t>
  </si>
  <si>
    <t>Well, you sure seem happy to hear that...</t>
  </si>
  <si>
    <t>Right...</t>
  </si>
  <si>
    <t>And ermm... good luck with your love life and all that!</t>
  </si>
  <si>
    <t>Hey, Amy... everything okay?</t>
  </si>
  <si>
    <t>Not really...</t>
  </si>
  <si>
    <t>Heh...</t>
  </si>
  <si>
    <t>If that's how it is... then I've really screwed up, haven't I?</t>
  </si>
  <si>
    <t>Waking you up, cooking breakfast, making you lunch... I'm supposed to be the one helping you out...</t>
  </si>
  <si>
    <t>I've been such a downer lately...</t>
  </si>
  <si>
    <t>You've got a perfectly good reason! With everything that's happened... with the thing with your Mom... and Pops...</t>
  </si>
  <si>
    <t>I'm sure you've got a lot on your plate as well... Preparing for the war and all that...</t>
  </si>
  <si>
    <t>With all the stuff that's happening... I don't want our family problems holding you back.</t>
  </si>
  <si>
    <t>Let's face it, Bro: The Bodens are dangerous... spies for the Gegners...</t>
  </si>
  <si>
    <t>It's okay, Bro...</t>
  </si>
  <si>
    <t xml:space="preserve">There's Princess Kamala... </t>
  </si>
  <si>
    <t>I was really wrong about her... I... I think you can trust her, Bro.</t>
  </si>
  <si>
    <t xml:space="preserve">There's Princess Beatrice... </t>
  </si>
  <si>
    <t>There's a strong woman if I ever saw one...</t>
  </si>
  <si>
    <t xml:space="preserve">There's Vel... </t>
  </si>
  <si>
    <t xml:space="preserve">There's Giselle... who better to help you out than a nurse? </t>
  </si>
  <si>
    <t>You do have a tendency to get yourself hurt sometimes...</t>
  </si>
  <si>
    <t xml:space="preserve">But for now, I think it's best you distance yourself from me... </t>
  </si>
  <si>
    <t>Great... Now what do I do...</t>
  </si>
  <si>
    <t>Errr... so how'd I do?</t>
  </si>
  <si>
    <t>However, there are certain concerns...</t>
  </si>
  <si>
    <t xml:space="preserve">Wait a minute, Princess... </t>
  </si>
  <si>
    <t>Are you... {i}jealous?{/i}</t>
  </si>
  <si>
    <t>Squire, I wish to have a moment with you...</t>
  </si>
  <si>
    <t>I must admit, your company has been... a welcome hospice in these trying times.</t>
  </si>
  <si>
    <t>You've been... a good friend to me. But to make things right, I cannot simply be a friend...</t>
  </si>
  <si>
    <t xml:space="preserve">Come on, Princess, let me serve you — let me help you, as both a friend and a squire... </t>
  </si>
  <si>
    <t>I hear that you've helped the nurse make great strides in her research...</t>
  </si>
  <si>
    <t>Wait a minute. Are those...</t>
  </si>
  <si>
    <t xml:space="preserve">Right... sure thing, Giselle. </t>
  </si>
  <si>
    <t>I'll just... leave you to it then.</t>
  </si>
  <si>
    <t xml:space="preserve">Hmmmmm... is it their diet? </t>
  </si>
  <si>
    <t xml:space="preserve">No... impossible. </t>
  </si>
  <si>
    <t xml:space="preserve">Hey, Giselle... </t>
  </si>
  <si>
    <t xml:space="preserve">Listen, let's not dwell on that... why don't we go out? </t>
  </si>
  <si>
    <t>I... I need some time alone... please.</t>
  </si>
  <si>
    <t>Giselle...</t>
  </si>
  <si>
    <t>I've been failing...</t>
  </si>
  <si>
    <t>People like...</t>
  </si>
  <si>
    <t>I... I'm not like them.</t>
  </si>
  <si>
    <t>Maybe... they'll be better for you.</t>
  </si>
  <si>
    <t>Giselle, that's... that's not true!</t>
  </si>
  <si>
    <t xml:space="preserve">Please. Just... </t>
  </si>
  <si>
    <t>Just give me space...</t>
  </si>
  <si>
    <t>Damn it... now what do I do?</t>
  </si>
  <si>
    <t>Fine...</t>
  </si>
  <si>
    <t>I don't even know what's happening to me anymore... so... so... until I figure it out, I think it's best if you just... I dunno... hang out with someone else?</t>
  </si>
  <si>
    <t>I-It's okay! I can figure this out on my own. I just don't want to hurt anyone else, especially... especially {i}you...{/i}</t>
  </si>
  <si>
    <t xml:space="preserve">It seems I was mistaken... I must think on this further. </t>
  </si>
  <si>
    <t>Hmm... no, this is not it. This would not suffice...</t>
  </si>
  <si>
    <t>{$mcName}! Oh, you startled me...</t>
  </si>
  <si>
    <t xml:space="preserve">Oh... Well... if that's the case... </t>
  </si>
  <si>
    <t>BGMWistful</t>
  </si>
  <si>
    <t>Archives</t>
  </si>
  <si>
    <t>BGMAmyThemeVN1</t>
  </si>
  <si>
    <t>BGMBeatriceThemeVN1</t>
  </si>
  <si>
    <t>Infirmary</t>
  </si>
  <si>
    <t>BGMGiselleThemeVN1</t>
  </si>
  <si>
    <t>serious2, EM-Giselle_body-01</t>
  </si>
  <si>
    <t>annoyed2</t>
  </si>
  <si>
    <t>angry, EM-Giselle_body-03</t>
  </si>
  <si>
    <t>annoyed2, EM-Giselle_body-02</t>
  </si>
  <si>
    <t>annoyed2, EM-Giselle_body-03</t>
  </si>
  <si>
    <t>sigh annoyed, EM-Giselle_body-04</t>
  </si>
  <si>
    <t>Forest - River</t>
  </si>
  <si>
    <t>BGMSliceLife2</t>
  </si>
  <si>
    <t>worried, EM-Vel_body-02</t>
  </si>
  <si>
    <t>shy2</t>
  </si>
  <si>
    <t>pout1</t>
  </si>
  <si>
    <t>pout1, EM-Vel_body-02</t>
  </si>
  <si>
    <t>worried3, EM-Vel_body-04</t>
  </si>
  <si>
    <t>shy2, EM-Vel_body-03</t>
  </si>
  <si>
    <t>awkward1</t>
  </si>
  <si>
    <t>blue-shy</t>
  </si>
  <si>
    <t>blue-serious</t>
  </si>
  <si>
    <t>blue-alt closed eyes, EM-Matilda_body-01</t>
  </si>
  <si>
    <t>BushRustlingSFX</t>
  </si>
  <si>
    <t>{punch=0.3}{i}Now!{/i}</t>
  </si>
  <si>
    <t>BGMVelThemeVN2</t>
  </si>
  <si>
    <t>WaterSplashSFX</t>
  </si>
  <si>
    <t>WaterSplash2SFX</t>
  </si>
  <si>
    <t>concerned, EM-Vel_body-04</t>
  </si>
  <si>
    <t>Forest - Story mode</t>
  </si>
  <si>
    <t>awkward smile</t>
  </si>
  <si>
    <t>worried3</t>
  </si>
  <si>
    <t>hurt3</t>
  </si>
  <si>
    <t>awkward smile, EM-Vel_body-02</t>
  </si>
  <si>
    <t>awkward smile, EM-Vel_body-01</t>
  </si>
  <si>
    <t xml:space="preserve">Oh, man... I could use a fish or two... </t>
  </si>
  <si>
    <t>BGMKamalaThemeVN1</t>
  </si>
  <si>
    <t>puppy eyes2</t>
  </si>
  <si>
    <t>gritting</t>
  </si>
  <si>
    <t>unamused, EM-Kamala_body-02</t>
  </si>
  <si>
    <t>sad2, EM-Kamala_body-04</t>
  </si>
  <si>
    <t>PunchSFX</t>
  </si>
  <si>
    <t>FocusObjects/ShalathSarqalfunAbridged</t>
  </si>
  <si>
    <t>LetterOpenSFX</t>
  </si>
  <si>
    <t>SFX_PageFlip2</t>
  </si>
  <si>
    <t>FocusObjects/BookWrappedInPaper</t>
  </si>
  <si>
    <t xml:space="preserve">And may I just say that you have {i}exquisite{/i} taste in women? </t>
  </si>
  <si>
    <t>Well, ya know, Squire training's getting pretty intense!</t>
  </si>
  <si>
    <t xml:space="preserve">Ahhh! Greetings, Squire. </t>
  </si>
  <si>
    <t>Plaza</t>
  </si>
  <si>
    <t>Oh! It's Princess Kamala!</t>
  </si>
  <si>
    <t>{i}Shal'ath Sarq'alfun,{/i} Squire.</t>
  </si>
  <si>
    <t>BGMLightEmotional</t>
  </si>
  <si>
    <t>flattered</t>
  </si>
  <si>
    <t>annoyed3, EM-Kamala_body-01</t>
  </si>
  <si>
    <t>speechless1</t>
  </si>
  <si>
    <t>reassuring2</t>
  </si>
  <si>
    <t>reassuring1</t>
  </si>
  <si>
    <t>warm smile2, EM-Kamala_body-03</t>
  </si>
  <si>
    <t>happy3, EM-Kamala_body-01</t>
  </si>
  <si>
    <t>achievement</t>
  </si>
  <si>
    <t>checkAchievement</t>
  </si>
  <si>
    <t>setGlobalJealousy</t>
  </si>
  <si>
    <t>Global_AmyJealousy</t>
  </si>
  <si>
    <t>callEndScene</t>
  </si>
  <si>
    <t>Global_BeatriceJealousy</t>
  </si>
  <si>
    <t>Global_VelJealousy</t>
  </si>
  <si>
    <t>Global_GiselleJealousy</t>
  </si>
  <si>
    <t>(Global_AmyJealousy=1) &amp;&amp; (Global_BeatriceJealousy=1) &amp;&amp; (Global_GiselleJealousy=1) &amp;&amp; (Global_KamalaJealousy=1) &amp;&amp; (Global_VelJealousy=1) &amp;&amp; (Global_KamalaBeatriceJealousy=1)</t>
  </si>
  <si>
    <t>Global_KamalaJealousy</t>
  </si>
  <si>
    <t>Global_KamalaBeatriceJealousy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</si>
</sst>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0"/>
      <color theme="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0"/>
      <color rgb="FF000000"/>
      <name val="Calibri"/>
      <family val="2"/>
      <scheme val="minor"/>
    </font>
    <font>
      <sz val="10"/>
      <name val="Calibri"/>
      <family val="2"/>
      <scheme val="minor"/>
    </font>
    <font>
      <sz val="10"/>
      <color rgb="FFFF0000"/>
      <name val="Arial"/>
      <family val="2"/>
    </font>
    <font>
      <b/>
      <sz val="10"/>
      <color rgb="FF000000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D69F68"/>
        <bgColor indexed="64"/>
      </patternFill>
    </fill>
    <fill>
      <patternFill patternType="solid">
        <fgColor rgb="FF00CC9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7C4F22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986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9966FF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rgb="FF000000"/>
      </left>
      <right style="medium">
        <color rgb="FF000000"/>
      </right>
      <top/>
      <bottom/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177">
    <xf numFmtId="0" fontId="0" fillId="0" borderId="0" xfId="0"/>
    <xf numFmtId="0" fontId="3" fillId="2" borderId="0" xfId="1" applyFont="1" applyFill="1" applyAlignment="1">
      <alignment horizontal="left" vertical="center" wrapText="1"/>
    </xf>
    <xf numFmtId="0" fontId="3" fillId="2" borderId="2" xfId="1" applyFont="1" applyFill="1" applyBorder="1" applyAlignment="1">
      <alignment horizontal="left" vertical="center"/>
    </xf>
    <xf numFmtId="0" fontId="3" fillId="0" borderId="0" xfId="1" applyFont="1"/>
    <xf numFmtId="0" fontId="3" fillId="0" borderId="0" xfId="1" applyFont="1" applyAlignment="1">
      <alignment wrapText="1"/>
    </xf>
    <xf numFmtId="0" fontId="3" fillId="3" borderId="0" xfId="1" applyFont="1" applyFill="1"/>
    <xf numFmtId="0" fontId="3" fillId="5" borderId="0" xfId="1" applyFont="1" applyFill="1"/>
    <xf numFmtId="0" fontId="3" fillId="7" borderId="0" xfId="1" applyFont="1" applyFill="1"/>
    <xf numFmtId="0" fontId="3" fillId="4" borderId="0" xfId="1" applyFont="1" applyFill="1"/>
    <xf numFmtId="0" fontId="3" fillId="4" borderId="0" xfId="1" applyFont="1" applyFill="1" applyAlignment="1">
      <alignment wrapText="1"/>
    </xf>
    <xf numFmtId="0" fontId="3" fillId="9" borderId="0" xfId="1" applyFont="1" applyFill="1" applyAlignment="1">
      <alignment horizontal="left"/>
    </xf>
    <xf numFmtId="0" fontId="3" fillId="10" borderId="0" xfId="1" applyFont="1" applyFill="1" applyAlignment="1">
      <alignment horizontal="left"/>
    </xf>
    <xf numFmtId="0" fontId="3" fillId="10" borderId="0" xfId="1" applyFont="1" applyFill="1" applyAlignment="1">
      <alignment wrapText="1"/>
    </xf>
    <xf numFmtId="0" fontId="3" fillId="2" borderId="0" xfId="1" applyFont="1" applyFill="1" applyAlignment="1">
      <alignment horizontal="right" vertical="center" wrapText="1"/>
    </xf>
    <xf numFmtId="0" fontId="3" fillId="11" borderId="0" xfId="1" applyFont="1" applyFill="1" applyAlignment="1">
      <alignment horizontal="left" vertical="center"/>
    </xf>
    <xf numFmtId="0" fontId="3" fillId="14" borderId="0" xfId="1" applyFont="1" applyFill="1" applyAlignment="1">
      <alignment horizontal="left"/>
    </xf>
    <xf numFmtId="0" fontId="3" fillId="14" borderId="0" xfId="1" applyFont="1" applyFill="1" applyAlignment="1">
      <alignment wrapText="1"/>
    </xf>
    <xf numFmtId="0" fontId="3" fillId="9" borderId="2" xfId="1" applyFont="1" applyFill="1" applyBorder="1" applyAlignment="1">
      <alignment horizontal="left"/>
    </xf>
    <xf numFmtId="0" fontId="3" fillId="2" borderId="0" xfId="1" applyFont="1" applyFill="1" applyAlignment="1">
      <alignment horizontal="left" vertical="center"/>
    </xf>
    <xf numFmtId="0" fontId="7" fillId="0" borderId="0" xfId="1" applyFont="1"/>
    <xf numFmtId="0" fontId="8" fillId="0" borderId="0" xfId="1" applyFont="1"/>
    <xf numFmtId="0" fontId="7" fillId="14" borderId="0" xfId="1" applyFont="1" applyFill="1"/>
    <xf numFmtId="0" fontId="7" fillId="7" borderId="0" xfId="1" applyFont="1" applyFill="1"/>
    <xf numFmtId="0" fontId="7" fillId="15" borderId="0" xfId="1" applyFont="1" applyFill="1"/>
    <xf numFmtId="0" fontId="8" fillId="11" borderId="0" xfId="1" applyFont="1" applyFill="1" applyAlignment="1">
      <alignment horizontal="left" vertical="center"/>
    </xf>
    <xf numFmtId="0" fontId="8" fillId="11" borderId="0" xfId="2" applyFont="1" applyFill="1" applyAlignment="1">
      <alignment horizontal="left" vertical="center"/>
    </xf>
    <xf numFmtId="0" fontId="8" fillId="17" borderId="0" xfId="1" applyFont="1" applyFill="1" applyAlignment="1">
      <alignment horizontal="left" vertical="center"/>
    </xf>
    <xf numFmtId="0" fontId="7" fillId="8" borderId="0" xfId="1" applyFont="1" applyFill="1"/>
    <xf numFmtId="0" fontId="8" fillId="2" borderId="0" xfId="1" applyFont="1" applyFill="1" applyAlignment="1">
      <alignment horizontal="left" vertical="center"/>
    </xf>
    <xf numFmtId="0" fontId="7" fillId="17" borderId="0" xfId="1" applyFont="1" applyFill="1"/>
    <xf numFmtId="0" fontId="7" fillId="13" borderId="0" xfId="1" applyFont="1" applyFill="1"/>
    <xf numFmtId="0" fontId="7" fillId="0" borderId="2" xfId="1" applyFont="1" applyBorder="1"/>
    <xf numFmtId="0" fontId="3" fillId="0" borderId="0" xfId="0" applyFont="1" applyAlignment="1">
      <alignment wrapText="1"/>
    </xf>
    <xf numFmtId="0" fontId="0" fillId="0" borderId="0" xfId="0" applyFont="1" applyAlignment="1"/>
    <xf numFmtId="0" fontId="1" fillId="0" borderId="0" xfId="0" applyFont="1" applyAlignment="1">
      <alignment wrapText="1"/>
    </xf>
    <xf numFmtId="0" fontId="3" fillId="0" borderId="3" xfId="0" applyFont="1" applyBorder="1" applyAlignment="1">
      <alignment horizontal="left" wrapText="1"/>
    </xf>
    <xf numFmtId="0" fontId="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1" fillId="0" borderId="3" xfId="0" applyFont="1" applyBorder="1" applyAlignment="1">
      <alignment wrapText="1"/>
    </xf>
    <xf numFmtId="0" fontId="1" fillId="0" borderId="1" xfId="1" applyFont="1" applyBorder="1"/>
    <xf numFmtId="0" fontId="1" fillId="0" borderId="0" xfId="1" applyFont="1"/>
    <xf numFmtId="0" fontId="3" fillId="14" borderId="0" xfId="1" applyFont="1" applyFill="1"/>
    <xf numFmtId="0" fontId="1" fillId="14" borderId="0" xfId="1" applyFont="1" applyFill="1" applyAlignment="1">
      <alignment horizontal="left" wrapText="1"/>
    </xf>
    <xf numFmtId="0" fontId="1" fillId="14" borderId="0" xfId="1" applyFont="1" applyFill="1" applyAlignment="1">
      <alignment horizontal="left"/>
    </xf>
    <xf numFmtId="0" fontId="1" fillId="14" borderId="0" xfId="1" applyFont="1" applyFill="1"/>
    <xf numFmtId="0" fontId="1" fillId="5" borderId="2" xfId="1" applyFont="1" applyFill="1" applyBorder="1"/>
    <xf numFmtId="0" fontId="1" fillId="7" borderId="0" xfId="1" applyFont="1" applyFill="1"/>
    <xf numFmtId="0" fontId="1" fillId="5" borderId="0" xfId="1" applyFont="1" applyFill="1"/>
    <xf numFmtId="0" fontId="1" fillId="15" borderId="0" xfId="1" applyFont="1" applyFill="1"/>
    <xf numFmtId="0" fontId="6" fillId="2" borderId="0" xfId="0" applyFont="1" applyFill="1"/>
    <xf numFmtId="0" fontId="3" fillId="2" borderId="2" xfId="2" applyFont="1" applyFill="1" applyBorder="1" applyAlignment="1">
      <alignment horizontal="left" vertical="center"/>
    </xf>
    <xf numFmtId="0" fontId="3" fillId="2" borderId="0" xfId="2" applyFont="1" applyFill="1" applyAlignment="1">
      <alignment horizontal="left" vertical="center"/>
    </xf>
    <xf numFmtId="0" fontId="3" fillId="2" borderId="0" xfId="2" applyFont="1" applyFill="1" applyAlignment="1">
      <alignment horizontal="right" vertical="center" wrapText="1"/>
    </xf>
    <xf numFmtId="0" fontId="3" fillId="11" borderId="0" xfId="2" applyFont="1" applyFill="1" applyAlignment="1">
      <alignment horizontal="left" vertical="center" wrapText="1"/>
    </xf>
    <xf numFmtId="0" fontId="3" fillId="2" borderId="0" xfId="2" applyFont="1" applyFill="1" applyAlignment="1">
      <alignment horizontal="left" vertical="center" wrapText="1"/>
    </xf>
    <xf numFmtId="0" fontId="3" fillId="11" borderId="0" xfId="2" applyFont="1" applyFill="1" applyAlignment="1">
      <alignment horizontal="left" vertical="center"/>
    </xf>
    <xf numFmtId="0" fontId="3" fillId="17" borderId="2" xfId="1" applyFont="1" applyFill="1" applyBorder="1" applyAlignment="1">
      <alignment horizontal="left" vertical="center"/>
    </xf>
    <xf numFmtId="0" fontId="6" fillId="17" borderId="0" xfId="0" applyFont="1" applyFill="1"/>
    <xf numFmtId="0" fontId="3" fillId="17" borderId="0" xfId="1" applyFont="1" applyFill="1" applyAlignment="1">
      <alignment horizontal="left" vertical="center" wrapText="1"/>
    </xf>
    <xf numFmtId="0" fontId="3" fillId="17" borderId="0" xfId="1" applyFont="1" applyFill="1" applyAlignment="1">
      <alignment horizontal="right" vertical="center" wrapText="1"/>
    </xf>
    <xf numFmtId="0" fontId="3" fillId="17" borderId="0" xfId="1" applyFont="1" applyFill="1" applyAlignment="1">
      <alignment horizontal="left" vertical="center"/>
    </xf>
    <xf numFmtId="0" fontId="1" fillId="3" borderId="2" xfId="1" applyFont="1" applyFill="1" applyBorder="1"/>
    <xf numFmtId="0" fontId="1" fillId="3" borderId="0" xfId="1" applyFont="1" applyFill="1"/>
    <xf numFmtId="0" fontId="1" fillId="8" borderId="0" xfId="1" applyFont="1" applyFill="1"/>
    <xf numFmtId="0" fontId="1" fillId="17" borderId="2" xfId="1" applyFont="1" applyFill="1" applyBorder="1"/>
    <xf numFmtId="0" fontId="1" fillId="17" borderId="0" xfId="1" applyFont="1" applyFill="1"/>
    <xf numFmtId="0" fontId="3" fillId="17" borderId="0" xfId="1" applyFont="1" applyFill="1"/>
    <xf numFmtId="0" fontId="1" fillId="13" borderId="2" xfId="1" applyFont="1" applyFill="1" applyBorder="1"/>
    <xf numFmtId="0" fontId="1" fillId="13" borderId="0" xfId="1" applyFont="1" applyFill="1"/>
    <xf numFmtId="0" fontId="3" fillId="13" borderId="0" xfId="1" applyFont="1" applyFill="1"/>
    <xf numFmtId="0" fontId="1" fillId="2" borderId="0" xfId="0" applyFont="1" applyFill="1"/>
    <xf numFmtId="0" fontId="1" fillId="4" borderId="2" xfId="1" applyFont="1" applyFill="1" applyBorder="1"/>
    <xf numFmtId="0" fontId="1" fillId="4" borderId="0" xfId="1" applyFont="1" applyFill="1"/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vertical="center" wrapText="1"/>
    </xf>
    <xf numFmtId="0" fontId="1" fillId="0" borderId="0" xfId="0" applyFont="1" applyAlignment="1">
      <alignment horizontal="left"/>
    </xf>
    <xf numFmtId="0" fontId="3" fillId="0" borderId="0" xfId="0" applyFont="1" applyAlignment="1"/>
    <xf numFmtId="0" fontId="9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0" fontId="3" fillId="0" borderId="0" xfId="0" applyFont="1" applyBorder="1" applyAlignment="1"/>
    <xf numFmtId="0" fontId="10" fillId="0" borderId="0" xfId="0" applyFont="1" applyAlignment="1">
      <alignment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Fill="1" applyAlignment="1">
      <alignment horizontal="left"/>
    </xf>
    <xf numFmtId="0" fontId="1" fillId="0" borderId="3" xfId="0" applyFont="1" applyFill="1" applyBorder="1" applyAlignment="1">
      <alignment wrapText="1"/>
    </xf>
    <xf numFmtId="0" fontId="3" fillId="0" borderId="0" xfId="0" applyFont="1" applyFill="1" applyAlignment="1">
      <alignment wrapText="1"/>
    </xf>
    <xf numFmtId="0" fontId="1" fillId="0" borderId="0" xfId="0" applyFont="1" applyFill="1" applyAlignment="1">
      <alignment wrapText="1"/>
    </xf>
    <xf numFmtId="0" fontId="0" fillId="0" borderId="0" xfId="0" applyFont="1" applyFill="1" applyAlignment="1"/>
    <xf numFmtId="0" fontId="3" fillId="0" borderId="0" xfId="0" applyFont="1" applyFill="1" applyAlignment="1">
      <alignment vertical="center" wrapText="1"/>
    </xf>
    <xf numFmtId="0" fontId="3" fillId="0" borderId="0" xfId="0" applyFont="1" applyFill="1" applyAlignment="1"/>
    <xf numFmtId="0" fontId="1" fillId="0" borderId="0" xfId="1" applyFont="1" applyAlignment="1">
      <alignment wrapText="1"/>
    </xf>
    <xf numFmtId="0" fontId="1" fillId="0" borderId="2" xfId="1" applyFont="1" applyBorder="1" applyAlignment="1">
      <alignment wrapText="1"/>
    </xf>
    <xf numFmtId="0" fontId="3" fillId="0" borderId="0" xfId="1" applyFont="1" applyFill="1" applyBorder="1" applyAlignment="1">
      <alignment horizontal="left" wrapText="1"/>
    </xf>
    <xf numFmtId="0" fontId="6" fillId="0" borderId="0" xfId="0" applyFont="1" applyAlignment="1">
      <alignment vertical="center"/>
    </xf>
    <xf numFmtId="0" fontId="6" fillId="0" borderId="0" xfId="0" applyFont="1" applyAlignment="1">
      <alignment horizontal="justify" vertical="center"/>
    </xf>
    <xf numFmtId="0" fontId="3" fillId="0" borderId="0" xfId="0" applyFont="1" applyAlignment="1">
      <alignment vertical="center"/>
    </xf>
    <xf numFmtId="0" fontId="1" fillId="0" borderId="2" xfId="1" applyFont="1" applyBorder="1"/>
    <xf numFmtId="0" fontId="1" fillId="7" borderId="2" xfId="1" applyFont="1" applyFill="1" applyBorder="1"/>
    <xf numFmtId="0" fontId="1" fillId="0" borderId="0" xfId="0" applyFont="1"/>
    <xf numFmtId="0" fontId="1" fillId="0" borderId="0" xfId="1" applyFont="1" applyAlignment="1">
      <alignment horizontal="left" wrapText="1"/>
    </xf>
    <xf numFmtId="0" fontId="3" fillId="0" borderId="0" xfId="0" applyFont="1" applyAlignment="1">
      <alignment horizontal="left"/>
    </xf>
    <xf numFmtId="0" fontId="1" fillId="0" borderId="0" xfId="1" applyFont="1" applyAlignment="1">
      <alignment horizontal="left"/>
    </xf>
    <xf numFmtId="0" fontId="6" fillId="0" borderId="0" xfId="0" applyFont="1"/>
    <xf numFmtId="0" fontId="1" fillId="0" borderId="0" xfId="1" applyFont="1" applyAlignment="1"/>
    <xf numFmtId="0" fontId="1" fillId="15" borderId="0" xfId="1" applyFont="1" applyFill="1" applyAlignment="1"/>
    <xf numFmtId="0" fontId="3" fillId="2" borderId="0" xfId="1" applyFont="1" applyFill="1" applyAlignment="1">
      <alignment horizontal="right" vertical="center"/>
    </xf>
    <xf numFmtId="0" fontId="3" fillId="17" borderId="0" xfId="1" applyFont="1" applyFill="1" applyAlignment="1">
      <alignment horizontal="right" vertical="center"/>
    </xf>
    <xf numFmtId="0" fontId="1" fillId="3" borderId="0" xfId="1" applyFont="1" applyFill="1" applyAlignment="1"/>
    <xf numFmtId="0" fontId="1" fillId="17" borderId="0" xfId="1" applyFont="1" applyFill="1" applyAlignment="1"/>
    <xf numFmtId="0" fontId="1" fillId="13" borderId="0" xfId="1" applyFont="1" applyFill="1" applyAlignment="1"/>
    <xf numFmtId="0" fontId="1" fillId="4" borderId="0" xfId="1" applyFont="1" applyFill="1" applyAlignment="1"/>
    <xf numFmtId="0" fontId="7" fillId="0" borderId="0" xfId="1" applyFont="1" applyAlignment="1"/>
    <xf numFmtId="0" fontId="1" fillId="18" borderId="0" xfId="0" applyFont="1" applyFill="1" applyAlignment="1">
      <alignment horizontal="left"/>
    </xf>
    <xf numFmtId="0" fontId="1" fillId="0" borderId="0" xfId="0" applyFont="1" applyAlignment="1">
      <alignment horizontal="left" vertical="center"/>
    </xf>
    <xf numFmtId="0" fontId="1" fillId="7" borderId="0" xfId="1" applyFont="1" applyFill="1" applyAlignment="1"/>
    <xf numFmtId="0" fontId="3" fillId="7" borderId="0" xfId="1" applyFont="1" applyFill="1" applyAlignment="1"/>
    <xf numFmtId="0" fontId="7" fillId="5" borderId="2" xfId="1" applyFont="1" applyFill="1" applyBorder="1" applyAlignment="1"/>
    <xf numFmtId="0" fontId="7" fillId="7" borderId="0" xfId="1" applyFont="1" applyFill="1" applyBorder="1" applyAlignment="1"/>
    <xf numFmtId="0" fontId="7" fillId="5" borderId="0" xfId="1" applyFont="1" applyFill="1" applyAlignment="1"/>
    <xf numFmtId="0" fontId="8" fillId="5" borderId="0" xfId="1" applyFont="1" applyFill="1" applyAlignment="1"/>
    <xf numFmtId="0" fontId="7" fillId="15" borderId="0" xfId="1" applyFont="1" applyFill="1" applyAlignment="1"/>
    <xf numFmtId="0" fontId="1" fillId="17" borderId="2" xfId="1" applyFont="1" applyFill="1" applyBorder="1" applyAlignment="1"/>
    <xf numFmtId="0" fontId="1" fillId="17" borderId="0" xfId="1" applyFont="1" applyFill="1" applyBorder="1" applyAlignment="1"/>
    <xf numFmtId="0" fontId="3" fillId="17" borderId="0" xfId="1" applyFont="1" applyFill="1" applyAlignment="1"/>
    <xf numFmtId="0" fontId="1" fillId="17" borderId="0" xfId="1" applyFont="1" applyFill="1" applyAlignment="1">
      <alignment wrapText="1"/>
    </xf>
    <xf numFmtId="0" fontId="5" fillId="17" borderId="0" xfId="1" applyFont="1" applyFill="1" applyBorder="1" applyAlignment="1">
      <alignment horizontal="left" vertical="center" wrapText="1"/>
    </xf>
    <xf numFmtId="0" fontId="6" fillId="17" borderId="0" xfId="1" applyFont="1" applyFill="1" applyBorder="1" applyAlignment="1">
      <alignment horizontal="left" vertical="center" wrapText="1"/>
    </xf>
    <xf numFmtId="0" fontId="5" fillId="17" borderId="0" xfId="1" applyFont="1" applyFill="1" applyBorder="1" applyAlignment="1">
      <alignment horizontal="center" vertical="center" wrapText="1"/>
    </xf>
    <xf numFmtId="0" fontId="2" fillId="17" borderId="0" xfId="1" applyFont="1" applyFill="1" applyBorder="1" applyAlignment="1">
      <alignment horizontal="center" vertical="center" wrapText="1"/>
    </xf>
    <xf numFmtId="0" fontId="1" fillId="7" borderId="2" xfId="1" applyFont="1" applyFill="1" applyBorder="1" applyAlignment="1"/>
    <xf numFmtId="0" fontId="3" fillId="9" borderId="0" xfId="1" applyFont="1" applyFill="1" applyBorder="1" applyAlignment="1">
      <alignment horizontal="left"/>
    </xf>
    <xf numFmtId="0" fontId="3" fillId="14" borderId="0" xfId="1" applyFont="1" applyFill="1" applyAlignment="1">
      <alignment horizontal="left" wrapText="1"/>
    </xf>
    <xf numFmtId="0" fontId="1" fillId="14" borderId="0" xfId="1" applyFont="1" applyFill="1" applyAlignment="1"/>
    <xf numFmtId="0" fontId="7" fillId="13" borderId="2" xfId="1" applyFont="1" applyFill="1" applyBorder="1" applyAlignment="1">
      <alignment wrapText="1"/>
    </xf>
    <xf numFmtId="0" fontId="8" fillId="13" borderId="0" xfId="1" applyFont="1" applyFill="1" applyAlignment="1">
      <alignment wrapText="1"/>
    </xf>
    <xf numFmtId="0" fontId="12" fillId="13" borderId="0" xfId="1" applyFont="1" applyFill="1" applyBorder="1" applyAlignment="1">
      <alignment horizontal="center" vertical="center" wrapText="1"/>
    </xf>
    <xf numFmtId="0" fontId="11" fillId="13" borderId="0" xfId="1" applyFont="1" applyFill="1" applyBorder="1" applyAlignment="1">
      <alignment horizontal="left" vertical="center" wrapText="1"/>
    </xf>
    <xf numFmtId="0" fontId="13" fillId="13" borderId="0" xfId="1" applyFont="1" applyFill="1" applyBorder="1" applyAlignment="1">
      <alignment horizontal="center" vertical="center" wrapText="1"/>
    </xf>
    <xf numFmtId="0" fontId="7" fillId="13" borderId="0" xfId="1" applyFont="1" applyFill="1" applyAlignment="1">
      <alignment wrapText="1"/>
    </xf>
    <xf numFmtId="0" fontId="1" fillId="6" borderId="2" xfId="1" applyFont="1" applyFill="1" applyBorder="1" applyAlignment="1"/>
    <xf numFmtId="0" fontId="3" fillId="6" borderId="0" xfId="1" applyFont="1" applyFill="1" applyAlignment="1"/>
    <xf numFmtId="0" fontId="1" fillId="6" borderId="0" xfId="1" applyFont="1" applyFill="1" applyAlignment="1"/>
    <xf numFmtId="0" fontId="5" fillId="6" borderId="0" xfId="0" applyFont="1" applyFill="1" applyAlignment="1">
      <alignment horizontal="right" vertical="center"/>
    </xf>
    <xf numFmtId="0" fontId="5" fillId="6" borderId="0" xfId="1" applyFont="1" applyFill="1" applyBorder="1" applyAlignment="1">
      <alignment horizontal="center" vertical="center" wrapText="1"/>
    </xf>
    <xf numFmtId="0" fontId="6" fillId="6" borderId="0" xfId="1" applyFont="1" applyFill="1" applyBorder="1" applyAlignment="1">
      <alignment horizontal="left" vertical="center" wrapText="1"/>
    </xf>
    <xf numFmtId="0" fontId="2" fillId="6" borderId="0" xfId="1" applyFont="1" applyFill="1" applyBorder="1" applyAlignment="1">
      <alignment horizontal="center" vertical="center" wrapText="1"/>
    </xf>
    <xf numFmtId="0" fontId="1" fillId="6" borderId="2" xfId="2" applyFont="1" applyFill="1" applyBorder="1" applyAlignment="1"/>
    <xf numFmtId="0" fontId="1" fillId="6" borderId="0" xfId="2" applyFont="1" applyFill="1" applyBorder="1" applyAlignment="1"/>
    <xf numFmtId="0" fontId="3" fillId="6" borderId="0" xfId="2" applyFont="1" applyFill="1" applyAlignment="1"/>
    <xf numFmtId="0" fontId="3" fillId="12" borderId="0" xfId="2" applyFont="1" applyFill="1" applyAlignment="1">
      <alignment wrapText="1"/>
    </xf>
    <xf numFmtId="0" fontId="1" fillId="12" borderId="0" xfId="2" applyFont="1" applyFill="1" applyAlignment="1"/>
    <xf numFmtId="0" fontId="7" fillId="12" borderId="0" xfId="2" applyFont="1" applyFill="1" applyAlignment="1"/>
    <xf numFmtId="0" fontId="1" fillId="10" borderId="2" xfId="1" applyFont="1" applyFill="1" applyBorder="1" applyAlignment="1"/>
    <xf numFmtId="0" fontId="1" fillId="10" borderId="0" xfId="1" applyFont="1" applyFill="1" applyAlignment="1">
      <alignment horizontal="left"/>
    </xf>
    <xf numFmtId="0" fontId="1" fillId="10" borderId="0" xfId="1" applyFont="1" applyFill="1" applyAlignment="1"/>
    <xf numFmtId="0" fontId="1" fillId="19" borderId="2" xfId="1" applyFont="1" applyFill="1" applyBorder="1" applyAlignment="1"/>
    <xf numFmtId="0" fontId="1" fillId="19" borderId="0" xfId="1" applyFont="1" applyFill="1" applyBorder="1" applyAlignment="1"/>
    <xf numFmtId="0" fontId="3" fillId="19" borderId="0" xfId="1" applyFont="1" applyFill="1" applyAlignment="1"/>
    <xf numFmtId="0" fontId="1" fillId="19" borderId="0" xfId="1" applyFont="1" applyFill="1" applyAlignment="1">
      <alignment wrapText="1"/>
    </xf>
    <xf numFmtId="0" fontId="5" fillId="19" borderId="0" xfId="1" applyFont="1" applyFill="1" applyBorder="1" applyAlignment="1">
      <alignment horizontal="left" vertical="center" wrapText="1"/>
    </xf>
    <xf numFmtId="0" fontId="6" fillId="19" borderId="0" xfId="1" applyFont="1" applyFill="1" applyBorder="1" applyAlignment="1">
      <alignment horizontal="left" vertical="center" wrapText="1"/>
    </xf>
    <xf numFmtId="0" fontId="5" fillId="19" borderId="0" xfId="1" applyFont="1" applyFill="1" applyBorder="1" applyAlignment="1">
      <alignment horizontal="center" vertical="center" wrapText="1"/>
    </xf>
    <xf numFmtId="0" fontId="2" fillId="19" borderId="0" xfId="1" applyFont="1" applyFill="1" applyBorder="1" applyAlignment="1">
      <alignment horizontal="center" vertical="center" wrapText="1"/>
    </xf>
    <xf numFmtId="0" fontId="1" fillId="19" borderId="0" xfId="1" applyFont="1" applyFill="1" applyAlignment="1"/>
    <xf numFmtId="0" fontId="1" fillId="7" borderId="0" xfId="1" applyFont="1" applyFill="1" applyBorder="1" applyAlignment="1"/>
    <xf numFmtId="0" fontId="3" fillId="16" borderId="0" xfId="1" applyFont="1" applyFill="1" applyAlignment="1">
      <alignment horizontal="left" wrapText="1"/>
    </xf>
    <xf numFmtId="0" fontId="4" fillId="14" borderId="0" xfId="1" applyFont="1" applyFill="1" applyAlignment="1">
      <alignment horizontal="left" wrapText="1"/>
    </xf>
    <xf numFmtId="0" fontId="1" fillId="16" borderId="0" xfId="1" applyFont="1" applyFill="1" applyAlignment="1"/>
    <xf numFmtId="0" fontId="1" fillId="7" borderId="0" xfId="1" applyFont="1" applyFill="1" applyBorder="1"/>
    <xf numFmtId="0" fontId="1" fillId="20" borderId="2" xfId="1" applyFont="1" applyFill="1" applyBorder="1" applyAlignment="1"/>
    <xf numFmtId="0" fontId="1" fillId="20" borderId="0" xfId="1" applyFont="1" applyFill="1" applyBorder="1" applyAlignment="1"/>
    <xf numFmtId="0" fontId="3" fillId="20" borderId="0" xfId="1" applyFont="1" applyFill="1" applyAlignment="1"/>
    <xf numFmtId="0" fontId="3" fillId="20" borderId="0" xfId="1" applyFont="1" applyFill="1" applyAlignment="1">
      <alignment wrapText="1"/>
    </xf>
    <xf numFmtId="0" fontId="5" fillId="20" borderId="0" xfId="1" applyFont="1" applyFill="1" applyBorder="1" applyAlignment="1">
      <alignment horizontal="center" vertical="center" wrapText="1"/>
    </xf>
    <xf numFmtId="0" fontId="6" fillId="20" borderId="0" xfId="1" applyFont="1" applyFill="1" applyBorder="1" applyAlignment="1">
      <alignment horizontal="left" vertical="center" wrapText="1"/>
    </xf>
    <xf numFmtId="0" fontId="2" fillId="20" borderId="0" xfId="1" applyFont="1" applyFill="1" applyBorder="1" applyAlignment="1">
      <alignment horizontal="center" vertical="center" wrapText="1"/>
    </xf>
    <xf numFmtId="0" fontId="1" fillId="20" borderId="0" xfId="1" applyFont="1" applyFill="1" applyAlignment="1"/>
    <xf numFmtId="0" fontId="1" fillId="7" borderId="0" xfId="0" applyFont="1" applyFill="1" applyAlignment="1">
      <alignment wrapText="1"/>
    </xf>
  </cellXfs>
  <cellStyles count="3">
    <cellStyle name="Normal" xfId="0" builtinId="0"/>
    <cellStyle name="Normal 2" xfId="1"/>
    <cellStyle name="Normal 2 2 2" xfId="2"/>
  </cellStyles>
  <dxfs count="113"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</dxfs>
  <tableStyles count="0" defaultTableStyle="TableStyleMedium2" defaultPivotStyle="PivotStyleLight16"/>
  <colors>
    <mruColors>
      <color rgb="FFFF99CC"/>
      <color rgb="FFB48500"/>
      <color rgb="FF91C4DB"/>
      <color rgb="FF898600"/>
      <color rgb="FF990000"/>
      <color rgb="FF543E00"/>
      <color rgb="FF9966FF"/>
      <color rgb="FF7C4F22"/>
      <color rgb="FF9E0075"/>
      <color rgb="FF5505F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4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3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i3PC-62/Downloads/loveesquire_prologuetutorialdraft3a%20(1)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/Squire/Writing/__FINAL%20SCRIPT/loveesquire_arc_kamala_May17%20(GINO)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hared\01-love%20esquire\Desktop\Love%20Esquire%20Scripts\loveesquire_prologuetutorial_July31%20(DANNI)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hared\01-love%20esquire\Documents\Squire\Writing\__FINAL%20SCRIPT%20gino\New%20arcs\loveesquire_arc_vel_Arc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UNCTIONS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UNCTIONS"/>
      <sheetName val="DATA"/>
      <sheetName val="arc_1_scene_1_kamala"/>
      <sheetName val="arc_1_scene_2_kamala"/>
      <sheetName val="arc_1_scene_3_kamala"/>
      <sheetName val="arc_1_scene_4_kamala"/>
      <sheetName val="PRINCESS_1 - WORK(unused)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UNCTIONS"/>
      <sheetName val="tutorial1-1"/>
      <sheetName val="tutorial1_1"/>
      <sheetName val="tutorial1-2"/>
      <sheetName val="tutorial1-2 new"/>
      <sheetName val="tutorial1-3"/>
      <sheetName val="tutorial1-4"/>
      <sheetName val="tutorial2-1"/>
      <sheetName val="bea_first"/>
      <sheetName val="vel_first"/>
      <sheetName val="gis_first"/>
      <sheetName val="castle_first"/>
      <sheetName val="kamala_first"/>
      <sheetName val="campaign_first"/>
      <sheetName val="campaign_first2"/>
      <sheetName val="campaign_ask"/>
      <sheetName val="campaign_after"/>
      <sheetName val="serena_first"/>
      <sheetName val="mii_first"/>
      <sheetName val="DATA"/>
      <sheetName val="FUNCTIONSBAK_OLD"/>
      <sheetName val="PRINCESS_1 - WORK(unused)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/>
      <sheetData sheetId="20" refreshError="1"/>
      <sheetData sheetId="21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rc_3_scene_1_vel"/>
      <sheetName val="arc_3_scene_2_vel"/>
      <sheetName val="arc_3_scene_3_vel"/>
      <sheetName val="arc_3_scene_4_vel"/>
      <sheetName val="FUNCTIONS"/>
      <sheetName val="ref"/>
      <sheetName val="loveesquire_arc_vel_Arc3"/>
    </sheetNames>
    <definedNames>
      <definedName name="ItalicProcessing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92D050"/>
  </sheetPr>
  <dimension ref="A1:AB81"/>
  <sheetViews>
    <sheetView tabSelected="1" zoomScale="85" zoomScaleNormal="85" workbookViewId="0">
      <pane xSplit="1" topLeftCell="B1" activePane="topRight" state="frozen"/>
      <selection activeCell="A68" sqref="A68:XFD70"/>
      <selection pane="topRight" activeCell="D7" sqref="D7"/>
    </sheetView>
  </sheetViews>
  <sheetFormatPr defaultColWidth="9.140625" defaultRowHeight="12.75" x14ac:dyDescent="0.2"/>
  <cols>
    <col min="1" max="1" width="19" style="31" bestFit="1" customWidth="1"/>
    <col min="2" max="2" width="27.42578125" style="20" customWidth="1"/>
    <col min="3" max="3" width="24.7109375" style="20" bestFit="1" customWidth="1"/>
    <col min="4" max="4" width="78" style="20" customWidth="1"/>
    <col min="5" max="5" width="10.42578125" style="19" customWidth="1"/>
    <col min="6" max="6" width="35.7109375" style="110" customWidth="1"/>
    <col min="7" max="7" width="19" style="19" customWidth="1"/>
    <col min="8" max="8" width="8" style="19" customWidth="1"/>
    <col min="9" max="14" width="19" style="19" customWidth="1"/>
    <col min="15" max="16384" width="9.140625" style="19"/>
  </cols>
  <sheetData>
    <row r="1" spans="1:28" x14ac:dyDescent="0.2">
      <c r="A1" s="39" t="s">
        <v>0</v>
      </c>
      <c r="B1" s="40" t="s">
        <v>11</v>
      </c>
      <c r="C1" s="3" t="s">
        <v>12</v>
      </c>
      <c r="D1" s="3" t="s">
        <v>13</v>
      </c>
      <c r="E1" s="4" t="s">
        <v>14</v>
      </c>
      <c r="F1" s="102" t="s">
        <v>17</v>
      </c>
      <c r="G1" s="40" t="s">
        <v>18</v>
      </c>
      <c r="H1" s="40" t="s">
        <v>19</v>
      </c>
      <c r="I1" s="40" t="s">
        <v>22</v>
      </c>
      <c r="J1" s="40" t="s">
        <v>23</v>
      </c>
      <c r="K1" s="40" t="s">
        <v>24</v>
      </c>
      <c r="L1" s="40" t="s">
        <v>25</v>
      </c>
      <c r="M1" s="40" t="s">
        <v>26</v>
      </c>
      <c r="N1" s="40" t="s">
        <v>29</v>
      </c>
      <c r="O1" s="40" t="s">
        <v>30</v>
      </c>
    </row>
    <row r="2" spans="1:28" s="21" customFormat="1" x14ac:dyDescent="0.2">
      <c r="A2" s="17" t="s">
        <v>8</v>
      </c>
      <c r="B2" s="10" t="s">
        <v>832</v>
      </c>
      <c r="C2" s="15"/>
      <c r="D2" s="41"/>
      <c r="E2" s="42"/>
      <c r="F2" s="43"/>
      <c r="G2" s="43"/>
      <c r="H2" s="43"/>
      <c r="I2" s="43"/>
      <c r="J2" s="43"/>
      <c r="K2" s="43"/>
      <c r="L2" s="43"/>
      <c r="M2" s="43"/>
      <c r="N2" s="43"/>
      <c r="O2" s="44"/>
    </row>
    <row r="3" spans="1:28" s="23" customFormat="1" x14ac:dyDescent="0.2">
      <c r="A3" s="45" t="s">
        <v>20</v>
      </c>
      <c r="B3" s="46" t="s">
        <v>832</v>
      </c>
      <c r="C3" s="47"/>
      <c r="D3" s="6">
        <v>1</v>
      </c>
      <c r="E3" s="103"/>
      <c r="F3" s="103"/>
      <c r="G3" s="48"/>
      <c r="H3" s="48"/>
      <c r="I3" s="48"/>
      <c r="J3" s="48"/>
      <c r="K3" s="48"/>
      <c r="L3" s="48"/>
      <c r="M3" s="48"/>
      <c r="N3" s="48"/>
      <c r="O3" s="48"/>
    </row>
    <row r="4" spans="1:28" s="24" customFormat="1" x14ac:dyDescent="0.2">
      <c r="A4" s="2" t="s">
        <v>37</v>
      </c>
      <c r="B4" s="49" t="s">
        <v>791</v>
      </c>
      <c r="C4" s="1"/>
      <c r="D4" s="13"/>
      <c r="E4" s="104"/>
      <c r="F4" s="104"/>
      <c r="G4" s="13"/>
      <c r="H4" s="14"/>
      <c r="I4" s="14"/>
      <c r="J4" s="14"/>
      <c r="K4" s="14"/>
      <c r="L4" s="14"/>
      <c r="M4" s="14"/>
      <c r="N4" s="14"/>
      <c r="O4" s="14"/>
    </row>
    <row r="5" spans="1:28" s="25" customFormat="1" x14ac:dyDescent="0.25">
      <c r="A5" s="50" t="s">
        <v>1</v>
      </c>
      <c r="B5" s="51" t="s">
        <v>961</v>
      </c>
      <c r="C5" s="52"/>
      <c r="D5" s="52"/>
      <c r="E5" s="53"/>
      <c r="F5" s="51">
        <v>1</v>
      </c>
      <c r="G5" s="55">
        <v>0</v>
      </c>
      <c r="H5" s="55">
        <v>1.5</v>
      </c>
      <c r="I5" s="55" t="s">
        <v>27</v>
      </c>
      <c r="J5" s="55"/>
      <c r="K5" s="55"/>
      <c r="L5" s="55"/>
      <c r="M5" s="55"/>
      <c r="N5" s="55"/>
      <c r="O5" s="55"/>
    </row>
    <row r="6" spans="1:28" s="26" customFormat="1" x14ac:dyDescent="0.2">
      <c r="A6" s="56" t="s">
        <v>36</v>
      </c>
      <c r="B6" s="57" t="s">
        <v>1059</v>
      </c>
      <c r="C6" s="58"/>
      <c r="D6" s="59"/>
      <c r="E6" s="58"/>
      <c r="F6" s="105"/>
      <c r="G6" s="59"/>
      <c r="H6" s="60"/>
      <c r="I6" s="60"/>
      <c r="J6" s="60"/>
      <c r="K6" s="60"/>
      <c r="L6" s="60"/>
      <c r="M6" s="60"/>
      <c r="N6" s="60"/>
      <c r="O6" s="60"/>
    </row>
    <row r="7" spans="1:28" s="27" customFormat="1" x14ac:dyDescent="0.2">
      <c r="A7" s="61" t="s">
        <v>4</v>
      </c>
      <c r="B7" s="5" t="s">
        <v>31</v>
      </c>
      <c r="C7" s="5" t="s">
        <v>914</v>
      </c>
      <c r="D7" s="5"/>
      <c r="E7" s="62"/>
      <c r="F7" s="106" t="s">
        <v>15</v>
      </c>
      <c r="G7" s="62" t="s">
        <v>16</v>
      </c>
      <c r="H7" s="62">
        <v>0</v>
      </c>
      <c r="I7" s="46" t="s">
        <v>21</v>
      </c>
      <c r="J7" s="62">
        <v>0.4</v>
      </c>
      <c r="K7" s="62">
        <v>0</v>
      </c>
      <c r="L7" s="62"/>
      <c r="M7" s="63"/>
      <c r="N7" s="63"/>
      <c r="O7" s="63"/>
    </row>
    <row r="8" spans="1:28" s="33" customFormat="1" ht="15" x14ac:dyDescent="0.25">
      <c r="A8" s="38" t="s">
        <v>2</v>
      </c>
      <c r="B8" s="32" t="s">
        <v>31</v>
      </c>
      <c r="C8" s="32" t="s">
        <v>43</v>
      </c>
      <c r="D8" s="73" t="s">
        <v>963</v>
      </c>
      <c r="E8" s="34"/>
      <c r="F8" s="75" t="s">
        <v>356</v>
      </c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34"/>
      <c r="T8" s="34"/>
      <c r="U8" s="34"/>
      <c r="V8" s="34"/>
      <c r="W8" s="34"/>
      <c r="X8" s="34"/>
      <c r="Y8" s="34"/>
      <c r="Z8" s="34"/>
      <c r="AA8" s="34"/>
      <c r="AB8" s="34"/>
    </row>
    <row r="9" spans="1:28" s="33" customFormat="1" ht="12.75" customHeight="1" x14ac:dyDescent="0.25">
      <c r="A9" s="38" t="s">
        <v>2</v>
      </c>
      <c r="B9" s="32" t="s">
        <v>42</v>
      </c>
      <c r="C9" s="32"/>
      <c r="D9" s="73" t="s">
        <v>1105</v>
      </c>
      <c r="E9" s="73"/>
      <c r="F9" s="75" t="s">
        <v>357</v>
      </c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</row>
    <row r="10" spans="1:28" s="27" customFormat="1" x14ac:dyDescent="0.2">
      <c r="A10" s="61" t="s">
        <v>4</v>
      </c>
      <c r="B10" s="5" t="s">
        <v>31</v>
      </c>
      <c r="C10" s="5" t="s">
        <v>807</v>
      </c>
      <c r="D10" s="5"/>
      <c r="E10" s="62"/>
      <c r="F10" s="106" t="s">
        <v>15</v>
      </c>
      <c r="G10" s="62" t="s">
        <v>21</v>
      </c>
      <c r="H10" s="62">
        <v>0</v>
      </c>
      <c r="I10" s="46" t="s">
        <v>21</v>
      </c>
      <c r="J10" s="62">
        <v>0.4</v>
      </c>
      <c r="K10" s="62">
        <v>0</v>
      </c>
      <c r="L10" s="62"/>
      <c r="M10" s="63"/>
      <c r="N10" s="63"/>
      <c r="O10" s="63"/>
    </row>
    <row r="11" spans="1:28" s="22" customFormat="1" x14ac:dyDescent="0.2">
      <c r="A11" s="167" t="s">
        <v>813</v>
      </c>
      <c r="B11" s="7" t="s">
        <v>31</v>
      </c>
      <c r="C11" s="7" t="s">
        <v>826</v>
      </c>
      <c r="D11" s="7"/>
      <c r="E11" s="46"/>
      <c r="F11" s="113"/>
      <c r="G11" s="46"/>
      <c r="H11" s="46"/>
      <c r="I11" s="46"/>
      <c r="J11" s="46"/>
      <c r="K11" s="46"/>
      <c r="L11" s="46"/>
      <c r="M11" s="46"/>
      <c r="N11" s="46"/>
      <c r="O11" s="46"/>
    </row>
    <row r="12" spans="1:28" s="33" customFormat="1" ht="15" x14ac:dyDescent="0.25">
      <c r="A12" s="38" t="s">
        <v>2</v>
      </c>
      <c r="B12" s="32" t="s">
        <v>31</v>
      </c>
      <c r="C12" s="32" t="s">
        <v>43</v>
      </c>
      <c r="D12" s="73" t="s">
        <v>964</v>
      </c>
      <c r="E12" s="73"/>
      <c r="F12" s="75" t="s">
        <v>358</v>
      </c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</row>
    <row r="13" spans="1:28" s="33" customFormat="1" ht="12.75" customHeight="1" x14ac:dyDescent="0.25">
      <c r="A13" s="38" t="s">
        <v>2</v>
      </c>
      <c r="B13" s="32" t="s">
        <v>42</v>
      </c>
      <c r="C13" s="32"/>
      <c r="D13" s="73" t="s">
        <v>50</v>
      </c>
      <c r="E13" s="73"/>
      <c r="F13" s="75" t="s">
        <v>359</v>
      </c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</row>
    <row r="14" spans="1:28" s="27" customFormat="1" ht="13.5" customHeight="1" x14ac:dyDescent="0.2">
      <c r="A14" s="61" t="s">
        <v>4</v>
      </c>
      <c r="B14" s="5" t="s">
        <v>31</v>
      </c>
      <c r="C14" s="5" t="s">
        <v>808</v>
      </c>
      <c r="D14" s="5"/>
      <c r="E14" s="62"/>
      <c r="F14" s="106" t="s">
        <v>15</v>
      </c>
      <c r="G14" s="62" t="s">
        <v>21</v>
      </c>
      <c r="H14" s="62">
        <v>0</v>
      </c>
      <c r="I14" s="46" t="s">
        <v>21</v>
      </c>
      <c r="J14" s="62">
        <v>0.4</v>
      </c>
      <c r="K14" s="62">
        <v>0</v>
      </c>
      <c r="L14" s="62"/>
      <c r="M14" s="63"/>
      <c r="N14" s="63"/>
      <c r="O14" s="63"/>
    </row>
    <row r="15" spans="1:28" s="22" customFormat="1" x14ac:dyDescent="0.2">
      <c r="A15" s="167" t="s">
        <v>813</v>
      </c>
      <c r="B15" s="7" t="s">
        <v>31</v>
      </c>
      <c r="C15" s="7" t="s">
        <v>826</v>
      </c>
      <c r="D15" s="7"/>
      <c r="E15" s="46"/>
      <c r="F15" s="113"/>
      <c r="G15" s="46"/>
      <c r="H15" s="46"/>
      <c r="I15" s="46"/>
      <c r="J15" s="46"/>
      <c r="K15" s="46"/>
      <c r="L15" s="46"/>
      <c r="M15" s="46"/>
      <c r="N15" s="46"/>
      <c r="O15" s="46"/>
    </row>
    <row r="16" spans="1:28" s="33" customFormat="1" ht="12.75" customHeight="1" x14ac:dyDescent="0.25">
      <c r="A16" s="38" t="s">
        <v>2</v>
      </c>
      <c r="B16" s="32" t="s">
        <v>31</v>
      </c>
      <c r="C16" s="32" t="s">
        <v>43</v>
      </c>
      <c r="D16" s="73" t="s">
        <v>999</v>
      </c>
      <c r="E16" s="34"/>
      <c r="F16" s="75" t="s">
        <v>360</v>
      </c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</row>
    <row r="17" spans="1:28" s="27" customFormat="1" x14ac:dyDescent="0.2">
      <c r="A17" s="61" t="s">
        <v>4</v>
      </c>
      <c r="B17" s="5" t="s">
        <v>31</v>
      </c>
      <c r="C17" s="5" t="s">
        <v>822</v>
      </c>
      <c r="D17" s="5"/>
      <c r="E17" s="62"/>
      <c r="F17" s="106" t="s">
        <v>15</v>
      </c>
      <c r="G17" s="62" t="s">
        <v>21</v>
      </c>
      <c r="H17" s="62">
        <v>0</v>
      </c>
      <c r="I17" s="46" t="s">
        <v>21</v>
      </c>
      <c r="J17" s="62">
        <v>0.4</v>
      </c>
      <c r="K17" s="62">
        <v>0</v>
      </c>
      <c r="L17" s="62"/>
      <c r="M17" s="63"/>
      <c r="N17" s="63"/>
      <c r="O17" s="63"/>
    </row>
    <row r="18" spans="1:28" s="33" customFormat="1" ht="12.75" customHeight="1" x14ac:dyDescent="0.25">
      <c r="A18" s="38" t="s">
        <v>2</v>
      </c>
      <c r="B18" s="32" t="s">
        <v>31</v>
      </c>
      <c r="C18" s="32" t="s">
        <v>43</v>
      </c>
      <c r="D18" s="73" t="s">
        <v>965</v>
      </c>
      <c r="E18" s="73"/>
      <c r="F18" s="75" t="s">
        <v>361</v>
      </c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</row>
    <row r="19" spans="1:28" s="33" customFormat="1" ht="12.75" customHeight="1" x14ac:dyDescent="0.25">
      <c r="A19" s="38" t="s">
        <v>2</v>
      </c>
      <c r="B19" s="32" t="s">
        <v>42</v>
      </c>
      <c r="C19" s="32"/>
      <c r="D19" s="73" t="s">
        <v>966</v>
      </c>
      <c r="E19" s="34"/>
      <c r="F19" s="75" t="s">
        <v>362</v>
      </c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</row>
    <row r="20" spans="1:28" s="27" customFormat="1" x14ac:dyDescent="0.2">
      <c r="A20" s="61" t="s">
        <v>4</v>
      </c>
      <c r="B20" s="5" t="s">
        <v>31</v>
      </c>
      <c r="C20" s="5" t="s">
        <v>811</v>
      </c>
      <c r="D20" s="5"/>
      <c r="E20" s="62"/>
      <c r="F20" s="106" t="s">
        <v>15</v>
      </c>
      <c r="G20" s="62" t="s">
        <v>21</v>
      </c>
      <c r="H20" s="62">
        <v>0</v>
      </c>
      <c r="I20" s="46" t="s">
        <v>21</v>
      </c>
      <c r="J20" s="62">
        <v>0.4</v>
      </c>
      <c r="K20" s="62">
        <v>0</v>
      </c>
      <c r="L20" s="62"/>
      <c r="M20" s="63"/>
      <c r="N20" s="63"/>
      <c r="O20" s="63"/>
    </row>
    <row r="21" spans="1:28" s="33" customFormat="1" ht="12.75" customHeight="1" x14ac:dyDescent="0.25">
      <c r="A21" s="38" t="s">
        <v>2</v>
      </c>
      <c r="B21" s="32" t="s">
        <v>31</v>
      </c>
      <c r="C21" s="32" t="s">
        <v>43</v>
      </c>
      <c r="D21" s="73" t="s">
        <v>49</v>
      </c>
      <c r="E21" s="34"/>
      <c r="F21" s="75" t="s">
        <v>363</v>
      </c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</row>
    <row r="22" spans="1:28" s="27" customFormat="1" x14ac:dyDescent="0.2">
      <c r="A22" s="61" t="s">
        <v>4</v>
      </c>
      <c r="B22" s="5" t="s">
        <v>31</v>
      </c>
      <c r="C22" s="5" t="s">
        <v>810</v>
      </c>
      <c r="D22" s="5"/>
      <c r="E22" s="62"/>
      <c r="F22" s="106" t="s">
        <v>15</v>
      </c>
      <c r="G22" s="62" t="s">
        <v>21</v>
      </c>
      <c r="H22" s="62">
        <v>0</v>
      </c>
      <c r="I22" s="46" t="s">
        <v>21</v>
      </c>
      <c r="J22" s="62">
        <v>0.4</v>
      </c>
      <c r="K22" s="62">
        <v>0</v>
      </c>
      <c r="L22" s="62"/>
      <c r="M22" s="63"/>
      <c r="N22" s="63"/>
      <c r="O22" s="63"/>
    </row>
    <row r="23" spans="1:28" s="166" customFormat="1" x14ac:dyDescent="0.2">
      <c r="A23" s="128" t="s">
        <v>5</v>
      </c>
      <c r="B23" s="163" t="s">
        <v>905</v>
      </c>
      <c r="C23" s="114"/>
      <c r="D23" s="164" t="s">
        <v>909</v>
      </c>
      <c r="E23" s="165"/>
    </row>
    <row r="24" spans="1:28" s="166" customFormat="1" x14ac:dyDescent="0.2">
      <c r="A24" s="128" t="s">
        <v>904</v>
      </c>
      <c r="B24" s="163" t="s">
        <v>906</v>
      </c>
      <c r="C24" s="114"/>
      <c r="D24" s="164" t="s">
        <v>910</v>
      </c>
      <c r="E24" s="165"/>
    </row>
    <row r="25" spans="1:28" s="166" customFormat="1" x14ac:dyDescent="0.2">
      <c r="A25" s="128" t="s">
        <v>904</v>
      </c>
      <c r="B25" s="163" t="s">
        <v>907</v>
      </c>
      <c r="C25" s="114"/>
      <c r="D25" s="164" t="s">
        <v>911</v>
      </c>
      <c r="E25" s="165"/>
    </row>
    <row r="26" spans="1:28" s="166" customFormat="1" x14ac:dyDescent="0.2">
      <c r="A26" s="128" t="s">
        <v>904</v>
      </c>
      <c r="B26" s="163" t="s">
        <v>908</v>
      </c>
      <c r="C26" s="114"/>
      <c r="D26" s="164" t="s">
        <v>912</v>
      </c>
      <c r="E26" s="165"/>
    </row>
    <row r="27" spans="1:28" s="166" customFormat="1" x14ac:dyDescent="0.2">
      <c r="A27" s="128" t="s">
        <v>6</v>
      </c>
      <c r="B27" s="163"/>
      <c r="C27" s="114"/>
      <c r="D27" s="164" t="s">
        <v>913</v>
      </c>
      <c r="E27" s="165"/>
    </row>
    <row r="28" spans="1:28" s="131" customFormat="1" x14ac:dyDescent="0.2">
      <c r="A28" s="17" t="s">
        <v>9</v>
      </c>
      <c r="B28" s="129"/>
      <c r="C28" s="15"/>
      <c r="D28" s="15"/>
      <c r="E28" s="16"/>
      <c r="F28" s="43"/>
      <c r="G28" s="43"/>
      <c r="H28" s="43"/>
      <c r="I28" s="43"/>
      <c r="J28" s="43"/>
      <c r="K28" s="43"/>
      <c r="L28" s="43"/>
      <c r="M28" s="43"/>
      <c r="N28" s="43"/>
      <c r="O28" s="43"/>
    </row>
    <row r="29" spans="1:28" s="131" customFormat="1" x14ac:dyDescent="0.2">
      <c r="A29" s="17" t="s">
        <v>8</v>
      </c>
      <c r="B29" s="129" t="s">
        <v>909</v>
      </c>
      <c r="C29" s="10"/>
      <c r="D29" s="15"/>
      <c r="E29" s="16"/>
      <c r="F29" s="43"/>
      <c r="G29" s="43"/>
      <c r="H29" s="43"/>
      <c r="I29" s="43"/>
      <c r="J29" s="43"/>
      <c r="K29" s="43"/>
      <c r="L29" s="43"/>
      <c r="M29" s="43"/>
      <c r="N29" s="43"/>
      <c r="O29" s="43"/>
    </row>
    <row r="30" spans="1:28" s="33" customFormat="1" ht="15" x14ac:dyDescent="0.25">
      <c r="A30" s="38" t="s">
        <v>2</v>
      </c>
      <c r="B30" s="32" t="s">
        <v>31</v>
      </c>
      <c r="C30" s="32" t="s">
        <v>43</v>
      </c>
      <c r="D30" s="73" t="s">
        <v>967</v>
      </c>
      <c r="E30" s="34"/>
      <c r="F30" s="75" t="s">
        <v>364</v>
      </c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  <c r="AB30" s="34"/>
    </row>
    <row r="31" spans="1:28" s="33" customFormat="1" ht="15" x14ac:dyDescent="0.25">
      <c r="A31" s="38" t="s">
        <v>2</v>
      </c>
      <c r="B31" s="32" t="s">
        <v>31</v>
      </c>
      <c r="C31" s="32" t="s">
        <v>43</v>
      </c>
      <c r="D31" s="73" t="s">
        <v>968</v>
      </c>
      <c r="E31" s="34"/>
      <c r="F31" s="75" t="s">
        <v>365</v>
      </c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</row>
    <row r="32" spans="1:28" s="153" customFormat="1" x14ac:dyDescent="0.2">
      <c r="A32" s="151" t="s">
        <v>10</v>
      </c>
      <c r="B32" s="11" t="s">
        <v>913</v>
      </c>
      <c r="C32" s="11"/>
      <c r="D32" s="12"/>
      <c r="E32" s="152"/>
      <c r="F32" s="152"/>
      <c r="G32" s="152"/>
      <c r="H32" s="152"/>
      <c r="I32" s="152"/>
      <c r="J32" s="152"/>
      <c r="K32" s="152"/>
      <c r="L32" s="152"/>
      <c r="M32" s="152"/>
    </row>
    <row r="33" spans="1:28" s="131" customFormat="1" x14ac:dyDescent="0.2">
      <c r="A33" s="17" t="s">
        <v>9</v>
      </c>
      <c r="B33" s="129"/>
      <c r="C33" s="15"/>
      <c r="D33" s="15"/>
      <c r="E33" s="16"/>
      <c r="F33" s="43"/>
      <c r="G33" s="43"/>
      <c r="H33" s="43"/>
      <c r="I33" s="43"/>
      <c r="J33" s="43"/>
      <c r="K33" s="43"/>
      <c r="L33" s="43"/>
      <c r="M33" s="43"/>
      <c r="N33" s="43"/>
      <c r="O33" s="43"/>
    </row>
    <row r="34" spans="1:28" s="131" customFormat="1" x14ac:dyDescent="0.2">
      <c r="A34" s="17" t="s">
        <v>8</v>
      </c>
      <c r="B34" s="129" t="s">
        <v>910</v>
      </c>
      <c r="C34" s="10"/>
      <c r="D34" s="15"/>
      <c r="E34" s="16"/>
      <c r="F34" s="43"/>
      <c r="G34" s="43"/>
      <c r="H34" s="43"/>
      <c r="I34" s="43"/>
      <c r="J34" s="43"/>
      <c r="K34" s="43"/>
      <c r="L34" s="43"/>
      <c r="M34" s="43"/>
      <c r="N34" s="43"/>
      <c r="O34" s="43"/>
    </row>
    <row r="35" spans="1:28" s="33" customFormat="1" ht="25.5" x14ac:dyDescent="0.25">
      <c r="A35" s="38" t="s">
        <v>2</v>
      </c>
      <c r="B35" s="32" t="s">
        <v>31</v>
      </c>
      <c r="C35" s="32" t="s">
        <v>43</v>
      </c>
      <c r="D35" s="73" t="s">
        <v>969</v>
      </c>
      <c r="E35" s="34"/>
      <c r="F35" s="75" t="s">
        <v>366</v>
      </c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Y35" s="34"/>
      <c r="Z35" s="34"/>
      <c r="AA35" s="34"/>
      <c r="AB35" s="34"/>
    </row>
    <row r="36" spans="1:28" s="33" customFormat="1" ht="15" x14ac:dyDescent="0.25">
      <c r="A36" s="38" t="s">
        <v>2</v>
      </c>
      <c r="B36" s="32" t="s">
        <v>31</v>
      </c>
      <c r="C36" s="32" t="s">
        <v>43</v>
      </c>
      <c r="D36" s="73" t="s">
        <v>51</v>
      </c>
      <c r="E36" s="34"/>
      <c r="F36" s="75" t="s">
        <v>367</v>
      </c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  <c r="AB36" s="34"/>
    </row>
    <row r="37" spans="1:28" s="153" customFormat="1" x14ac:dyDescent="0.2">
      <c r="A37" s="151" t="s">
        <v>10</v>
      </c>
      <c r="B37" s="11" t="s">
        <v>913</v>
      </c>
      <c r="C37" s="11"/>
      <c r="D37" s="12"/>
      <c r="E37" s="152"/>
      <c r="F37" s="152"/>
      <c r="G37" s="152"/>
      <c r="H37" s="152"/>
      <c r="I37" s="152"/>
      <c r="J37" s="152"/>
      <c r="K37" s="152"/>
      <c r="L37" s="152"/>
      <c r="M37" s="152"/>
    </row>
    <row r="38" spans="1:28" s="131" customFormat="1" x14ac:dyDescent="0.2">
      <c r="A38" s="17" t="s">
        <v>9</v>
      </c>
      <c r="B38" s="129"/>
      <c r="C38" s="15"/>
      <c r="D38" s="15"/>
      <c r="E38" s="16"/>
      <c r="F38" s="43"/>
      <c r="G38" s="43"/>
      <c r="H38" s="43"/>
      <c r="I38" s="43"/>
      <c r="J38" s="43"/>
      <c r="K38" s="43"/>
      <c r="L38" s="43"/>
      <c r="M38" s="43"/>
      <c r="N38" s="43"/>
      <c r="O38" s="43"/>
    </row>
    <row r="39" spans="1:28" s="131" customFormat="1" x14ac:dyDescent="0.2">
      <c r="A39" s="17" t="s">
        <v>8</v>
      </c>
      <c r="B39" s="129" t="s">
        <v>911</v>
      </c>
      <c r="C39" s="10"/>
      <c r="D39" s="15"/>
      <c r="E39" s="16"/>
      <c r="F39" s="43"/>
      <c r="G39" s="43"/>
      <c r="H39" s="43"/>
      <c r="I39" s="43"/>
      <c r="J39" s="43"/>
      <c r="K39" s="43"/>
      <c r="L39" s="43"/>
      <c r="M39" s="43"/>
      <c r="N39" s="43"/>
      <c r="O39" s="43"/>
    </row>
    <row r="40" spans="1:28" s="33" customFormat="1" ht="15" x14ac:dyDescent="0.25">
      <c r="A40" s="38" t="s">
        <v>2</v>
      </c>
      <c r="B40" s="32" t="s">
        <v>31</v>
      </c>
      <c r="C40" s="32" t="s">
        <v>43</v>
      </c>
      <c r="D40" s="73" t="s">
        <v>970</v>
      </c>
      <c r="E40" s="34"/>
      <c r="F40" s="75" t="s">
        <v>368</v>
      </c>
      <c r="G40" s="34"/>
      <c r="H40" s="34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34"/>
      <c r="Y40" s="34"/>
      <c r="Z40" s="34"/>
      <c r="AA40" s="34"/>
      <c r="AB40" s="34"/>
    </row>
    <row r="41" spans="1:28" s="33" customFormat="1" ht="15" x14ac:dyDescent="0.25">
      <c r="A41" s="38" t="s">
        <v>2</v>
      </c>
      <c r="B41" s="32" t="s">
        <v>31</v>
      </c>
      <c r="C41" s="32" t="s">
        <v>43</v>
      </c>
      <c r="D41" s="73" t="s">
        <v>52</v>
      </c>
      <c r="E41" s="34"/>
      <c r="F41" s="75" t="s">
        <v>369</v>
      </c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34"/>
    </row>
    <row r="42" spans="1:28" s="153" customFormat="1" x14ac:dyDescent="0.2">
      <c r="A42" s="151" t="s">
        <v>10</v>
      </c>
      <c r="B42" s="11" t="s">
        <v>913</v>
      </c>
      <c r="C42" s="11"/>
      <c r="D42" s="12"/>
      <c r="E42" s="152"/>
      <c r="F42" s="152"/>
      <c r="G42" s="152"/>
      <c r="H42" s="152"/>
      <c r="I42" s="152"/>
      <c r="J42" s="152"/>
      <c r="K42" s="152"/>
      <c r="L42" s="152"/>
      <c r="M42" s="152"/>
    </row>
    <row r="43" spans="1:28" s="131" customFormat="1" x14ac:dyDescent="0.2">
      <c r="A43" s="17" t="s">
        <v>9</v>
      </c>
      <c r="B43" s="129"/>
      <c r="C43" s="15"/>
      <c r="D43" s="15"/>
      <c r="E43" s="16"/>
      <c r="F43" s="43"/>
      <c r="G43" s="43"/>
      <c r="H43" s="43"/>
      <c r="I43" s="43"/>
      <c r="J43" s="43"/>
      <c r="K43" s="43"/>
      <c r="L43" s="43"/>
      <c r="M43" s="43"/>
      <c r="N43" s="43"/>
      <c r="O43" s="43"/>
    </row>
    <row r="44" spans="1:28" s="131" customFormat="1" x14ac:dyDescent="0.2">
      <c r="A44" s="17" t="s">
        <v>8</v>
      </c>
      <c r="B44" s="129" t="s">
        <v>912</v>
      </c>
      <c r="C44" s="10"/>
      <c r="D44" s="15"/>
      <c r="E44" s="16"/>
      <c r="F44" s="43"/>
      <c r="G44" s="43"/>
      <c r="H44" s="43"/>
      <c r="I44" s="43"/>
      <c r="J44" s="43"/>
      <c r="K44" s="43"/>
      <c r="L44" s="43"/>
      <c r="M44" s="43"/>
      <c r="N44" s="43"/>
      <c r="O44" s="43"/>
    </row>
    <row r="45" spans="1:28" s="33" customFormat="1" ht="15" x14ac:dyDescent="0.25">
      <c r="A45" s="38" t="s">
        <v>2</v>
      </c>
      <c r="B45" s="32" t="s">
        <v>31</v>
      </c>
      <c r="C45" s="32" t="s">
        <v>43</v>
      </c>
      <c r="D45" s="73" t="s">
        <v>53</v>
      </c>
      <c r="E45" s="34"/>
      <c r="F45" s="75" t="s">
        <v>370</v>
      </c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</row>
    <row r="46" spans="1:28" s="33" customFormat="1" ht="15" x14ac:dyDescent="0.25">
      <c r="A46" s="38" t="s">
        <v>2</v>
      </c>
      <c r="B46" s="32" t="s">
        <v>31</v>
      </c>
      <c r="C46" s="32" t="s">
        <v>43</v>
      </c>
      <c r="D46" s="73" t="s">
        <v>971</v>
      </c>
      <c r="E46" s="34"/>
      <c r="F46" s="75" t="s">
        <v>371</v>
      </c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  <c r="AA46" s="34"/>
      <c r="AB46" s="34"/>
    </row>
    <row r="47" spans="1:28" s="153" customFormat="1" x14ac:dyDescent="0.2">
      <c r="A47" s="151" t="s">
        <v>10</v>
      </c>
      <c r="B47" s="11" t="s">
        <v>913</v>
      </c>
      <c r="C47" s="11"/>
      <c r="D47" s="12"/>
      <c r="E47" s="152"/>
      <c r="F47" s="152"/>
      <c r="G47" s="152"/>
      <c r="H47" s="152"/>
      <c r="I47" s="152"/>
      <c r="J47" s="152"/>
      <c r="K47" s="152"/>
      <c r="L47" s="152"/>
      <c r="M47" s="152"/>
    </row>
    <row r="48" spans="1:28" s="131" customFormat="1" x14ac:dyDescent="0.2">
      <c r="A48" s="17" t="s">
        <v>9</v>
      </c>
      <c r="B48" s="129"/>
      <c r="C48" s="15"/>
      <c r="D48" s="15"/>
      <c r="E48" s="16"/>
      <c r="F48" s="43"/>
      <c r="G48" s="43"/>
      <c r="H48" s="43"/>
      <c r="I48" s="43"/>
      <c r="J48" s="43"/>
      <c r="K48" s="43"/>
      <c r="L48" s="43"/>
      <c r="M48" s="43"/>
      <c r="N48" s="43"/>
      <c r="O48" s="43"/>
    </row>
    <row r="49" spans="1:28" s="131" customFormat="1" x14ac:dyDescent="0.2">
      <c r="A49" s="17" t="s">
        <v>8</v>
      </c>
      <c r="B49" s="129" t="s">
        <v>913</v>
      </c>
      <c r="C49" s="10"/>
      <c r="D49" s="15"/>
      <c r="E49" s="16"/>
      <c r="F49" s="43"/>
      <c r="G49" s="43"/>
      <c r="H49" s="43"/>
      <c r="I49" s="43"/>
      <c r="J49" s="43"/>
      <c r="K49" s="43"/>
      <c r="L49" s="43"/>
      <c r="M49" s="43"/>
      <c r="N49" s="43"/>
      <c r="O49" s="43"/>
    </row>
    <row r="50" spans="1:28" s="33" customFormat="1" ht="12.75" customHeight="1" x14ac:dyDescent="0.25">
      <c r="A50" s="38" t="s">
        <v>2</v>
      </c>
      <c r="B50" s="32" t="s">
        <v>42</v>
      </c>
      <c r="C50" s="32"/>
      <c r="D50" s="73" t="s">
        <v>972</v>
      </c>
      <c r="E50" s="34"/>
      <c r="F50" s="75" t="s">
        <v>372</v>
      </c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  <c r="AB50" s="34"/>
    </row>
    <row r="51" spans="1:28" s="27" customFormat="1" x14ac:dyDescent="0.2">
      <c r="A51" s="61" t="s">
        <v>4</v>
      </c>
      <c r="B51" s="5" t="s">
        <v>31</v>
      </c>
      <c r="C51" s="5" t="s">
        <v>823</v>
      </c>
      <c r="D51" s="5"/>
      <c r="E51" s="62"/>
      <c r="F51" s="106" t="s">
        <v>15</v>
      </c>
      <c r="G51" s="62" t="s">
        <v>21</v>
      </c>
      <c r="H51" s="62">
        <v>0</v>
      </c>
      <c r="I51" s="46" t="s">
        <v>21</v>
      </c>
      <c r="J51" s="62">
        <v>0.4</v>
      </c>
      <c r="K51" s="62">
        <v>0</v>
      </c>
      <c r="L51" s="62"/>
      <c r="M51" s="63"/>
      <c r="N51" s="63"/>
      <c r="O51" s="63"/>
    </row>
    <row r="52" spans="1:28" s="22" customFormat="1" x14ac:dyDescent="0.2">
      <c r="A52" s="167" t="s">
        <v>813</v>
      </c>
      <c r="B52" s="7" t="s">
        <v>31</v>
      </c>
      <c r="C52" s="7" t="s">
        <v>826</v>
      </c>
      <c r="D52" s="7"/>
      <c r="E52" s="46"/>
      <c r="F52" s="113"/>
      <c r="G52" s="46"/>
      <c r="H52" s="46"/>
      <c r="I52" s="46"/>
      <c r="J52" s="46"/>
      <c r="K52" s="46"/>
      <c r="L52" s="46"/>
      <c r="M52" s="46"/>
      <c r="N52" s="46"/>
      <c r="O52" s="46"/>
    </row>
    <row r="53" spans="1:28" s="33" customFormat="1" ht="12.75" customHeight="1" x14ac:dyDescent="0.25">
      <c r="A53" s="38" t="s">
        <v>2</v>
      </c>
      <c r="B53" s="32" t="s">
        <v>31</v>
      </c>
      <c r="C53" s="32" t="s">
        <v>43</v>
      </c>
      <c r="D53" s="97" t="s">
        <v>788</v>
      </c>
      <c r="E53" s="34"/>
      <c r="F53" s="75" t="s">
        <v>373</v>
      </c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  <c r="AA53" s="34"/>
      <c r="AB53" s="34"/>
    </row>
    <row r="54" spans="1:28" s="27" customFormat="1" x14ac:dyDescent="0.2">
      <c r="A54" s="61" t="s">
        <v>4</v>
      </c>
      <c r="B54" s="5" t="s">
        <v>31</v>
      </c>
      <c r="C54" s="5" t="s">
        <v>824</v>
      </c>
      <c r="D54" s="5"/>
      <c r="E54" s="62"/>
      <c r="F54" s="106" t="s">
        <v>15</v>
      </c>
      <c r="G54" s="62" t="s">
        <v>21</v>
      </c>
      <c r="H54" s="62">
        <v>0</v>
      </c>
      <c r="I54" s="46" t="s">
        <v>21</v>
      </c>
      <c r="J54" s="62">
        <v>0.4</v>
      </c>
      <c r="K54" s="62">
        <v>0</v>
      </c>
      <c r="L54" s="62"/>
      <c r="M54" s="63"/>
      <c r="N54" s="63"/>
      <c r="O54" s="63"/>
    </row>
    <row r="55" spans="1:28" s="33" customFormat="1" ht="12.75" customHeight="1" x14ac:dyDescent="0.25">
      <c r="A55" s="38" t="s">
        <v>2</v>
      </c>
      <c r="B55" s="32" t="s">
        <v>31</v>
      </c>
      <c r="C55" s="32" t="s">
        <v>43</v>
      </c>
      <c r="D55" s="73" t="s">
        <v>789</v>
      </c>
      <c r="E55" s="34"/>
      <c r="F55" s="75" t="s">
        <v>374</v>
      </c>
      <c r="G55" s="34"/>
      <c r="H55" s="34"/>
      <c r="I55" s="34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34"/>
      <c r="X55" s="34"/>
      <c r="Y55" s="34"/>
      <c r="Z55" s="34"/>
      <c r="AA55" s="34"/>
      <c r="AB55" s="34"/>
    </row>
    <row r="56" spans="1:28" s="33" customFormat="1" ht="12.75" customHeight="1" x14ac:dyDescent="0.25">
      <c r="A56" s="38" t="s">
        <v>2</v>
      </c>
      <c r="B56" s="32" t="s">
        <v>42</v>
      </c>
      <c r="C56" s="32"/>
      <c r="D56" s="73" t="s">
        <v>1000</v>
      </c>
      <c r="E56" s="34"/>
      <c r="F56" s="75" t="s">
        <v>375</v>
      </c>
      <c r="G56" s="34"/>
      <c r="H56" s="34"/>
      <c r="I56" s="34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34"/>
      <c r="X56" s="34"/>
      <c r="Y56" s="34"/>
      <c r="Z56" s="34"/>
      <c r="AA56" s="34"/>
      <c r="AB56" s="34"/>
    </row>
    <row r="57" spans="1:28" s="33" customFormat="1" ht="12.75" customHeight="1" x14ac:dyDescent="0.25">
      <c r="A57" s="38" t="s">
        <v>2</v>
      </c>
      <c r="B57" s="32" t="s">
        <v>42</v>
      </c>
      <c r="C57" s="32"/>
      <c r="D57" s="73" t="s">
        <v>973</v>
      </c>
      <c r="E57" s="34"/>
      <c r="F57" s="75" t="s">
        <v>376</v>
      </c>
      <c r="G57" s="34"/>
      <c r="H57" s="34"/>
      <c r="I57" s="3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34"/>
      <c r="AA57" s="34"/>
      <c r="AB57" s="34"/>
    </row>
    <row r="58" spans="1:28" s="27" customFormat="1" ht="12" customHeight="1" x14ac:dyDescent="0.2">
      <c r="A58" s="61" t="s">
        <v>4</v>
      </c>
      <c r="B58" s="5" t="s">
        <v>31</v>
      </c>
      <c r="C58" s="5" t="s">
        <v>825</v>
      </c>
      <c r="D58" s="5"/>
      <c r="E58" s="62"/>
      <c r="F58" s="106" t="s">
        <v>15</v>
      </c>
      <c r="G58" s="62" t="s">
        <v>21</v>
      </c>
      <c r="H58" s="62">
        <v>0</v>
      </c>
      <c r="I58" s="46" t="s">
        <v>21</v>
      </c>
      <c r="J58" s="62">
        <v>0.4</v>
      </c>
      <c r="K58" s="62">
        <v>0</v>
      </c>
      <c r="L58" s="62"/>
      <c r="M58" s="63"/>
      <c r="N58" s="63"/>
      <c r="O58" s="63"/>
    </row>
    <row r="59" spans="1:28" s="33" customFormat="1" ht="15" x14ac:dyDescent="0.25">
      <c r="A59" s="38" t="s">
        <v>2</v>
      </c>
      <c r="B59" s="32" t="s">
        <v>31</v>
      </c>
      <c r="C59" s="32" t="s">
        <v>43</v>
      </c>
      <c r="D59" s="73" t="s">
        <v>55</v>
      </c>
      <c r="E59" s="34"/>
      <c r="F59" s="75" t="s">
        <v>377</v>
      </c>
      <c r="G59" s="34"/>
      <c r="H59" s="34"/>
      <c r="I59" s="34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34"/>
      <c r="X59" s="34"/>
      <c r="Y59" s="34"/>
      <c r="Z59" s="34"/>
      <c r="AA59" s="34"/>
      <c r="AB59" s="34"/>
    </row>
    <row r="60" spans="1:28" s="27" customFormat="1" ht="12" customHeight="1" x14ac:dyDescent="0.2">
      <c r="A60" s="61" t="s">
        <v>4</v>
      </c>
      <c r="B60" s="5" t="s">
        <v>31</v>
      </c>
      <c r="C60" s="5" t="s">
        <v>812</v>
      </c>
      <c r="D60" s="5"/>
      <c r="E60" s="62"/>
      <c r="F60" s="106" t="s">
        <v>15</v>
      </c>
      <c r="G60" s="62" t="s">
        <v>21</v>
      </c>
      <c r="H60" s="62">
        <v>0</v>
      </c>
      <c r="I60" s="46" t="s">
        <v>21</v>
      </c>
      <c r="J60" s="62">
        <v>0.4</v>
      </c>
      <c r="K60" s="62">
        <v>0</v>
      </c>
      <c r="L60" s="62"/>
      <c r="M60" s="63"/>
      <c r="N60" s="63"/>
      <c r="O60" s="63"/>
    </row>
    <row r="61" spans="1:28" s="150" customFormat="1" x14ac:dyDescent="0.2">
      <c r="A61" s="145" t="s">
        <v>819</v>
      </c>
      <c r="B61" s="146" t="s">
        <v>31</v>
      </c>
      <c r="C61" s="147">
        <v>1</v>
      </c>
      <c r="D61" s="147">
        <v>1</v>
      </c>
      <c r="E61" s="148"/>
      <c r="F61" s="148"/>
      <c r="G61" s="148"/>
      <c r="H61" s="149"/>
      <c r="I61" s="149"/>
      <c r="J61" s="149"/>
      <c r="K61" s="149"/>
      <c r="L61" s="149"/>
      <c r="M61" s="149"/>
      <c r="N61" s="149"/>
      <c r="O61" s="149"/>
    </row>
    <row r="62" spans="1:28" s="33" customFormat="1" ht="15" x14ac:dyDescent="0.25">
      <c r="A62" s="38" t="s">
        <v>2</v>
      </c>
      <c r="B62" s="32" t="s">
        <v>31</v>
      </c>
      <c r="C62" s="32" t="s">
        <v>43</v>
      </c>
      <c r="D62" s="73" t="s">
        <v>974</v>
      </c>
      <c r="E62" s="34"/>
      <c r="F62" s="75" t="s">
        <v>378</v>
      </c>
      <c r="G62" s="34"/>
      <c r="H62" s="34"/>
      <c r="I62" s="34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34"/>
      <c r="X62" s="34"/>
      <c r="Y62" s="34"/>
      <c r="Z62" s="34"/>
      <c r="AA62" s="34"/>
      <c r="AB62" s="34"/>
    </row>
    <row r="63" spans="1:28" s="33" customFormat="1" ht="12.75" customHeight="1" x14ac:dyDescent="0.25">
      <c r="A63" s="38" t="s">
        <v>2</v>
      </c>
      <c r="B63" s="32" t="s">
        <v>42</v>
      </c>
      <c r="C63" s="32"/>
      <c r="D63" s="73" t="s">
        <v>1001</v>
      </c>
      <c r="E63" s="34"/>
      <c r="F63" s="75" t="s">
        <v>379</v>
      </c>
      <c r="G63" s="34"/>
      <c r="H63" s="34"/>
      <c r="I63" s="34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34"/>
      <c r="X63" s="34"/>
      <c r="Y63" s="34"/>
      <c r="Z63" s="34"/>
      <c r="AA63" s="34"/>
      <c r="AB63" s="34"/>
    </row>
    <row r="64" spans="1:28" s="27" customFormat="1" x14ac:dyDescent="0.2">
      <c r="A64" s="61" t="s">
        <v>4</v>
      </c>
      <c r="B64" s="5" t="s">
        <v>31</v>
      </c>
      <c r="C64" s="5" t="s">
        <v>808</v>
      </c>
      <c r="D64" s="5"/>
      <c r="E64" s="62"/>
      <c r="F64" s="106" t="s">
        <v>15</v>
      </c>
      <c r="G64" s="62" t="s">
        <v>21</v>
      </c>
      <c r="H64" s="62">
        <v>0</v>
      </c>
      <c r="I64" s="46" t="s">
        <v>21</v>
      </c>
      <c r="J64" s="62">
        <v>0.4</v>
      </c>
      <c r="K64" s="62">
        <v>0</v>
      </c>
      <c r="L64" s="62"/>
      <c r="M64" s="63"/>
      <c r="N64" s="63"/>
      <c r="O64" s="63"/>
    </row>
    <row r="65" spans="1:28" s="22" customFormat="1" x14ac:dyDescent="0.2">
      <c r="A65" s="167" t="s">
        <v>813</v>
      </c>
      <c r="B65" s="7" t="s">
        <v>31</v>
      </c>
      <c r="C65" s="7" t="s">
        <v>826</v>
      </c>
      <c r="D65" s="7"/>
      <c r="E65" s="46"/>
      <c r="F65" s="113"/>
      <c r="G65" s="46"/>
      <c r="H65" s="46"/>
      <c r="I65" s="46"/>
      <c r="J65" s="46"/>
      <c r="K65" s="46"/>
      <c r="L65" s="46"/>
      <c r="M65" s="46"/>
      <c r="N65" s="46"/>
      <c r="O65" s="46"/>
    </row>
    <row r="66" spans="1:28" s="33" customFormat="1" ht="12.75" customHeight="1" x14ac:dyDescent="0.25">
      <c r="A66" s="38" t="s">
        <v>2</v>
      </c>
      <c r="B66" s="32" t="s">
        <v>31</v>
      </c>
      <c r="C66" s="32" t="s">
        <v>43</v>
      </c>
      <c r="D66" s="73" t="s">
        <v>54</v>
      </c>
      <c r="E66" s="73"/>
      <c r="F66" s="75" t="s">
        <v>380</v>
      </c>
      <c r="G66" s="34"/>
      <c r="H66" s="34"/>
      <c r="I66" s="34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34"/>
      <c r="X66" s="34"/>
      <c r="Y66" s="34"/>
      <c r="Z66" s="34"/>
      <c r="AA66" s="34"/>
      <c r="AB66" s="34"/>
    </row>
    <row r="67" spans="1:28" s="27" customFormat="1" x14ac:dyDescent="0.2">
      <c r="A67" s="61" t="s">
        <v>4</v>
      </c>
      <c r="B67" s="5" t="s">
        <v>31</v>
      </c>
      <c r="C67" s="5" t="s">
        <v>809</v>
      </c>
      <c r="D67" s="5"/>
      <c r="E67" s="62"/>
      <c r="F67" s="106" t="s">
        <v>15</v>
      </c>
      <c r="G67" s="62" t="s">
        <v>21</v>
      </c>
      <c r="H67" s="62">
        <v>0</v>
      </c>
      <c r="I67" s="46" t="s">
        <v>21</v>
      </c>
      <c r="J67" s="62">
        <v>0.4</v>
      </c>
      <c r="K67" s="62">
        <v>0</v>
      </c>
      <c r="L67" s="62"/>
      <c r="M67" s="63"/>
      <c r="N67" s="63"/>
      <c r="O67" s="63"/>
    </row>
    <row r="68" spans="1:28" s="33" customFormat="1" ht="12.75" customHeight="1" x14ac:dyDescent="0.25">
      <c r="A68" s="38" t="s">
        <v>2</v>
      </c>
      <c r="B68" s="32" t="s">
        <v>31</v>
      </c>
      <c r="C68" s="32" t="s">
        <v>43</v>
      </c>
      <c r="D68" s="73" t="s">
        <v>975</v>
      </c>
      <c r="E68" s="73"/>
      <c r="F68" s="75" t="s">
        <v>381</v>
      </c>
      <c r="G68" s="34"/>
      <c r="H68" s="34"/>
      <c r="I68" s="34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34"/>
      <c r="X68" s="34"/>
      <c r="Y68" s="34"/>
      <c r="Z68" s="34"/>
      <c r="AA68" s="34"/>
      <c r="AB68" s="34"/>
    </row>
    <row r="69" spans="1:28" s="33" customFormat="1" ht="12.75" customHeight="1" x14ac:dyDescent="0.25">
      <c r="A69" s="38" t="s">
        <v>2</v>
      </c>
      <c r="B69" s="32" t="s">
        <v>42</v>
      </c>
      <c r="C69" s="32"/>
      <c r="D69" s="73" t="s">
        <v>1002</v>
      </c>
      <c r="E69" s="34"/>
      <c r="F69" s="75" t="s">
        <v>382</v>
      </c>
      <c r="G69" s="34"/>
      <c r="H69" s="34"/>
      <c r="I69" s="34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34"/>
      <c r="X69" s="34"/>
      <c r="Y69" s="34"/>
      <c r="Z69" s="34"/>
      <c r="AA69" s="34"/>
      <c r="AB69" s="34"/>
    </row>
    <row r="70" spans="1:28" s="27" customFormat="1" x14ac:dyDescent="0.2">
      <c r="A70" s="61" t="s">
        <v>4</v>
      </c>
      <c r="B70" s="5" t="s">
        <v>31</v>
      </c>
      <c r="C70" s="5" t="s">
        <v>39</v>
      </c>
      <c r="D70" s="5"/>
      <c r="E70" s="62"/>
      <c r="F70" s="106" t="s">
        <v>15</v>
      </c>
      <c r="G70" s="62" t="s">
        <v>21</v>
      </c>
      <c r="H70" s="62">
        <v>0</v>
      </c>
      <c r="I70" s="46" t="s">
        <v>21</v>
      </c>
      <c r="J70" s="62">
        <v>0.4</v>
      </c>
      <c r="K70" s="62">
        <v>0</v>
      </c>
      <c r="L70" s="62"/>
      <c r="M70" s="63"/>
      <c r="N70" s="63"/>
      <c r="O70" s="63"/>
    </row>
    <row r="71" spans="1:28" s="33" customFormat="1" ht="15" x14ac:dyDescent="0.25">
      <c r="A71" s="38" t="s">
        <v>2</v>
      </c>
      <c r="B71" s="32" t="s">
        <v>31</v>
      </c>
      <c r="C71" s="32" t="s">
        <v>43</v>
      </c>
      <c r="D71" s="73" t="s">
        <v>976</v>
      </c>
      <c r="E71" s="34"/>
      <c r="F71" s="75" t="s">
        <v>383</v>
      </c>
      <c r="G71" s="34"/>
      <c r="H71" s="34"/>
      <c r="I71" s="34"/>
      <c r="J71" s="34"/>
      <c r="K71" s="34"/>
      <c r="L71" s="3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34"/>
      <c r="X71" s="34"/>
      <c r="Y71" s="34"/>
      <c r="Z71" s="34"/>
      <c r="AA71" s="34"/>
      <c r="AB71" s="34"/>
    </row>
    <row r="72" spans="1:28" s="27" customFormat="1" x14ac:dyDescent="0.2">
      <c r="A72" s="61" t="s">
        <v>4</v>
      </c>
      <c r="B72" s="5" t="s">
        <v>31</v>
      </c>
      <c r="C72" s="5" t="s">
        <v>915</v>
      </c>
      <c r="D72" s="5"/>
      <c r="E72" s="62"/>
      <c r="F72" s="106" t="s">
        <v>15</v>
      </c>
      <c r="G72" s="62" t="s">
        <v>21</v>
      </c>
      <c r="H72" s="62">
        <v>0</v>
      </c>
      <c r="I72" s="46" t="s">
        <v>21</v>
      </c>
      <c r="J72" s="62">
        <v>0.4</v>
      </c>
      <c r="K72" s="62">
        <v>0</v>
      </c>
      <c r="L72" s="62"/>
      <c r="M72" s="63"/>
      <c r="N72" s="63"/>
      <c r="O72" s="63"/>
    </row>
    <row r="73" spans="1:28" s="22" customFormat="1" x14ac:dyDescent="0.2">
      <c r="A73" s="167" t="s">
        <v>813</v>
      </c>
      <c r="B73" s="7" t="s">
        <v>31</v>
      </c>
      <c r="C73" s="7" t="s">
        <v>826</v>
      </c>
      <c r="D73" s="7"/>
      <c r="E73" s="46"/>
      <c r="F73" s="113"/>
      <c r="G73" s="46"/>
      <c r="H73" s="46"/>
      <c r="I73" s="46"/>
      <c r="J73" s="46"/>
      <c r="K73" s="46"/>
      <c r="L73" s="46"/>
      <c r="M73" s="46"/>
      <c r="N73" s="46"/>
      <c r="O73" s="46"/>
    </row>
    <row r="74" spans="1:28" s="33" customFormat="1" ht="15" x14ac:dyDescent="0.25">
      <c r="A74" s="38" t="s">
        <v>2</v>
      </c>
      <c r="B74" s="32" t="s">
        <v>31</v>
      </c>
      <c r="C74" s="32" t="s">
        <v>43</v>
      </c>
      <c r="D74" s="73" t="s">
        <v>1003</v>
      </c>
      <c r="E74" s="34"/>
      <c r="F74" s="75" t="s">
        <v>384</v>
      </c>
      <c r="G74" s="34"/>
      <c r="H74" s="34"/>
      <c r="I74" s="34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34"/>
      <c r="X74" s="34"/>
      <c r="Y74" s="34"/>
      <c r="Z74" s="34"/>
      <c r="AA74" s="34"/>
      <c r="AB74" s="34"/>
    </row>
    <row r="75" spans="1:28" s="27" customFormat="1" x14ac:dyDescent="0.2">
      <c r="A75" s="61" t="s">
        <v>4</v>
      </c>
      <c r="B75" s="5" t="s">
        <v>31</v>
      </c>
      <c r="C75" s="5" t="s">
        <v>807</v>
      </c>
      <c r="D75" s="5"/>
      <c r="E75" s="62"/>
      <c r="F75" s="106" t="s">
        <v>38</v>
      </c>
      <c r="G75" s="62" t="s">
        <v>827</v>
      </c>
      <c r="H75" s="62">
        <v>1</v>
      </c>
      <c r="I75" s="46" t="s">
        <v>21</v>
      </c>
      <c r="J75" s="62">
        <v>0.4</v>
      </c>
      <c r="K75" s="62">
        <v>0</v>
      </c>
      <c r="L75" s="62"/>
      <c r="M75" s="63"/>
      <c r="N75" s="63"/>
      <c r="O75" s="63"/>
    </row>
    <row r="76" spans="1:28" s="29" customFormat="1" x14ac:dyDescent="0.2">
      <c r="A76" s="64" t="s">
        <v>32</v>
      </c>
      <c r="B76" s="65"/>
      <c r="C76" s="66"/>
      <c r="D76" s="66"/>
      <c r="E76" s="66"/>
      <c r="F76" s="107"/>
      <c r="G76" s="65"/>
      <c r="H76" s="65"/>
      <c r="I76" s="65"/>
      <c r="J76" s="65"/>
      <c r="K76" s="65"/>
      <c r="L76" s="65"/>
      <c r="M76" s="65"/>
      <c r="N76" s="65"/>
      <c r="O76" s="65"/>
    </row>
    <row r="77" spans="1:28" s="175" customFormat="1" ht="12.75" customHeight="1" x14ac:dyDescent="0.2">
      <c r="A77" s="168" t="s">
        <v>1118</v>
      </c>
      <c r="B77" s="169">
        <v>50</v>
      </c>
      <c r="C77" s="170"/>
      <c r="D77" s="171"/>
      <c r="E77" s="171"/>
      <c r="F77" s="172"/>
      <c r="G77" s="173"/>
      <c r="H77" s="173"/>
      <c r="I77" s="173"/>
      <c r="J77" s="172"/>
      <c r="K77" s="174"/>
      <c r="L77" s="174"/>
      <c r="M77" s="174"/>
      <c r="N77" s="174"/>
      <c r="O77" s="174"/>
    </row>
    <row r="78" spans="1:28" s="30" customFormat="1" x14ac:dyDescent="0.2">
      <c r="A78" s="67" t="s">
        <v>33</v>
      </c>
      <c r="B78" s="68"/>
      <c r="C78" s="69">
        <v>60</v>
      </c>
      <c r="D78" s="69"/>
      <c r="E78" s="69"/>
      <c r="F78" s="108"/>
      <c r="G78" s="68"/>
      <c r="H78" s="68"/>
      <c r="I78" s="68"/>
      <c r="J78" s="68"/>
      <c r="K78" s="68"/>
      <c r="L78" s="68"/>
      <c r="M78" s="68"/>
      <c r="N78" s="68"/>
      <c r="O78" s="68"/>
    </row>
    <row r="79" spans="1:28" s="28" customFormat="1" x14ac:dyDescent="0.2">
      <c r="A79" s="2" t="s">
        <v>1</v>
      </c>
      <c r="B79" s="70" t="s">
        <v>34</v>
      </c>
      <c r="C79" s="1"/>
      <c r="D79" s="1"/>
      <c r="E79" s="1"/>
      <c r="F79" s="18">
        <v>1</v>
      </c>
      <c r="G79" s="13">
        <v>1</v>
      </c>
      <c r="H79" s="14">
        <v>0.5</v>
      </c>
      <c r="I79" s="18" t="s">
        <v>35</v>
      </c>
      <c r="J79" s="18"/>
      <c r="K79" s="18"/>
      <c r="L79" s="18"/>
      <c r="M79" s="18"/>
      <c r="N79" s="18"/>
      <c r="O79" s="18"/>
    </row>
    <row r="80" spans="1:28" x14ac:dyDescent="0.2">
      <c r="A80" s="71" t="s">
        <v>7</v>
      </c>
      <c r="B80" s="72"/>
      <c r="C80" s="8"/>
      <c r="D80" s="8"/>
      <c r="E80" s="9"/>
      <c r="F80" s="109"/>
      <c r="G80" s="72"/>
      <c r="H80" s="72"/>
      <c r="I80" s="72"/>
      <c r="J80" s="72"/>
      <c r="K80" s="72"/>
      <c r="L80" s="72"/>
      <c r="M80" s="40"/>
      <c r="N80" s="40"/>
      <c r="O80" s="40"/>
    </row>
    <row r="81" spans="1:15" x14ac:dyDescent="0.2">
      <c r="A81" s="17" t="s">
        <v>9</v>
      </c>
      <c r="B81" s="10"/>
      <c r="C81" s="15"/>
      <c r="D81" s="15"/>
      <c r="E81" s="16"/>
      <c r="F81" s="43"/>
      <c r="G81" s="43"/>
      <c r="H81" s="43"/>
      <c r="I81" s="43"/>
      <c r="J81" s="43"/>
      <c r="K81" s="43"/>
      <c r="L81" s="43"/>
      <c r="M81" s="40"/>
      <c r="N81" s="40"/>
      <c r="O81" s="40"/>
    </row>
  </sheetData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[3]DATA!#REF!</xm:f>
          </x14:formula1>
          <xm:sqref>F78:G78 I78 B78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92D050"/>
  </sheetPr>
  <dimension ref="A1:AB89"/>
  <sheetViews>
    <sheetView zoomScale="85" zoomScaleNormal="85" workbookViewId="0">
      <pane xSplit="1" topLeftCell="B1" activePane="topRight" state="frozen"/>
      <selection activeCell="A68" sqref="A68:XFD70"/>
      <selection pane="topRight" activeCell="E2" sqref="E2"/>
    </sheetView>
  </sheetViews>
  <sheetFormatPr defaultColWidth="9.140625" defaultRowHeight="12.75" x14ac:dyDescent="0.2"/>
  <cols>
    <col min="1" max="1" width="19" style="31" bestFit="1" customWidth="1"/>
    <col min="2" max="2" width="27.42578125" style="20" customWidth="1"/>
    <col min="3" max="3" width="24.7109375" style="20" bestFit="1" customWidth="1"/>
    <col min="4" max="4" width="78" style="20" customWidth="1"/>
    <col min="5" max="5" width="10.42578125" style="19" customWidth="1"/>
    <col min="6" max="6" width="35.7109375" style="110" customWidth="1"/>
    <col min="7" max="7" width="19" style="19" customWidth="1"/>
    <col min="8" max="8" width="8" style="19" customWidth="1"/>
    <col min="9" max="14" width="19" style="19" customWidth="1"/>
    <col min="15" max="16384" width="9.140625" style="19"/>
  </cols>
  <sheetData>
    <row r="1" spans="1:28" x14ac:dyDescent="0.2">
      <c r="A1" s="39" t="s">
        <v>0</v>
      </c>
      <c r="B1" s="40" t="s">
        <v>11</v>
      </c>
      <c r="C1" s="3" t="s">
        <v>12</v>
      </c>
      <c r="D1" s="3" t="s">
        <v>13</v>
      </c>
      <c r="E1" s="4" t="s">
        <v>14</v>
      </c>
      <c r="F1" s="102" t="s">
        <v>17</v>
      </c>
      <c r="G1" s="40" t="s">
        <v>18</v>
      </c>
      <c r="H1" s="40" t="s">
        <v>19</v>
      </c>
      <c r="I1" s="40" t="s">
        <v>22</v>
      </c>
      <c r="J1" s="40" t="s">
        <v>23</v>
      </c>
      <c r="K1" s="40" t="s">
        <v>24</v>
      </c>
      <c r="L1" s="40" t="s">
        <v>25</v>
      </c>
      <c r="M1" s="40" t="s">
        <v>26</v>
      </c>
      <c r="N1" s="40" t="s">
        <v>29</v>
      </c>
      <c r="O1" s="40" t="s">
        <v>30</v>
      </c>
    </row>
    <row r="2" spans="1:28" s="21" customFormat="1" x14ac:dyDescent="0.2">
      <c r="A2" s="17" t="s">
        <v>8</v>
      </c>
      <c r="B2" s="10" t="s">
        <v>833</v>
      </c>
      <c r="C2" s="15"/>
      <c r="D2" s="41"/>
      <c r="E2" s="42"/>
      <c r="F2" s="43"/>
      <c r="G2" s="43"/>
      <c r="H2" s="43"/>
      <c r="I2" s="43"/>
      <c r="J2" s="43"/>
      <c r="K2" s="43"/>
      <c r="L2" s="43"/>
      <c r="M2" s="43"/>
      <c r="N2" s="43"/>
      <c r="O2" s="44"/>
    </row>
    <row r="3" spans="1:28" s="23" customFormat="1" x14ac:dyDescent="0.2">
      <c r="A3" s="45" t="s">
        <v>20</v>
      </c>
      <c r="B3" s="46" t="s">
        <v>833</v>
      </c>
      <c r="C3" s="47"/>
      <c r="D3" s="6">
        <v>1</v>
      </c>
      <c r="E3" s="103"/>
      <c r="F3" s="103"/>
      <c r="G3" s="48"/>
      <c r="H3" s="48"/>
      <c r="I3" s="48"/>
      <c r="J3" s="48"/>
      <c r="K3" s="48"/>
      <c r="L3" s="48"/>
      <c r="M3" s="48"/>
      <c r="N3" s="48"/>
      <c r="O3" s="48"/>
    </row>
    <row r="4" spans="1:28" s="119" customFormat="1" x14ac:dyDescent="0.2">
      <c r="A4" s="115" t="s">
        <v>20</v>
      </c>
      <c r="B4" s="116" t="s">
        <v>1121</v>
      </c>
      <c r="C4" s="117"/>
      <c r="D4" s="118">
        <v>1</v>
      </c>
    </row>
    <row r="5" spans="1:28" s="24" customFormat="1" x14ac:dyDescent="0.2">
      <c r="A5" s="2" t="s">
        <v>37</v>
      </c>
      <c r="B5" s="49" t="s">
        <v>791</v>
      </c>
      <c r="C5" s="1"/>
      <c r="D5" s="13"/>
      <c r="E5" s="104"/>
      <c r="F5" s="104"/>
      <c r="G5" s="13"/>
      <c r="H5" s="14"/>
      <c r="I5" s="14"/>
      <c r="J5" s="14"/>
      <c r="K5" s="14"/>
      <c r="L5" s="14"/>
      <c r="M5" s="14"/>
      <c r="N5" s="14"/>
      <c r="O5" s="14"/>
    </row>
    <row r="6" spans="1:28" s="25" customFormat="1" x14ac:dyDescent="0.25">
      <c r="A6" s="50" t="s">
        <v>1</v>
      </c>
      <c r="B6" s="51" t="s">
        <v>961</v>
      </c>
      <c r="C6" s="52"/>
      <c r="D6" s="52"/>
      <c r="E6" s="53"/>
      <c r="F6" s="51">
        <v>1</v>
      </c>
      <c r="G6" s="55">
        <v>0</v>
      </c>
      <c r="H6" s="55">
        <v>1.5</v>
      </c>
      <c r="I6" s="55" t="s">
        <v>27</v>
      </c>
      <c r="J6" s="55"/>
      <c r="K6" s="55"/>
      <c r="L6" s="55"/>
      <c r="M6" s="55"/>
      <c r="N6" s="55"/>
      <c r="O6" s="55"/>
    </row>
    <row r="7" spans="1:28" s="26" customFormat="1" x14ac:dyDescent="0.2">
      <c r="A7" s="56" t="s">
        <v>36</v>
      </c>
      <c r="B7" s="57" t="s">
        <v>1057</v>
      </c>
      <c r="C7" s="58"/>
      <c r="D7" s="59"/>
      <c r="E7" s="58"/>
      <c r="F7" s="105"/>
      <c r="G7" s="59"/>
      <c r="H7" s="60"/>
      <c r="I7" s="60"/>
      <c r="J7" s="60"/>
      <c r="K7" s="60"/>
      <c r="L7" s="60"/>
      <c r="M7" s="60"/>
      <c r="N7" s="60"/>
      <c r="O7" s="60"/>
    </row>
    <row r="8" spans="1:28" s="27" customFormat="1" x14ac:dyDescent="0.2">
      <c r="A8" s="61" t="s">
        <v>4</v>
      </c>
      <c r="B8" s="5" t="s">
        <v>31</v>
      </c>
      <c r="C8" s="5" t="s">
        <v>874</v>
      </c>
      <c r="D8" s="5"/>
      <c r="E8" s="62"/>
      <c r="F8" s="106" t="s">
        <v>15</v>
      </c>
      <c r="G8" s="62" t="s">
        <v>16</v>
      </c>
      <c r="H8" s="62">
        <v>0</v>
      </c>
      <c r="I8" s="46" t="s">
        <v>21</v>
      </c>
      <c r="J8" s="62">
        <v>0.4</v>
      </c>
      <c r="K8" s="62">
        <v>0</v>
      </c>
      <c r="L8" s="62"/>
      <c r="M8" s="63"/>
      <c r="N8" s="63"/>
      <c r="O8" s="63"/>
    </row>
    <row r="9" spans="1:28" s="33" customFormat="1" ht="15" x14ac:dyDescent="0.25">
      <c r="A9" s="38" t="s">
        <v>2</v>
      </c>
      <c r="B9" s="32" t="s">
        <v>42</v>
      </c>
      <c r="C9" s="32"/>
      <c r="D9" s="74" t="s">
        <v>1004</v>
      </c>
      <c r="E9" s="74"/>
      <c r="F9" s="75" t="s">
        <v>385</v>
      </c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</row>
    <row r="10" spans="1:28" s="27" customFormat="1" x14ac:dyDescent="0.2">
      <c r="A10" s="61" t="s">
        <v>4</v>
      </c>
      <c r="B10" s="5" t="s">
        <v>31</v>
      </c>
      <c r="C10" s="5" t="s">
        <v>829</v>
      </c>
      <c r="D10" s="5"/>
      <c r="E10" s="62"/>
      <c r="F10" s="106" t="s">
        <v>15</v>
      </c>
      <c r="G10" s="62" t="s">
        <v>21</v>
      </c>
      <c r="H10" s="62">
        <v>0</v>
      </c>
      <c r="I10" s="46" t="s">
        <v>21</v>
      </c>
      <c r="J10" s="62">
        <v>0.4</v>
      </c>
      <c r="K10" s="62">
        <v>0</v>
      </c>
      <c r="L10" s="62"/>
      <c r="M10" s="63"/>
      <c r="N10" s="63"/>
      <c r="O10" s="63"/>
    </row>
    <row r="11" spans="1:28" s="33" customFormat="1" ht="15" x14ac:dyDescent="0.25">
      <c r="A11" s="38" t="s">
        <v>2</v>
      </c>
      <c r="B11" s="32" t="s">
        <v>31</v>
      </c>
      <c r="C11" s="32" t="s">
        <v>43</v>
      </c>
      <c r="D11" s="74" t="s">
        <v>1005</v>
      </c>
      <c r="E11" s="34"/>
      <c r="F11" s="75" t="s">
        <v>386</v>
      </c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/>
      <c r="AB11" s="34"/>
    </row>
    <row r="12" spans="1:28" s="33" customFormat="1" ht="15" x14ac:dyDescent="0.25">
      <c r="A12" s="38" t="s">
        <v>2</v>
      </c>
      <c r="B12" s="32" t="s">
        <v>42</v>
      </c>
      <c r="C12" s="32"/>
      <c r="D12" s="74" t="s">
        <v>977</v>
      </c>
      <c r="E12" s="34"/>
      <c r="F12" s="75" t="s">
        <v>387</v>
      </c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</row>
    <row r="13" spans="1:28" s="27" customFormat="1" x14ac:dyDescent="0.2">
      <c r="A13" s="61" t="s">
        <v>4</v>
      </c>
      <c r="B13" s="5" t="s">
        <v>31</v>
      </c>
      <c r="C13" s="5" t="s">
        <v>828</v>
      </c>
      <c r="D13" s="5"/>
      <c r="E13" s="62"/>
      <c r="F13" s="106" t="s">
        <v>15</v>
      </c>
      <c r="G13" s="62" t="s">
        <v>21</v>
      </c>
      <c r="H13" s="62">
        <v>0</v>
      </c>
      <c r="I13" s="46" t="s">
        <v>21</v>
      </c>
      <c r="J13" s="62">
        <v>0.4</v>
      </c>
      <c r="K13" s="62">
        <v>0</v>
      </c>
      <c r="L13" s="62"/>
      <c r="M13" s="63"/>
      <c r="N13" s="63"/>
      <c r="O13" s="63"/>
    </row>
    <row r="14" spans="1:28" s="33" customFormat="1" ht="15" x14ac:dyDescent="0.25">
      <c r="A14" s="38" t="s">
        <v>2</v>
      </c>
      <c r="B14" s="32" t="s">
        <v>31</v>
      </c>
      <c r="C14" s="32" t="s">
        <v>43</v>
      </c>
      <c r="D14" s="74" t="s">
        <v>1006</v>
      </c>
      <c r="E14" s="34"/>
      <c r="F14" s="75" t="s">
        <v>388</v>
      </c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/>
      <c r="AB14" s="34"/>
    </row>
    <row r="15" spans="1:28" s="27" customFormat="1" x14ac:dyDescent="0.2">
      <c r="A15" s="61" t="s">
        <v>4</v>
      </c>
      <c r="B15" s="5" t="s">
        <v>31</v>
      </c>
      <c r="C15" s="5" t="s">
        <v>829</v>
      </c>
      <c r="D15" s="5"/>
      <c r="E15" s="62"/>
      <c r="F15" s="106" t="s">
        <v>15</v>
      </c>
      <c r="G15" s="62" t="s">
        <v>21</v>
      </c>
      <c r="H15" s="62">
        <v>0</v>
      </c>
      <c r="I15" s="46" t="s">
        <v>21</v>
      </c>
      <c r="J15" s="62">
        <v>0.4</v>
      </c>
      <c r="K15" s="62">
        <v>0</v>
      </c>
      <c r="L15" s="62"/>
      <c r="M15" s="63"/>
      <c r="N15" s="63"/>
      <c r="O15" s="63"/>
    </row>
    <row r="16" spans="1:28" s="33" customFormat="1" ht="15" x14ac:dyDescent="0.25">
      <c r="A16" s="38" t="s">
        <v>2</v>
      </c>
      <c r="B16" s="32" t="s">
        <v>31</v>
      </c>
      <c r="C16" s="32" t="s">
        <v>43</v>
      </c>
      <c r="D16" s="74" t="s">
        <v>1007</v>
      </c>
      <c r="E16" s="34"/>
      <c r="F16" s="75" t="s">
        <v>389</v>
      </c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</row>
    <row r="17" spans="1:28" s="33" customFormat="1" ht="15" x14ac:dyDescent="0.25">
      <c r="A17" s="38" t="s">
        <v>2</v>
      </c>
      <c r="B17" s="32" t="s">
        <v>42</v>
      </c>
      <c r="C17" s="32"/>
      <c r="D17" s="74" t="s">
        <v>46</v>
      </c>
      <c r="E17" s="74"/>
      <c r="F17" s="75" t="s">
        <v>390</v>
      </c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/>
      <c r="AB17" s="34"/>
    </row>
    <row r="18" spans="1:28" s="27" customFormat="1" x14ac:dyDescent="0.2">
      <c r="A18" s="61" t="s">
        <v>4</v>
      </c>
      <c r="B18" s="5" t="s">
        <v>31</v>
      </c>
      <c r="C18" s="5" t="s">
        <v>875</v>
      </c>
      <c r="D18" s="5"/>
      <c r="E18" s="62"/>
      <c r="F18" s="106" t="s">
        <v>15</v>
      </c>
      <c r="G18" s="62" t="s">
        <v>21</v>
      </c>
      <c r="H18" s="62">
        <v>0</v>
      </c>
      <c r="I18" s="46" t="s">
        <v>21</v>
      </c>
      <c r="J18" s="62">
        <v>0.4</v>
      </c>
      <c r="K18" s="62">
        <v>0</v>
      </c>
      <c r="L18" s="62"/>
      <c r="M18" s="63"/>
      <c r="N18" s="63"/>
      <c r="O18" s="63"/>
    </row>
    <row r="19" spans="1:28" s="33" customFormat="1" ht="25.5" x14ac:dyDescent="0.25">
      <c r="A19" s="38" t="s">
        <v>2</v>
      </c>
      <c r="B19" s="32" t="s">
        <v>31</v>
      </c>
      <c r="C19" s="32" t="s">
        <v>43</v>
      </c>
      <c r="D19" s="74" t="s">
        <v>1008</v>
      </c>
      <c r="E19" s="74"/>
      <c r="F19" s="75" t="s">
        <v>391</v>
      </c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</row>
    <row r="20" spans="1:28" s="27" customFormat="1" x14ac:dyDescent="0.2">
      <c r="A20" s="61" t="s">
        <v>4</v>
      </c>
      <c r="B20" s="5" t="s">
        <v>31</v>
      </c>
      <c r="C20" s="5" t="s">
        <v>828</v>
      </c>
      <c r="D20" s="5"/>
      <c r="E20" s="62"/>
      <c r="F20" s="106" t="s">
        <v>15</v>
      </c>
      <c r="G20" s="62" t="s">
        <v>21</v>
      </c>
      <c r="H20" s="62">
        <v>0</v>
      </c>
      <c r="I20" s="46" t="s">
        <v>21</v>
      </c>
      <c r="J20" s="62">
        <v>0.4</v>
      </c>
      <c r="K20" s="62">
        <v>0</v>
      </c>
      <c r="L20" s="62"/>
      <c r="M20" s="63"/>
      <c r="N20" s="63"/>
      <c r="O20" s="63"/>
    </row>
    <row r="21" spans="1:28" s="33" customFormat="1" ht="15" x14ac:dyDescent="0.25">
      <c r="A21" s="38" t="s">
        <v>2</v>
      </c>
      <c r="B21" s="32" t="s">
        <v>31</v>
      </c>
      <c r="C21" s="32" t="s">
        <v>43</v>
      </c>
      <c r="D21" s="74" t="s">
        <v>1009</v>
      </c>
      <c r="E21" s="34"/>
      <c r="F21" s="75" t="s">
        <v>392</v>
      </c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</row>
    <row r="22" spans="1:28" s="33" customFormat="1" ht="25.5" x14ac:dyDescent="0.25">
      <c r="A22" s="38" t="s">
        <v>2</v>
      </c>
      <c r="B22" s="32" t="s">
        <v>42</v>
      </c>
      <c r="C22" s="32"/>
      <c r="D22" s="74" t="s">
        <v>1010</v>
      </c>
      <c r="E22" s="34"/>
      <c r="F22" s="75" t="s">
        <v>393</v>
      </c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</row>
    <row r="23" spans="1:28" s="33" customFormat="1" ht="15" x14ac:dyDescent="0.25">
      <c r="A23" s="38" t="s">
        <v>2</v>
      </c>
      <c r="B23" s="32" t="s">
        <v>42</v>
      </c>
      <c r="C23" s="32"/>
      <c r="D23" s="74" t="s">
        <v>56</v>
      </c>
      <c r="E23" s="34"/>
      <c r="F23" s="75" t="s">
        <v>394</v>
      </c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34"/>
      <c r="AA23" s="34"/>
      <c r="AB23" s="34"/>
    </row>
    <row r="24" spans="1:28" s="27" customFormat="1" x14ac:dyDescent="0.2">
      <c r="A24" s="61" t="s">
        <v>4</v>
      </c>
      <c r="B24" s="5" t="s">
        <v>31</v>
      </c>
      <c r="C24" s="5" t="s">
        <v>830</v>
      </c>
      <c r="D24" s="5"/>
      <c r="E24" s="62"/>
      <c r="F24" s="106" t="s">
        <v>15</v>
      </c>
      <c r="G24" s="62" t="s">
        <v>21</v>
      </c>
      <c r="H24" s="62">
        <v>0</v>
      </c>
      <c r="I24" s="46" t="s">
        <v>21</v>
      </c>
      <c r="J24" s="62">
        <v>0.4</v>
      </c>
      <c r="K24" s="62">
        <v>0</v>
      </c>
      <c r="L24" s="62"/>
      <c r="M24" s="63"/>
      <c r="N24" s="63"/>
      <c r="O24" s="63"/>
    </row>
    <row r="25" spans="1:28" s="33" customFormat="1" ht="15" x14ac:dyDescent="0.25">
      <c r="A25" s="38" t="s">
        <v>2</v>
      </c>
      <c r="B25" s="32" t="s">
        <v>31</v>
      </c>
      <c r="C25" s="32" t="s">
        <v>43</v>
      </c>
      <c r="D25" s="74" t="s">
        <v>44</v>
      </c>
      <c r="E25" s="34"/>
      <c r="F25" s="75" t="s">
        <v>395</v>
      </c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</row>
    <row r="26" spans="1:28" s="33" customFormat="1" ht="12.75" customHeight="1" x14ac:dyDescent="0.25">
      <c r="A26" s="38" t="s">
        <v>2</v>
      </c>
      <c r="B26" s="32" t="s">
        <v>31</v>
      </c>
      <c r="C26" s="32" t="s">
        <v>43</v>
      </c>
      <c r="D26" s="74" t="s">
        <v>1011</v>
      </c>
      <c r="E26" s="34"/>
      <c r="F26" s="75" t="s">
        <v>396</v>
      </c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</row>
    <row r="27" spans="1:28" s="27" customFormat="1" x14ac:dyDescent="0.2">
      <c r="A27" s="61" t="s">
        <v>4</v>
      </c>
      <c r="B27" s="5" t="s">
        <v>31</v>
      </c>
      <c r="C27" s="5" t="s">
        <v>831</v>
      </c>
      <c r="D27" s="5"/>
      <c r="E27" s="62"/>
      <c r="F27" s="106" t="s">
        <v>15</v>
      </c>
      <c r="G27" s="62" t="s">
        <v>21</v>
      </c>
      <c r="H27" s="62">
        <v>0</v>
      </c>
      <c r="I27" s="46" t="s">
        <v>21</v>
      </c>
      <c r="J27" s="62">
        <v>0.4</v>
      </c>
      <c r="K27" s="62">
        <v>0</v>
      </c>
      <c r="L27" s="62"/>
      <c r="M27" s="63"/>
      <c r="N27" s="63"/>
      <c r="O27" s="63"/>
    </row>
    <row r="28" spans="1:28" s="33" customFormat="1" ht="12.75" customHeight="1" x14ac:dyDescent="0.25">
      <c r="A28" s="38" t="s">
        <v>2</v>
      </c>
      <c r="B28" s="32" t="s">
        <v>31</v>
      </c>
      <c r="C28" s="32" t="s">
        <v>43</v>
      </c>
      <c r="D28" s="74" t="s">
        <v>1012</v>
      </c>
      <c r="E28" s="34"/>
      <c r="F28" s="75" t="s">
        <v>397</v>
      </c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</row>
    <row r="29" spans="1:28" s="33" customFormat="1" ht="15" x14ac:dyDescent="0.25">
      <c r="A29" s="38" t="s">
        <v>2</v>
      </c>
      <c r="B29" s="32" t="s">
        <v>42</v>
      </c>
      <c r="C29" s="32"/>
      <c r="D29" s="74" t="s">
        <v>978</v>
      </c>
      <c r="E29" s="74"/>
      <c r="F29" s="75" t="s">
        <v>398</v>
      </c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34"/>
      <c r="AA29" s="34"/>
      <c r="AB29" s="34"/>
    </row>
    <row r="30" spans="1:28" s="27" customFormat="1" x14ac:dyDescent="0.2">
      <c r="A30" s="61" t="s">
        <v>4</v>
      </c>
      <c r="B30" s="5" t="s">
        <v>31</v>
      </c>
      <c r="C30" s="5" t="s">
        <v>876</v>
      </c>
      <c r="D30" s="5"/>
      <c r="E30" s="62"/>
      <c r="F30" s="106" t="s">
        <v>15</v>
      </c>
      <c r="G30" s="62" t="s">
        <v>21</v>
      </c>
      <c r="H30" s="62">
        <v>0</v>
      </c>
      <c r="I30" s="46" t="s">
        <v>21</v>
      </c>
      <c r="J30" s="62">
        <v>0.4</v>
      </c>
      <c r="K30" s="62">
        <v>0</v>
      </c>
      <c r="L30" s="62"/>
      <c r="M30" s="63"/>
      <c r="N30" s="63"/>
      <c r="O30" s="63"/>
    </row>
    <row r="31" spans="1:28" s="33" customFormat="1" ht="15" x14ac:dyDescent="0.25">
      <c r="A31" s="38" t="s">
        <v>2</v>
      </c>
      <c r="B31" s="32" t="s">
        <v>31</v>
      </c>
      <c r="C31" s="32" t="s">
        <v>43</v>
      </c>
      <c r="D31" s="74" t="s">
        <v>1013</v>
      </c>
      <c r="E31" s="74"/>
      <c r="F31" s="75" t="s">
        <v>399</v>
      </c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</row>
    <row r="32" spans="1:28" s="33" customFormat="1" ht="15" x14ac:dyDescent="0.25">
      <c r="A32" s="38" t="s">
        <v>2</v>
      </c>
      <c r="B32" s="32" t="s">
        <v>42</v>
      </c>
      <c r="C32" s="32"/>
      <c r="D32" s="74" t="s">
        <v>979</v>
      </c>
      <c r="E32" s="74"/>
      <c r="F32" s="75" t="s">
        <v>400</v>
      </c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</row>
    <row r="33" spans="1:28" s="33" customFormat="1" ht="15" x14ac:dyDescent="0.25">
      <c r="A33" s="38" t="s">
        <v>2</v>
      </c>
      <c r="B33" s="32" t="s">
        <v>42</v>
      </c>
      <c r="C33" s="32"/>
      <c r="D33" s="74" t="s">
        <v>980</v>
      </c>
      <c r="E33" s="74"/>
      <c r="F33" s="75" t="s">
        <v>401</v>
      </c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</row>
    <row r="34" spans="1:28" s="27" customFormat="1" x14ac:dyDescent="0.2">
      <c r="A34" s="61" t="s">
        <v>4</v>
      </c>
      <c r="B34" s="5" t="s">
        <v>31</v>
      </c>
      <c r="C34" s="5" t="s">
        <v>877</v>
      </c>
      <c r="D34" s="5"/>
      <c r="E34" s="62"/>
      <c r="F34" s="106" t="s">
        <v>15</v>
      </c>
      <c r="G34" s="62" t="s">
        <v>21</v>
      </c>
      <c r="H34" s="62">
        <v>0</v>
      </c>
      <c r="I34" s="46" t="s">
        <v>21</v>
      </c>
      <c r="J34" s="62">
        <v>0.4</v>
      </c>
      <c r="K34" s="62">
        <v>0</v>
      </c>
      <c r="L34" s="62"/>
      <c r="M34" s="63"/>
      <c r="N34" s="63"/>
      <c r="O34" s="63"/>
    </row>
    <row r="35" spans="1:28" s="33" customFormat="1" ht="15" x14ac:dyDescent="0.25">
      <c r="A35" s="38" t="s">
        <v>2</v>
      </c>
      <c r="B35" s="32" t="s">
        <v>31</v>
      </c>
      <c r="C35" s="32" t="s">
        <v>43</v>
      </c>
      <c r="D35" s="74" t="s">
        <v>1014</v>
      </c>
      <c r="E35" s="34"/>
      <c r="F35" s="75" t="s">
        <v>402</v>
      </c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Y35" s="34"/>
      <c r="Z35" s="34"/>
      <c r="AA35" s="34"/>
      <c r="AB35" s="34"/>
    </row>
    <row r="36" spans="1:28" s="33" customFormat="1" ht="15" x14ac:dyDescent="0.25">
      <c r="A36" s="38" t="s">
        <v>2</v>
      </c>
      <c r="B36" s="32" t="s">
        <v>31</v>
      </c>
      <c r="C36" s="32" t="s">
        <v>43</v>
      </c>
      <c r="D36" s="74" t="s">
        <v>981</v>
      </c>
      <c r="E36" s="34"/>
      <c r="F36" s="75" t="s">
        <v>403</v>
      </c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  <c r="AB36" s="34"/>
    </row>
    <row r="37" spans="1:28" s="27" customFormat="1" x14ac:dyDescent="0.2">
      <c r="A37" s="61" t="s">
        <v>4</v>
      </c>
      <c r="B37" s="5" t="s">
        <v>31</v>
      </c>
      <c r="C37" s="5" t="s">
        <v>828</v>
      </c>
      <c r="D37" s="5"/>
      <c r="E37" s="62"/>
      <c r="F37" s="106" t="s">
        <v>15</v>
      </c>
      <c r="G37" s="62" t="s">
        <v>21</v>
      </c>
      <c r="H37" s="62">
        <v>0</v>
      </c>
      <c r="I37" s="46" t="s">
        <v>21</v>
      </c>
      <c r="J37" s="62">
        <v>0.4</v>
      </c>
      <c r="K37" s="62">
        <v>0</v>
      </c>
      <c r="L37" s="62"/>
      <c r="M37" s="63"/>
      <c r="N37" s="63"/>
      <c r="O37" s="63"/>
    </row>
    <row r="38" spans="1:28" s="166" customFormat="1" x14ac:dyDescent="0.2">
      <c r="A38" s="128" t="s">
        <v>5</v>
      </c>
      <c r="B38" s="163" t="s">
        <v>905</v>
      </c>
      <c r="C38" s="114"/>
      <c r="D38" s="164" t="s">
        <v>916</v>
      </c>
      <c r="E38" s="165"/>
    </row>
    <row r="39" spans="1:28" s="166" customFormat="1" x14ac:dyDescent="0.2">
      <c r="A39" s="128" t="s">
        <v>904</v>
      </c>
      <c r="B39" s="163" t="s">
        <v>906</v>
      </c>
      <c r="C39" s="114"/>
      <c r="D39" s="164" t="s">
        <v>917</v>
      </c>
      <c r="E39" s="165"/>
    </row>
    <row r="40" spans="1:28" s="166" customFormat="1" x14ac:dyDescent="0.2">
      <c r="A40" s="128" t="s">
        <v>904</v>
      </c>
      <c r="B40" s="163" t="s">
        <v>907</v>
      </c>
      <c r="C40" s="114"/>
      <c r="D40" s="164" t="s">
        <v>918</v>
      </c>
      <c r="E40" s="165"/>
    </row>
    <row r="41" spans="1:28" s="166" customFormat="1" x14ac:dyDescent="0.2">
      <c r="A41" s="128" t="s">
        <v>904</v>
      </c>
      <c r="B41" s="163" t="s">
        <v>908</v>
      </c>
      <c r="C41" s="114"/>
      <c r="D41" s="164" t="s">
        <v>919</v>
      </c>
      <c r="E41" s="165"/>
    </row>
    <row r="42" spans="1:28" s="166" customFormat="1" x14ac:dyDescent="0.2">
      <c r="A42" s="128" t="s">
        <v>6</v>
      </c>
      <c r="B42" s="163"/>
      <c r="C42" s="114"/>
      <c r="D42" s="164" t="s">
        <v>920</v>
      </c>
      <c r="E42" s="165"/>
    </row>
    <row r="43" spans="1:28" s="131" customFormat="1" x14ac:dyDescent="0.2">
      <c r="A43" s="17" t="s">
        <v>9</v>
      </c>
      <c r="B43" s="129"/>
      <c r="C43" s="15"/>
      <c r="D43" s="15"/>
      <c r="E43" s="16"/>
      <c r="F43" s="43"/>
      <c r="G43" s="43"/>
      <c r="H43" s="43"/>
      <c r="I43" s="43"/>
      <c r="J43" s="43"/>
      <c r="K43" s="43"/>
      <c r="L43" s="43"/>
      <c r="M43" s="43"/>
      <c r="N43" s="43"/>
      <c r="O43" s="43"/>
    </row>
    <row r="44" spans="1:28" s="131" customFormat="1" x14ac:dyDescent="0.2">
      <c r="A44" s="17" t="s">
        <v>8</v>
      </c>
      <c r="B44" s="129" t="s">
        <v>917</v>
      </c>
      <c r="C44" s="10"/>
      <c r="D44" s="15"/>
      <c r="E44" s="16"/>
      <c r="F44" s="43"/>
      <c r="G44" s="43"/>
      <c r="H44" s="43"/>
      <c r="I44" s="43"/>
      <c r="J44" s="43"/>
      <c r="K44" s="43"/>
      <c r="L44" s="43"/>
      <c r="M44" s="43"/>
      <c r="N44" s="43"/>
      <c r="O44" s="43"/>
    </row>
    <row r="45" spans="1:28" s="33" customFormat="1" ht="15" x14ac:dyDescent="0.25">
      <c r="A45" s="38" t="s">
        <v>2</v>
      </c>
      <c r="B45" s="32" t="s">
        <v>31</v>
      </c>
      <c r="C45" s="32" t="s">
        <v>43</v>
      </c>
      <c r="D45" s="74" t="s">
        <v>1015</v>
      </c>
      <c r="E45" s="34"/>
      <c r="F45" s="75" t="s">
        <v>404</v>
      </c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</row>
    <row r="46" spans="1:28" s="33" customFormat="1" ht="15" x14ac:dyDescent="0.25">
      <c r="A46" s="38" t="s">
        <v>2</v>
      </c>
      <c r="B46" s="32" t="s">
        <v>31</v>
      </c>
      <c r="C46" s="32" t="s">
        <v>43</v>
      </c>
      <c r="D46" s="74" t="s">
        <v>1016</v>
      </c>
      <c r="E46" s="34"/>
      <c r="F46" s="75" t="s">
        <v>405</v>
      </c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  <c r="AA46" s="34"/>
      <c r="AB46" s="34"/>
    </row>
    <row r="47" spans="1:28" s="153" customFormat="1" x14ac:dyDescent="0.2">
      <c r="A47" s="151" t="s">
        <v>10</v>
      </c>
      <c r="B47" s="11" t="s">
        <v>920</v>
      </c>
      <c r="C47" s="11"/>
      <c r="D47" s="12"/>
      <c r="E47" s="152"/>
      <c r="F47" s="152"/>
      <c r="G47" s="152"/>
      <c r="H47" s="152"/>
      <c r="I47" s="152"/>
      <c r="J47" s="152"/>
      <c r="K47" s="152"/>
      <c r="L47" s="152"/>
      <c r="M47" s="152"/>
    </row>
    <row r="48" spans="1:28" s="131" customFormat="1" x14ac:dyDescent="0.2">
      <c r="A48" s="17" t="s">
        <v>9</v>
      </c>
      <c r="B48" s="129"/>
      <c r="C48" s="15"/>
      <c r="D48" s="15"/>
      <c r="E48" s="16"/>
      <c r="F48" s="43"/>
      <c r="G48" s="43"/>
      <c r="H48" s="43"/>
      <c r="I48" s="43"/>
      <c r="J48" s="43"/>
      <c r="K48" s="43"/>
      <c r="L48" s="43"/>
      <c r="M48" s="43"/>
      <c r="N48" s="43"/>
      <c r="O48" s="43"/>
    </row>
    <row r="49" spans="1:28" s="131" customFormat="1" x14ac:dyDescent="0.2">
      <c r="A49" s="17" t="s">
        <v>8</v>
      </c>
      <c r="B49" s="129" t="s">
        <v>919</v>
      </c>
      <c r="C49" s="10"/>
      <c r="D49" s="15"/>
      <c r="E49" s="16"/>
      <c r="F49" s="43"/>
      <c r="G49" s="43"/>
      <c r="H49" s="43"/>
      <c r="I49" s="43"/>
      <c r="J49" s="43"/>
      <c r="K49" s="43"/>
      <c r="L49" s="43"/>
      <c r="M49" s="43"/>
      <c r="N49" s="43"/>
      <c r="O49" s="43"/>
    </row>
    <row r="50" spans="1:28" s="33" customFormat="1" ht="15" x14ac:dyDescent="0.25">
      <c r="A50" s="38" t="s">
        <v>2</v>
      </c>
      <c r="B50" s="32" t="s">
        <v>31</v>
      </c>
      <c r="C50" s="32" t="s">
        <v>43</v>
      </c>
      <c r="D50" s="74" t="s">
        <v>1017</v>
      </c>
      <c r="E50" s="34"/>
      <c r="F50" s="75" t="s">
        <v>406</v>
      </c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  <c r="AB50" s="34"/>
    </row>
    <row r="51" spans="1:28" s="33" customFormat="1" ht="15" x14ac:dyDescent="0.25">
      <c r="A51" s="38" t="s">
        <v>2</v>
      </c>
      <c r="B51" s="32" t="s">
        <v>31</v>
      </c>
      <c r="C51" s="32" t="s">
        <v>43</v>
      </c>
      <c r="D51" s="74" t="s">
        <v>1018</v>
      </c>
      <c r="E51" s="34"/>
      <c r="F51" s="75" t="s">
        <v>407</v>
      </c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34"/>
    </row>
    <row r="52" spans="1:28" s="153" customFormat="1" x14ac:dyDescent="0.2">
      <c r="A52" s="151" t="s">
        <v>10</v>
      </c>
      <c r="B52" s="11" t="s">
        <v>920</v>
      </c>
      <c r="C52" s="11"/>
      <c r="D52" s="12"/>
      <c r="E52" s="152"/>
      <c r="F52" s="152"/>
      <c r="G52" s="152"/>
      <c r="H52" s="152"/>
      <c r="I52" s="152"/>
      <c r="J52" s="152"/>
      <c r="K52" s="152"/>
      <c r="L52" s="152"/>
      <c r="M52" s="152"/>
    </row>
    <row r="53" spans="1:28" s="131" customFormat="1" x14ac:dyDescent="0.2">
      <c r="A53" s="17" t="s">
        <v>9</v>
      </c>
      <c r="B53" s="129"/>
      <c r="C53" s="15"/>
      <c r="D53" s="15"/>
      <c r="E53" s="16"/>
      <c r="F53" s="43"/>
      <c r="G53" s="43"/>
      <c r="H53" s="43"/>
      <c r="I53" s="43"/>
      <c r="J53" s="43"/>
      <c r="K53" s="43"/>
      <c r="L53" s="43"/>
      <c r="M53" s="43"/>
      <c r="N53" s="43"/>
      <c r="O53" s="43"/>
    </row>
    <row r="54" spans="1:28" s="131" customFormat="1" x14ac:dyDescent="0.2">
      <c r="A54" s="17" t="s">
        <v>8</v>
      </c>
      <c r="B54" s="129" t="s">
        <v>918</v>
      </c>
      <c r="C54" s="10"/>
      <c r="D54" s="15"/>
      <c r="E54" s="16"/>
      <c r="F54" s="43"/>
      <c r="G54" s="43"/>
      <c r="H54" s="43"/>
      <c r="I54" s="43"/>
      <c r="J54" s="43"/>
      <c r="K54" s="43"/>
      <c r="L54" s="43"/>
      <c r="M54" s="43"/>
      <c r="N54" s="43"/>
      <c r="O54" s="43"/>
    </row>
    <row r="55" spans="1:28" s="33" customFormat="1" ht="15" x14ac:dyDescent="0.25">
      <c r="A55" s="38" t="s">
        <v>2</v>
      </c>
      <c r="B55" s="32" t="s">
        <v>31</v>
      </c>
      <c r="C55" s="32" t="s">
        <v>43</v>
      </c>
      <c r="D55" s="74" t="s">
        <v>1019</v>
      </c>
      <c r="E55" s="34"/>
      <c r="F55" s="75" t="s">
        <v>408</v>
      </c>
      <c r="G55" s="34"/>
      <c r="H55" s="34"/>
      <c r="I55" s="34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34"/>
      <c r="X55" s="34"/>
      <c r="Y55" s="34"/>
      <c r="Z55" s="34"/>
      <c r="AA55" s="34"/>
      <c r="AB55" s="34"/>
    </row>
    <row r="56" spans="1:28" s="33" customFormat="1" ht="15" x14ac:dyDescent="0.25">
      <c r="A56" s="38" t="s">
        <v>2</v>
      </c>
      <c r="B56" s="32" t="s">
        <v>31</v>
      </c>
      <c r="C56" s="32" t="s">
        <v>43</v>
      </c>
      <c r="D56" s="74" t="s">
        <v>982</v>
      </c>
      <c r="E56" s="34"/>
      <c r="F56" s="75" t="s">
        <v>409</v>
      </c>
      <c r="G56" s="34"/>
      <c r="H56" s="34"/>
      <c r="I56" s="34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34"/>
      <c r="X56" s="34"/>
      <c r="Y56" s="34"/>
      <c r="Z56" s="34"/>
      <c r="AA56" s="34"/>
      <c r="AB56" s="34"/>
    </row>
    <row r="57" spans="1:28" s="153" customFormat="1" x14ac:dyDescent="0.2">
      <c r="A57" s="151" t="s">
        <v>10</v>
      </c>
      <c r="B57" s="11" t="s">
        <v>920</v>
      </c>
      <c r="C57" s="11"/>
      <c r="D57" s="12"/>
      <c r="E57" s="152"/>
      <c r="F57" s="152"/>
      <c r="G57" s="152"/>
      <c r="H57" s="152"/>
      <c r="I57" s="152"/>
      <c r="J57" s="152"/>
      <c r="K57" s="152"/>
      <c r="L57" s="152"/>
      <c r="M57" s="152"/>
    </row>
    <row r="58" spans="1:28" s="131" customFormat="1" x14ac:dyDescent="0.2">
      <c r="A58" s="17" t="s">
        <v>9</v>
      </c>
      <c r="B58" s="129"/>
      <c r="C58" s="15"/>
      <c r="D58" s="15"/>
      <c r="E58" s="16"/>
      <c r="F58" s="43"/>
      <c r="G58" s="43"/>
      <c r="H58" s="43"/>
      <c r="I58" s="43"/>
      <c r="J58" s="43"/>
      <c r="K58" s="43"/>
      <c r="L58" s="43"/>
      <c r="M58" s="43"/>
      <c r="N58" s="43"/>
      <c r="O58" s="43"/>
    </row>
    <row r="59" spans="1:28" s="131" customFormat="1" x14ac:dyDescent="0.2">
      <c r="A59" s="17" t="s">
        <v>8</v>
      </c>
      <c r="B59" s="129" t="s">
        <v>916</v>
      </c>
      <c r="C59" s="10"/>
      <c r="D59" s="15"/>
      <c r="E59" s="16"/>
      <c r="F59" s="43"/>
      <c r="G59" s="43"/>
      <c r="H59" s="43"/>
      <c r="I59" s="43"/>
      <c r="J59" s="43"/>
      <c r="K59" s="43"/>
      <c r="L59" s="43"/>
      <c r="M59" s="43"/>
      <c r="N59" s="43"/>
      <c r="O59" s="43"/>
    </row>
    <row r="60" spans="1:28" s="33" customFormat="1" ht="15" x14ac:dyDescent="0.25">
      <c r="A60" s="38" t="s">
        <v>2</v>
      </c>
      <c r="B60" s="32" t="s">
        <v>31</v>
      </c>
      <c r="C60" s="32" t="s">
        <v>43</v>
      </c>
      <c r="D60" s="74" t="s">
        <v>1020</v>
      </c>
      <c r="E60" s="34"/>
      <c r="F60" s="75" t="s">
        <v>410</v>
      </c>
      <c r="G60" s="34"/>
      <c r="H60" s="34"/>
      <c r="I60" s="3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34"/>
      <c r="Z60" s="34"/>
      <c r="AA60" s="34"/>
      <c r="AB60" s="34"/>
    </row>
    <row r="61" spans="1:28" s="33" customFormat="1" ht="15" x14ac:dyDescent="0.25">
      <c r="A61" s="38" t="s">
        <v>2</v>
      </c>
      <c r="B61" s="32" t="s">
        <v>31</v>
      </c>
      <c r="C61" s="32" t="s">
        <v>43</v>
      </c>
      <c r="D61" s="74" t="s">
        <v>1021</v>
      </c>
      <c r="E61" s="34"/>
      <c r="F61" s="75" t="s">
        <v>411</v>
      </c>
      <c r="G61" s="34"/>
      <c r="H61" s="34"/>
      <c r="I61" s="34"/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34"/>
      <c r="X61" s="34"/>
      <c r="Y61" s="34"/>
      <c r="Z61" s="34"/>
      <c r="AA61" s="34"/>
      <c r="AB61" s="34"/>
    </row>
    <row r="62" spans="1:28" s="153" customFormat="1" x14ac:dyDescent="0.2">
      <c r="A62" s="151" t="s">
        <v>10</v>
      </c>
      <c r="B62" s="11" t="s">
        <v>920</v>
      </c>
      <c r="C62" s="11"/>
      <c r="D62" s="12"/>
      <c r="E62" s="152"/>
      <c r="F62" s="152"/>
      <c r="G62" s="152"/>
      <c r="H62" s="152"/>
      <c r="I62" s="152"/>
      <c r="J62" s="152"/>
      <c r="K62" s="152"/>
      <c r="L62" s="152"/>
      <c r="M62" s="152"/>
    </row>
    <row r="63" spans="1:28" s="131" customFormat="1" x14ac:dyDescent="0.2">
      <c r="A63" s="17" t="s">
        <v>9</v>
      </c>
      <c r="B63" s="129"/>
      <c r="C63" s="15"/>
      <c r="D63" s="15"/>
      <c r="E63" s="16"/>
      <c r="F63" s="43"/>
      <c r="G63" s="43"/>
      <c r="H63" s="43"/>
      <c r="I63" s="43"/>
      <c r="J63" s="43"/>
      <c r="K63" s="43"/>
      <c r="L63" s="43"/>
      <c r="M63" s="43"/>
      <c r="N63" s="43"/>
      <c r="O63" s="43"/>
    </row>
    <row r="64" spans="1:28" s="131" customFormat="1" x14ac:dyDescent="0.2">
      <c r="A64" s="17" t="s">
        <v>8</v>
      </c>
      <c r="B64" s="129" t="s">
        <v>920</v>
      </c>
      <c r="C64" s="10"/>
      <c r="D64" s="15"/>
      <c r="E64" s="16"/>
      <c r="F64" s="43"/>
      <c r="G64" s="43"/>
      <c r="H64" s="43"/>
      <c r="I64" s="43"/>
      <c r="J64" s="43"/>
      <c r="K64" s="43"/>
      <c r="L64" s="43"/>
      <c r="M64" s="43"/>
      <c r="N64" s="43"/>
      <c r="O64" s="43"/>
    </row>
    <row r="65" spans="1:28" s="27" customFormat="1" x14ac:dyDescent="0.2">
      <c r="A65" s="61" t="s">
        <v>4</v>
      </c>
      <c r="B65" s="5" t="s">
        <v>31</v>
      </c>
      <c r="C65" s="5" t="s">
        <v>840</v>
      </c>
      <c r="D65" s="5"/>
      <c r="E65" s="62"/>
      <c r="F65" s="106" t="s">
        <v>15</v>
      </c>
      <c r="G65" s="62" t="s">
        <v>21</v>
      </c>
      <c r="H65" s="62">
        <v>0</v>
      </c>
      <c r="I65" s="46" t="s">
        <v>21</v>
      </c>
      <c r="J65" s="62">
        <v>0.4</v>
      </c>
      <c r="K65" s="62">
        <v>0</v>
      </c>
      <c r="L65" s="62"/>
      <c r="M65" s="63"/>
      <c r="N65" s="63"/>
      <c r="O65" s="63"/>
    </row>
    <row r="66" spans="1:28" s="33" customFormat="1" ht="15" x14ac:dyDescent="0.25">
      <c r="A66" s="38" t="s">
        <v>2</v>
      </c>
      <c r="B66" s="32" t="s">
        <v>31</v>
      </c>
      <c r="C66" s="32" t="s">
        <v>43</v>
      </c>
      <c r="D66" s="74" t="s">
        <v>45</v>
      </c>
      <c r="E66" s="74"/>
      <c r="F66" s="75" t="s">
        <v>412</v>
      </c>
      <c r="G66" s="34"/>
      <c r="H66" s="34"/>
      <c r="I66" s="34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34"/>
      <c r="X66" s="34"/>
      <c r="Y66" s="34"/>
      <c r="Z66" s="34"/>
      <c r="AA66" s="34"/>
      <c r="AB66" s="34"/>
    </row>
    <row r="67" spans="1:28" s="27" customFormat="1" x14ac:dyDescent="0.2">
      <c r="A67" s="61" t="s">
        <v>4</v>
      </c>
      <c r="B67" s="5" t="s">
        <v>31</v>
      </c>
      <c r="C67" s="5" t="s">
        <v>835</v>
      </c>
      <c r="D67" s="5"/>
      <c r="E67" s="62"/>
      <c r="F67" s="106" t="s">
        <v>15</v>
      </c>
      <c r="G67" s="62" t="s">
        <v>21</v>
      </c>
      <c r="H67" s="62">
        <v>0</v>
      </c>
      <c r="I67" s="46" t="s">
        <v>21</v>
      </c>
      <c r="J67" s="62">
        <v>0.4</v>
      </c>
      <c r="K67" s="62">
        <v>0</v>
      </c>
      <c r="L67" s="62"/>
      <c r="M67" s="63"/>
      <c r="N67" s="63"/>
      <c r="O67" s="63"/>
    </row>
    <row r="68" spans="1:28" s="33" customFormat="1" ht="15" x14ac:dyDescent="0.25">
      <c r="A68" s="38" t="s">
        <v>2</v>
      </c>
      <c r="B68" s="32" t="s">
        <v>31</v>
      </c>
      <c r="C68" s="32" t="s">
        <v>43</v>
      </c>
      <c r="D68" s="74" t="s">
        <v>1022</v>
      </c>
      <c r="E68" s="74"/>
      <c r="F68" s="75" t="s">
        <v>413</v>
      </c>
      <c r="G68" s="34"/>
      <c r="H68" s="34"/>
      <c r="I68" s="34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34"/>
      <c r="X68" s="34"/>
      <c r="Y68" s="34"/>
      <c r="Z68" s="34"/>
      <c r="AA68" s="34"/>
      <c r="AB68" s="34"/>
    </row>
    <row r="69" spans="1:28" s="33" customFormat="1" ht="15" x14ac:dyDescent="0.25">
      <c r="A69" s="38" t="s">
        <v>2</v>
      </c>
      <c r="B69" s="32" t="s">
        <v>42</v>
      </c>
      <c r="C69" s="32"/>
      <c r="D69" s="74" t="s">
        <v>47</v>
      </c>
      <c r="E69" s="34"/>
      <c r="F69" s="75" t="s">
        <v>414</v>
      </c>
      <c r="G69" s="34"/>
      <c r="H69" s="34"/>
      <c r="I69" s="34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34"/>
      <c r="X69" s="34"/>
      <c r="Y69" s="34"/>
      <c r="Z69" s="34"/>
      <c r="AA69" s="34"/>
      <c r="AB69" s="34"/>
    </row>
    <row r="70" spans="1:28" s="27" customFormat="1" x14ac:dyDescent="0.2">
      <c r="A70" s="61" t="s">
        <v>4</v>
      </c>
      <c r="B70" s="5" t="s">
        <v>31</v>
      </c>
      <c r="C70" s="5" t="s">
        <v>835</v>
      </c>
      <c r="D70" s="5"/>
      <c r="E70" s="62"/>
      <c r="F70" s="106" t="s">
        <v>38</v>
      </c>
      <c r="G70" s="62" t="s">
        <v>827</v>
      </c>
      <c r="H70" s="62">
        <v>1</v>
      </c>
      <c r="I70" s="46" t="s">
        <v>21</v>
      </c>
      <c r="J70" s="62">
        <v>0.4</v>
      </c>
      <c r="K70" s="62">
        <v>0</v>
      </c>
      <c r="L70" s="62"/>
      <c r="M70" s="63"/>
      <c r="N70" s="63"/>
      <c r="O70" s="63"/>
    </row>
    <row r="71" spans="1:28" s="33" customFormat="1" ht="12.75" customHeight="1" x14ac:dyDescent="0.25">
      <c r="A71" s="38" t="s">
        <v>2</v>
      </c>
      <c r="B71" s="32" t="s">
        <v>42</v>
      </c>
      <c r="C71" s="32"/>
      <c r="D71" s="74" t="s">
        <v>48</v>
      </c>
      <c r="E71" s="34"/>
      <c r="F71" s="75" t="s">
        <v>415</v>
      </c>
      <c r="G71" s="34"/>
      <c r="H71" s="34"/>
      <c r="I71" s="34"/>
      <c r="J71" s="34"/>
      <c r="K71" s="34"/>
      <c r="L71" s="3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34"/>
      <c r="X71" s="34"/>
      <c r="Y71" s="34"/>
      <c r="Z71" s="34"/>
      <c r="AA71" s="34"/>
      <c r="AB71" s="34"/>
    </row>
    <row r="72" spans="1:28" s="33" customFormat="1" ht="12.75" customHeight="1" x14ac:dyDescent="0.25">
      <c r="A72" s="38" t="s">
        <v>2</v>
      </c>
      <c r="B72" s="32" t="s">
        <v>41</v>
      </c>
      <c r="C72" s="32" t="s">
        <v>41</v>
      </c>
      <c r="D72" s="73" t="s">
        <v>1023</v>
      </c>
      <c r="E72" s="34"/>
      <c r="F72" s="75" t="s">
        <v>416</v>
      </c>
      <c r="G72" s="34"/>
      <c r="H72" s="34"/>
      <c r="I72" s="34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34"/>
      <c r="X72" s="34"/>
      <c r="Y72" s="34"/>
      <c r="Z72" s="34"/>
      <c r="AA72" s="34"/>
      <c r="AB72" s="34"/>
    </row>
    <row r="73" spans="1:28" s="29" customFormat="1" x14ac:dyDescent="0.2">
      <c r="A73" s="64" t="s">
        <v>32</v>
      </c>
      <c r="B73" s="65"/>
      <c r="C73" s="66"/>
      <c r="D73" s="66"/>
      <c r="E73" s="66"/>
      <c r="F73" s="107"/>
      <c r="G73" s="65"/>
      <c r="H73" s="65"/>
      <c r="I73" s="65"/>
      <c r="J73" s="65"/>
      <c r="K73" s="65"/>
      <c r="L73" s="65"/>
      <c r="M73" s="65"/>
      <c r="N73" s="65"/>
      <c r="O73" s="65"/>
    </row>
    <row r="74" spans="1:28" s="166" customFormat="1" ht="102" x14ac:dyDescent="0.2">
      <c r="A74" s="128" t="s">
        <v>5</v>
      </c>
      <c r="B74" s="176" t="s">
        <v>1126</v>
      </c>
      <c r="C74" s="114"/>
      <c r="D74" s="164" t="s">
        <v>1119</v>
      </c>
      <c r="E74" s="165"/>
    </row>
    <row r="75" spans="1:28" s="166" customFormat="1" x14ac:dyDescent="0.2">
      <c r="A75" s="128" t="s">
        <v>6</v>
      </c>
      <c r="B75" s="163"/>
      <c r="C75" s="114"/>
      <c r="D75" s="164" t="s">
        <v>1120</v>
      </c>
      <c r="E75" s="165"/>
    </row>
    <row r="76" spans="1:28" s="131" customFormat="1" x14ac:dyDescent="0.2">
      <c r="A76" s="17" t="s">
        <v>9</v>
      </c>
      <c r="B76" s="129"/>
      <c r="C76" s="15"/>
      <c r="D76" s="130"/>
      <c r="E76" s="16"/>
      <c r="F76" s="43"/>
      <c r="G76" s="43"/>
      <c r="H76" s="43"/>
      <c r="I76" s="43"/>
      <c r="J76" s="43"/>
      <c r="K76" s="43"/>
      <c r="L76" s="43"/>
      <c r="M76" s="43"/>
      <c r="N76" s="43"/>
      <c r="O76" s="43"/>
    </row>
    <row r="77" spans="1:28" s="131" customFormat="1" ht="14.25" customHeight="1" x14ac:dyDescent="0.2">
      <c r="A77" s="17" t="s">
        <v>8</v>
      </c>
      <c r="B77" s="129" t="s">
        <v>1119</v>
      </c>
      <c r="C77" s="10"/>
      <c r="D77" s="130"/>
      <c r="E77" s="16"/>
      <c r="F77" s="43"/>
      <c r="G77" s="43"/>
      <c r="H77" s="43"/>
      <c r="I77" s="43"/>
      <c r="J77" s="43"/>
      <c r="K77" s="43"/>
      <c r="L77" s="43"/>
      <c r="M77" s="43"/>
      <c r="N77" s="43"/>
      <c r="O77" s="43"/>
    </row>
    <row r="78" spans="1:28" s="175" customFormat="1" x14ac:dyDescent="0.2">
      <c r="A78" s="168" t="s">
        <v>1118</v>
      </c>
      <c r="B78" s="169">
        <v>75</v>
      </c>
      <c r="C78" s="170"/>
      <c r="D78" s="171"/>
      <c r="E78" s="171"/>
      <c r="F78" s="172"/>
      <c r="G78" s="173"/>
      <c r="H78" s="173"/>
      <c r="I78" s="173"/>
      <c r="J78" s="172"/>
      <c r="K78" s="174"/>
      <c r="L78" s="174"/>
      <c r="M78" s="174"/>
      <c r="N78" s="174"/>
      <c r="O78" s="174"/>
    </row>
    <row r="79" spans="1:28" s="153" customFormat="1" x14ac:dyDescent="0.2">
      <c r="A79" s="151" t="s">
        <v>10</v>
      </c>
      <c r="B79" s="11" t="s">
        <v>1122</v>
      </c>
      <c r="C79" s="11"/>
      <c r="D79" s="12"/>
      <c r="E79" s="152"/>
      <c r="F79" s="152"/>
      <c r="G79" s="152"/>
      <c r="H79" s="152"/>
      <c r="I79" s="152"/>
      <c r="J79" s="152"/>
      <c r="K79" s="152"/>
      <c r="L79" s="152"/>
      <c r="M79" s="152"/>
    </row>
    <row r="80" spans="1:28" s="131" customFormat="1" x14ac:dyDescent="0.2">
      <c r="A80" s="17" t="s">
        <v>9</v>
      </c>
      <c r="B80" s="129"/>
      <c r="C80" s="15"/>
      <c r="D80" s="15"/>
      <c r="E80" s="16"/>
      <c r="F80" s="43"/>
      <c r="G80" s="43"/>
      <c r="H80" s="43"/>
      <c r="I80" s="43"/>
      <c r="J80" s="43"/>
      <c r="K80" s="43"/>
      <c r="L80" s="43"/>
      <c r="M80" s="43"/>
      <c r="N80" s="43"/>
      <c r="O80" s="43"/>
    </row>
    <row r="81" spans="1:15" s="131" customFormat="1" ht="14.25" customHeight="1" x14ac:dyDescent="0.2">
      <c r="A81" s="17" t="s">
        <v>8</v>
      </c>
      <c r="B81" s="129" t="s">
        <v>1120</v>
      </c>
      <c r="C81" s="10"/>
      <c r="D81" s="130"/>
      <c r="E81" s="16"/>
      <c r="F81" s="43"/>
      <c r="G81" s="43"/>
      <c r="H81" s="43"/>
      <c r="I81" s="43"/>
      <c r="J81" s="43"/>
      <c r="K81" s="43"/>
      <c r="L81" s="43"/>
      <c r="M81" s="43"/>
      <c r="N81" s="43"/>
      <c r="O81" s="43"/>
    </row>
    <row r="82" spans="1:15" s="153" customFormat="1" x14ac:dyDescent="0.2">
      <c r="A82" s="151" t="s">
        <v>10</v>
      </c>
      <c r="B82" s="11" t="s">
        <v>1122</v>
      </c>
      <c r="C82" s="11"/>
      <c r="D82" s="12"/>
      <c r="E82" s="152"/>
      <c r="F82" s="152"/>
      <c r="G82" s="152"/>
      <c r="H82" s="152"/>
      <c r="I82" s="152"/>
      <c r="J82" s="152"/>
      <c r="K82" s="152"/>
      <c r="L82" s="152"/>
      <c r="M82" s="152"/>
    </row>
    <row r="83" spans="1:15" s="131" customFormat="1" x14ac:dyDescent="0.2">
      <c r="A83" s="17" t="s">
        <v>9</v>
      </c>
      <c r="B83" s="129"/>
      <c r="C83" s="15"/>
      <c r="D83" s="15"/>
      <c r="E83" s="16"/>
      <c r="F83" s="43"/>
      <c r="G83" s="43"/>
      <c r="H83" s="43"/>
      <c r="I83" s="43"/>
      <c r="J83" s="43"/>
      <c r="K83" s="43"/>
      <c r="L83" s="43"/>
      <c r="M83" s="43"/>
      <c r="N83" s="43"/>
      <c r="O83" s="43"/>
    </row>
    <row r="84" spans="1:15" s="131" customFormat="1" x14ac:dyDescent="0.2">
      <c r="A84" s="17" t="s">
        <v>8</v>
      </c>
      <c r="B84" s="129" t="s">
        <v>1122</v>
      </c>
      <c r="C84" s="10"/>
      <c r="D84" s="15"/>
      <c r="E84" s="16"/>
      <c r="F84" s="43"/>
      <c r="G84" s="43"/>
      <c r="H84" s="43"/>
      <c r="I84" s="43"/>
      <c r="J84" s="43"/>
      <c r="K84" s="43"/>
      <c r="L84" s="43"/>
      <c r="M84" s="43"/>
      <c r="N84" s="43"/>
      <c r="O84" s="43"/>
    </row>
    <row r="85" spans="1:15" s="30" customFormat="1" x14ac:dyDescent="0.2">
      <c r="A85" s="67" t="s">
        <v>33</v>
      </c>
      <c r="B85" s="68"/>
      <c r="C85" s="69">
        <v>60</v>
      </c>
      <c r="D85" s="69"/>
      <c r="E85" s="69"/>
      <c r="F85" s="108"/>
      <c r="G85" s="68"/>
      <c r="H85" s="68"/>
      <c r="I85" s="68"/>
      <c r="J85" s="68"/>
      <c r="K85" s="68"/>
      <c r="L85" s="68"/>
      <c r="M85" s="68"/>
      <c r="N85" s="68"/>
      <c r="O85" s="68"/>
    </row>
    <row r="86" spans="1:15" s="137" customFormat="1" x14ac:dyDescent="0.2">
      <c r="A86" s="132" t="s">
        <v>816</v>
      </c>
      <c r="B86" s="133" t="s">
        <v>31</v>
      </c>
      <c r="C86" s="133">
        <v>-200</v>
      </c>
      <c r="D86" s="133"/>
      <c r="E86" s="133"/>
      <c r="F86" s="134"/>
      <c r="G86" s="135"/>
      <c r="H86" s="135"/>
      <c r="I86" s="135"/>
      <c r="J86" s="134"/>
      <c r="K86" s="136"/>
      <c r="L86" s="136"/>
      <c r="M86" s="136"/>
      <c r="N86" s="136"/>
      <c r="O86" s="136"/>
    </row>
    <row r="87" spans="1:15" s="28" customFormat="1" x14ac:dyDescent="0.2">
      <c r="A87" s="2" t="s">
        <v>1</v>
      </c>
      <c r="B87" s="70" t="s">
        <v>34</v>
      </c>
      <c r="C87" s="1"/>
      <c r="D87" s="1"/>
      <c r="E87" s="1"/>
      <c r="F87" s="18">
        <v>1</v>
      </c>
      <c r="G87" s="13">
        <v>1</v>
      </c>
      <c r="H87" s="14">
        <v>0.5</v>
      </c>
      <c r="I87" s="18" t="s">
        <v>35</v>
      </c>
      <c r="J87" s="18"/>
      <c r="K87" s="18"/>
      <c r="L87" s="18"/>
      <c r="M87" s="18"/>
      <c r="N87" s="18"/>
      <c r="O87" s="18"/>
    </row>
    <row r="88" spans="1:15" x14ac:dyDescent="0.2">
      <c r="A88" s="71" t="s">
        <v>7</v>
      </c>
      <c r="B88" s="72"/>
      <c r="C88" s="8"/>
      <c r="D88" s="8"/>
      <c r="E88" s="9"/>
      <c r="F88" s="109"/>
      <c r="G88" s="72"/>
      <c r="H88" s="72"/>
      <c r="I88" s="72"/>
      <c r="J88" s="72"/>
      <c r="K88" s="72"/>
      <c r="L88" s="72"/>
      <c r="M88" s="40"/>
      <c r="N88" s="40"/>
      <c r="O88" s="40"/>
    </row>
    <row r="89" spans="1:15" x14ac:dyDescent="0.2">
      <c r="A89" s="17" t="s">
        <v>9</v>
      </c>
      <c r="B89" s="10"/>
      <c r="C89" s="15"/>
      <c r="D89" s="15"/>
      <c r="E89" s="16"/>
      <c r="F89" s="43"/>
      <c r="G89" s="43"/>
      <c r="H89" s="43"/>
      <c r="I89" s="43"/>
      <c r="J89" s="43"/>
      <c r="K89" s="43"/>
      <c r="L89" s="43"/>
      <c r="M89" s="40"/>
      <c r="N89" s="40"/>
      <c r="O89" s="40"/>
    </row>
  </sheetData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[3]DATA!#REF!</xm:f>
          </x14:formula1>
          <xm:sqref>F85:G85 I85 B85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92D050"/>
  </sheetPr>
  <dimension ref="A1:AB73"/>
  <sheetViews>
    <sheetView zoomScale="85" zoomScaleNormal="85" workbookViewId="0">
      <pane xSplit="1" topLeftCell="B1" activePane="topRight" state="frozen"/>
      <selection activeCell="A68" sqref="A68:XFD70"/>
      <selection pane="topRight" activeCell="E7" sqref="E7"/>
    </sheetView>
  </sheetViews>
  <sheetFormatPr defaultColWidth="9.140625" defaultRowHeight="12.75" x14ac:dyDescent="0.2"/>
  <cols>
    <col min="1" max="1" width="19" style="31" bestFit="1" customWidth="1"/>
    <col min="2" max="2" width="27.42578125" style="20" customWidth="1"/>
    <col min="3" max="3" width="24.7109375" style="20" bestFit="1" customWidth="1"/>
    <col min="4" max="4" width="79.42578125" style="20" customWidth="1"/>
    <col min="5" max="5" width="10.42578125" style="19" customWidth="1"/>
    <col min="6" max="6" width="35.7109375" style="19" customWidth="1"/>
    <col min="7" max="7" width="19" style="19" customWidth="1"/>
    <col min="8" max="8" width="8" style="19" customWidth="1"/>
    <col min="9" max="14" width="19" style="19" customWidth="1"/>
    <col min="15" max="16384" width="9.140625" style="19"/>
  </cols>
  <sheetData>
    <row r="1" spans="1:28" x14ac:dyDescent="0.2">
      <c r="A1" s="39" t="s">
        <v>0</v>
      </c>
      <c r="B1" s="40" t="s">
        <v>11</v>
      </c>
      <c r="C1" s="3" t="s">
        <v>12</v>
      </c>
      <c r="D1" s="3" t="s">
        <v>13</v>
      </c>
      <c r="E1" s="4" t="s">
        <v>14</v>
      </c>
      <c r="F1" s="40" t="s">
        <v>17</v>
      </c>
      <c r="G1" s="40" t="s">
        <v>18</v>
      </c>
      <c r="H1" s="40" t="s">
        <v>19</v>
      </c>
      <c r="I1" s="40" t="s">
        <v>22</v>
      </c>
      <c r="J1" s="40" t="s">
        <v>23</v>
      </c>
      <c r="K1" s="40" t="s">
        <v>24</v>
      </c>
      <c r="L1" s="40" t="s">
        <v>25</v>
      </c>
      <c r="M1" s="40" t="s">
        <v>26</v>
      </c>
      <c r="N1" s="40" t="s">
        <v>29</v>
      </c>
      <c r="O1" s="40" t="s">
        <v>30</v>
      </c>
    </row>
    <row r="2" spans="1:28" s="21" customFormat="1" x14ac:dyDescent="0.2">
      <c r="A2" s="17" t="s">
        <v>8</v>
      </c>
      <c r="B2" s="10" t="s">
        <v>793</v>
      </c>
      <c r="C2" s="15"/>
      <c r="D2" s="41"/>
      <c r="E2" s="43"/>
      <c r="F2" s="43"/>
      <c r="G2" s="43"/>
      <c r="H2" s="43"/>
      <c r="I2" s="43"/>
      <c r="J2" s="43"/>
      <c r="K2" s="43"/>
      <c r="L2" s="43"/>
      <c r="M2" s="43"/>
      <c r="N2" s="43"/>
      <c r="O2" s="44"/>
    </row>
    <row r="3" spans="1:28" s="23" customFormat="1" x14ac:dyDescent="0.2">
      <c r="A3" s="45" t="s">
        <v>20</v>
      </c>
      <c r="B3" s="46" t="s">
        <v>793</v>
      </c>
      <c r="C3" s="47"/>
      <c r="D3" s="6">
        <v>1</v>
      </c>
      <c r="E3" s="48"/>
      <c r="F3" s="48"/>
      <c r="G3" s="48"/>
      <c r="H3" s="48"/>
      <c r="I3" s="48"/>
      <c r="J3" s="48"/>
      <c r="K3" s="48"/>
      <c r="L3" s="48"/>
      <c r="M3" s="48"/>
      <c r="N3" s="48"/>
      <c r="O3" s="48"/>
    </row>
    <row r="4" spans="1:28" s="24" customFormat="1" x14ac:dyDescent="0.2">
      <c r="A4" s="2" t="s">
        <v>37</v>
      </c>
      <c r="B4" s="49" t="s">
        <v>40</v>
      </c>
      <c r="C4" s="1"/>
      <c r="D4" s="13"/>
      <c r="E4" s="13"/>
      <c r="F4" s="13"/>
      <c r="G4" s="13"/>
      <c r="H4" s="14"/>
      <c r="I4" s="14"/>
      <c r="J4" s="14"/>
      <c r="K4" s="14"/>
      <c r="L4" s="14"/>
      <c r="M4" s="14"/>
      <c r="N4" s="14"/>
      <c r="O4" s="14"/>
    </row>
    <row r="5" spans="1:28" s="25" customFormat="1" x14ac:dyDescent="0.25">
      <c r="A5" s="50" t="s">
        <v>1</v>
      </c>
      <c r="B5" s="51" t="s">
        <v>1058</v>
      </c>
      <c r="C5" s="52"/>
      <c r="D5" s="52"/>
      <c r="E5" s="53"/>
      <c r="F5" s="54">
        <v>1</v>
      </c>
      <c r="G5" s="55">
        <v>0</v>
      </c>
      <c r="H5" s="55">
        <v>1.5</v>
      </c>
      <c r="I5" s="55" t="s">
        <v>27</v>
      </c>
      <c r="J5" s="55"/>
      <c r="K5" s="55"/>
      <c r="L5" s="55"/>
      <c r="M5" s="55"/>
      <c r="N5" s="55"/>
      <c r="O5" s="55"/>
    </row>
    <row r="6" spans="1:28" s="26" customFormat="1" x14ac:dyDescent="0.2">
      <c r="A6" s="56" t="s">
        <v>36</v>
      </c>
      <c r="B6" s="57" t="s">
        <v>1060</v>
      </c>
      <c r="C6" s="58"/>
      <c r="D6" s="59"/>
      <c r="E6" s="58"/>
      <c r="F6" s="59"/>
      <c r="G6" s="59"/>
      <c r="H6" s="60"/>
      <c r="I6" s="60"/>
      <c r="J6" s="60"/>
      <c r="K6" s="60"/>
      <c r="L6" s="60"/>
      <c r="M6" s="60"/>
      <c r="N6" s="60"/>
      <c r="O6" s="60"/>
    </row>
    <row r="7" spans="1:28" s="27" customFormat="1" x14ac:dyDescent="0.2">
      <c r="A7" s="61" t="s">
        <v>4</v>
      </c>
      <c r="B7" s="5" t="s">
        <v>3</v>
      </c>
      <c r="C7" s="5" t="s">
        <v>878</v>
      </c>
      <c r="D7" s="5"/>
      <c r="E7" s="62"/>
      <c r="F7" s="62" t="s">
        <v>15</v>
      </c>
      <c r="G7" s="62" t="s">
        <v>16</v>
      </c>
      <c r="H7" s="62">
        <v>0</v>
      </c>
      <c r="I7" s="46" t="s">
        <v>21</v>
      </c>
      <c r="J7" s="62">
        <v>0.4</v>
      </c>
      <c r="K7" s="62">
        <v>0</v>
      </c>
      <c r="L7" s="62"/>
      <c r="M7" s="63"/>
      <c r="N7" s="63"/>
      <c r="O7" s="63"/>
    </row>
    <row r="8" spans="1:28" s="33" customFormat="1" ht="15" x14ac:dyDescent="0.25">
      <c r="A8" s="35" t="s">
        <v>2</v>
      </c>
      <c r="B8" s="36" t="s">
        <v>3</v>
      </c>
      <c r="C8" s="36" t="s">
        <v>57</v>
      </c>
      <c r="D8" s="74" t="s">
        <v>1106</v>
      </c>
      <c r="E8" s="32"/>
      <c r="F8" s="99" t="s">
        <v>417</v>
      </c>
      <c r="G8" s="32"/>
      <c r="H8" s="37"/>
      <c r="I8" s="37"/>
      <c r="J8" s="37"/>
      <c r="K8" s="37"/>
      <c r="L8" s="37"/>
      <c r="M8" s="37"/>
      <c r="N8" s="37"/>
      <c r="O8" s="34"/>
      <c r="P8" s="34"/>
      <c r="Q8" s="34"/>
      <c r="R8" s="34"/>
      <c r="S8" s="34"/>
      <c r="T8" s="34"/>
      <c r="U8" s="34"/>
      <c r="V8" s="34"/>
      <c r="W8" s="34"/>
      <c r="X8" s="34"/>
      <c r="Y8" s="34"/>
      <c r="Z8" s="34"/>
      <c r="AA8" s="34"/>
      <c r="AB8" s="34"/>
    </row>
    <row r="9" spans="1:28" s="27" customFormat="1" x14ac:dyDescent="0.2">
      <c r="A9" s="61" t="s">
        <v>4</v>
      </c>
      <c r="B9" s="5" t="s">
        <v>3</v>
      </c>
      <c r="C9" s="5" t="s">
        <v>834</v>
      </c>
      <c r="D9" s="5"/>
      <c r="E9" s="62"/>
      <c r="F9" s="62" t="s">
        <v>15</v>
      </c>
      <c r="G9" s="62" t="s">
        <v>21</v>
      </c>
      <c r="H9" s="62">
        <v>0</v>
      </c>
      <c r="I9" s="46" t="s">
        <v>21</v>
      </c>
      <c r="J9" s="62">
        <v>0.4</v>
      </c>
      <c r="K9" s="62">
        <v>0</v>
      </c>
      <c r="L9" s="62"/>
      <c r="M9" s="63"/>
      <c r="N9" s="63"/>
      <c r="O9" s="63"/>
    </row>
    <row r="10" spans="1:28" s="33" customFormat="1" ht="15" x14ac:dyDescent="0.25">
      <c r="A10" s="35" t="s">
        <v>2</v>
      </c>
      <c r="B10" s="36" t="s">
        <v>3</v>
      </c>
      <c r="C10" s="36" t="s">
        <v>57</v>
      </c>
      <c r="D10" s="74" t="s">
        <v>68</v>
      </c>
      <c r="E10" s="32"/>
      <c r="F10" s="99" t="s">
        <v>418</v>
      </c>
      <c r="G10" s="32"/>
      <c r="H10" s="37"/>
      <c r="I10" s="37"/>
      <c r="J10" s="37"/>
      <c r="K10" s="37"/>
      <c r="L10" s="37"/>
      <c r="M10" s="37"/>
      <c r="N10" s="37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34"/>
      <c r="AB10" s="34"/>
    </row>
    <row r="11" spans="1:28" s="33" customFormat="1" ht="12.75" customHeight="1" x14ac:dyDescent="0.25">
      <c r="A11" s="35" t="s">
        <v>2</v>
      </c>
      <c r="B11" s="36" t="s">
        <v>42</v>
      </c>
      <c r="C11" s="32"/>
      <c r="D11" s="74" t="s">
        <v>67</v>
      </c>
      <c r="E11" s="74"/>
      <c r="F11" s="99" t="s">
        <v>419</v>
      </c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/>
      <c r="AB11" s="34"/>
    </row>
    <row r="12" spans="1:28" s="27" customFormat="1" x14ac:dyDescent="0.2">
      <c r="A12" s="61" t="s">
        <v>4</v>
      </c>
      <c r="B12" s="5" t="s">
        <v>3</v>
      </c>
      <c r="C12" s="5" t="s">
        <v>879</v>
      </c>
      <c r="D12" s="5"/>
      <c r="E12" s="62"/>
      <c r="F12" s="62" t="s">
        <v>15</v>
      </c>
      <c r="G12" s="62" t="s">
        <v>21</v>
      </c>
      <c r="H12" s="62">
        <v>0</v>
      </c>
      <c r="I12" s="46" t="s">
        <v>21</v>
      </c>
      <c r="J12" s="62">
        <v>0.4</v>
      </c>
      <c r="K12" s="62">
        <v>0</v>
      </c>
      <c r="L12" s="62"/>
      <c r="M12" s="63"/>
      <c r="N12" s="63"/>
      <c r="O12" s="63"/>
    </row>
    <row r="13" spans="1:28" s="33" customFormat="1" ht="12.75" customHeight="1" x14ac:dyDescent="0.25">
      <c r="A13" s="35" t="s">
        <v>2</v>
      </c>
      <c r="B13" s="36" t="s">
        <v>3</v>
      </c>
      <c r="C13" s="32" t="s">
        <v>57</v>
      </c>
      <c r="D13" s="74" t="s">
        <v>66</v>
      </c>
      <c r="E13" s="74"/>
      <c r="F13" s="99" t="s">
        <v>420</v>
      </c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</row>
    <row r="14" spans="1:28" s="33" customFormat="1" ht="12.75" customHeight="1" x14ac:dyDescent="0.25">
      <c r="A14" s="35" t="s">
        <v>2</v>
      </c>
      <c r="B14" s="36" t="s">
        <v>42</v>
      </c>
      <c r="C14" s="32"/>
      <c r="D14" s="74" t="s">
        <v>1024</v>
      </c>
      <c r="E14" s="74"/>
      <c r="F14" s="99" t="s">
        <v>421</v>
      </c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/>
      <c r="AB14" s="34"/>
    </row>
    <row r="15" spans="1:28" s="27" customFormat="1" x14ac:dyDescent="0.2">
      <c r="A15" s="61" t="s">
        <v>4</v>
      </c>
      <c r="B15" s="5" t="s">
        <v>3</v>
      </c>
      <c r="C15" s="5" t="s">
        <v>836</v>
      </c>
      <c r="D15" s="5"/>
      <c r="E15" s="62"/>
      <c r="F15" s="62" t="s">
        <v>15</v>
      </c>
      <c r="G15" s="62" t="s">
        <v>21</v>
      </c>
      <c r="H15" s="62">
        <v>0</v>
      </c>
      <c r="I15" s="46" t="s">
        <v>21</v>
      </c>
      <c r="J15" s="62">
        <v>0.4</v>
      </c>
      <c r="K15" s="62">
        <v>0</v>
      </c>
      <c r="L15" s="62"/>
      <c r="M15" s="63"/>
      <c r="N15" s="63"/>
      <c r="O15" s="63"/>
    </row>
    <row r="16" spans="1:28" s="33" customFormat="1" ht="25.5" x14ac:dyDescent="0.25">
      <c r="A16" s="35" t="s">
        <v>2</v>
      </c>
      <c r="B16" s="36" t="s">
        <v>3</v>
      </c>
      <c r="C16" s="32" t="s">
        <v>57</v>
      </c>
      <c r="D16" s="74" t="s">
        <v>983</v>
      </c>
      <c r="E16" s="34"/>
      <c r="F16" s="99" t="s">
        <v>422</v>
      </c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</row>
    <row r="17" spans="1:28" s="33" customFormat="1" ht="12.75" customHeight="1" x14ac:dyDescent="0.25">
      <c r="A17" s="35" t="s">
        <v>2</v>
      </c>
      <c r="B17" s="36" t="s">
        <v>3</v>
      </c>
      <c r="C17" s="32" t="s">
        <v>57</v>
      </c>
      <c r="D17" s="75" t="s">
        <v>1025</v>
      </c>
      <c r="E17" s="74"/>
      <c r="F17" s="37" t="s">
        <v>423</v>
      </c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/>
      <c r="AB17" s="34"/>
    </row>
    <row r="18" spans="1:28" s="27" customFormat="1" x14ac:dyDescent="0.2">
      <c r="A18" s="61" t="s">
        <v>4</v>
      </c>
      <c r="B18" s="5" t="s">
        <v>3</v>
      </c>
      <c r="C18" s="5" t="s">
        <v>837</v>
      </c>
      <c r="D18" s="5"/>
      <c r="E18" s="62"/>
      <c r="F18" s="62" t="s">
        <v>15</v>
      </c>
      <c r="G18" s="62" t="s">
        <v>21</v>
      </c>
      <c r="H18" s="62">
        <v>0</v>
      </c>
      <c r="I18" s="46" t="s">
        <v>21</v>
      </c>
      <c r="J18" s="62">
        <v>0.4</v>
      </c>
      <c r="K18" s="62">
        <v>0</v>
      </c>
      <c r="L18" s="62"/>
      <c r="M18" s="63"/>
      <c r="N18" s="63"/>
      <c r="O18" s="63"/>
    </row>
    <row r="19" spans="1:28" s="33" customFormat="1" ht="25.5" x14ac:dyDescent="0.25">
      <c r="A19" s="35" t="s">
        <v>2</v>
      </c>
      <c r="B19" s="36" t="s">
        <v>3</v>
      </c>
      <c r="C19" s="74" t="s">
        <v>57</v>
      </c>
      <c r="D19" s="74" t="s">
        <v>65</v>
      </c>
      <c r="E19" s="77"/>
      <c r="F19" s="99" t="s">
        <v>424</v>
      </c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</row>
    <row r="20" spans="1:28" s="33" customFormat="1" ht="12.75" customHeight="1" x14ac:dyDescent="0.25">
      <c r="A20" s="35" t="s">
        <v>2</v>
      </c>
      <c r="B20" s="36" t="s">
        <v>42</v>
      </c>
      <c r="C20" s="32"/>
      <c r="D20" s="74" t="s">
        <v>64</v>
      </c>
      <c r="E20" s="74"/>
      <c r="F20" s="99" t="s">
        <v>425</v>
      </c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</row>
    <row r="21" spans="1:28" s="27" customFormat="1" x14ac:dyDescent="0.2">
      <c r="A21" s="61" t="s">
        <v>4</v>
      </c>
      <c r="B21" s="5" t="s">
        <v>3</v>
      </c>
      <c r="C21" s="5" t="s">
        <v>880</v>
      </c>
      <c r="D21" s="5"/>
      <c r="E21" s="62"/>
      <c r="F21" s="62" t="s">
        <v>15</v>
      </c>
      <c r="G21" s="62" t="s">
        <v>21</v>
      </c>
      <c r="H21" s="62">
        <v>0</v>
      </c>
      <c r="I21" s="46" t="s">
        <v>21</v>
      </c>
      <c r="J21" s="62">
        <v>0.4</v>
      </c>
      <c r="K21" s="62">
        <v>0</v>
      </c>
      <c r="L21" s="62"/>
      <c r="M21" s="63"/>
      <c r="N21" s="63"/>
      <c r="O21" s="63"/>
    </row>
    <row r="22" spans="1:28" s="166" customFormat="1" x14ac:dyDescent="0.2">
      <c r="A22" s="128" t="s">
        <v>5</v>
      </c>
      <c r="B22" s="163" t="s">
        <v>906</v>
      </c>
      <c r="C22" s="114"/>
      <c r="D22" s="164" t="s">
        <v>922</v>
      </c>
      <c r="E22" s="165"/>
    </row>
    <row r="23" spans="1:28" s="166" customFormat="1" x14ac:dyDescent="0.2">
      <c r="A23" s="128" t="s">
        <v>904</v>
      </c>
      <c r="B23" s="163" t="s">
        <v>905</v>
      </c>
      <c r="C23" s="114"/>
      <c r="D23" s="164" t="s">
        <v>921</v>
      </c>
      <c r="E23" s="165"/>
    </row>
    <row r="24" spans="1:28" s="166" customFormat="1" x14ac:dyDescent="0.2">
      <c r="A24" s="128" t="s">
        <v>904</v>
      </c>
      <c r="B24" s="163" t="s">
        <v>907</v>
      </c>
      <c r="C24" s="114"/>
      <c r="D24" s="164" t="s">
        <v>923</v>
      </c>
      <c r="E24" s="165"/>
    </row>
    <row r="25" spans="1:28" s="166" customFormat="1" x14ac:dyDescent="0.2">
      <c r="A25" s="128" t="s">
        <v>904</v>
      </c>
      <c r="B25" s="163" t="s">
        <v>931</v>
      </c>
      <c r="C25" s="114"/>
      <c r="D25" s="164" t="s">
        <v>925</v>
      </c>
      <c r="E25" s="165"/>
    </row>
    <row r="26" spans="1:28" s="166" customFormat="1" x14ac:dyDescent="0.2">
      <c r="A26" s="128" t="s">
        <v>6</v>
      </c>
      <c r="B26" s="163"/>
      <c r="C26" s="114"/>
      <c r="D26" s="164" t="s">
        <v>924</v>
      </c>
      <c r="E26" s="165"/>
    </row>
    <row r="27" spans="1:28" s="131" customFormat="1" x14ac:dyDescent="0.2">
      <c r="A27" s="17" t="s">
        <v>9</v>
      </c>
      <c r="B27" s="129"/>
      <c r="C27" s="15"/>
      <c r="D27" s="15"/>
      <c r="E27" s="16"/>
      <c r="F27" s="43"/>
      <c r="G27" s="43"/>
      <c r="H27" s="43"/>
      <c r="I27" s="43"/>
      <c r="J27" s="43"/>
      <c r="K27" s="43"/>
      <c r="L27" s="43"/>
      <c r="M27" s="43"/>
      <c r="N27" s="43"/>
      <c r="O27" s="43"/>
    </row>
    <row r="28" spans="1:28" s="131" customFormat="1" x14ac:dyDescent="0.2">
      <c r="A28" s="17" t="s">
        <v>8</v>
      </c>
      <c r="B28" s="129" t="s">
        <v>922</v>
      </c>
      <c r="C28" s="10"/>
      <c r="D28" s="15"/>
      <c r="E28" s="16"/>
      <c r="F28" s="43"/>
      <c r="G28" s="43"/>
      <c r="H28" s="43"/>
      <c r="I28" s="43"/>
      <c r="J28" s="43"/>
      <c r="K28" s="43"/>
      <c r="L28" s="43"/>
      <c r="M28" s="43"/>
      <c r="N28" s="43"/>
      <c r="O28" s="43"/>
    </row>
    <row r="29" spans="1:28" s="33" customFormat="1" ht="12.75" customHeight="1" x14ac:dyDescent="0.25">
      <c r="A29" s="35" t="s">
        <v>2</v>
      </c>
      <c r="B29" s="36" t="s">
        <v>3</v>
      </c>
      <c r="C29" s="32" t="s">
        <v>57</v>
      </c>
      <c r="D29" s="74" t="s">
        <v>63</v>
      </c>
      <c r="E29" s="74"/>
      <c r="F29" s="99" t="s">
        <v>426</v>
      </c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34"/>
      <c r="AA29" s="34"/>
      <c r="AB29" s="34"/>
    </row>
    <row r="30" spans="1:28" s="153" customFormat="1" x14ac:dyDescent="0.2">
      <c r="A30" s="151" t="s">
        <v>10</v>
      </c>
      <c r="B30" s="11" t="s">
        <v>924</v>
      </c>
      <c r="C30" s="11"/>
      <c r="D30" s="12"/>
      <c r="E30" s="152"/>
      <c r="F30" s="152"/>
      <c r="G30" s="152"/>
      <c r="H30" s="152"/>
      <c r="I30" s="152"/>
      <c r="J30" s="152"/>
      <c r="K30" s="152"/>
      <c r="L30" s="152"/>
      <c r="M30" s="152"/>
    </row>
    <row r="31" spans="1:28" s="131" customFormat="1" x14ac:dyDescent="0.2">
      <c r="A31" s="17" t="s">
        <v>9</v>
      </c>
      <c r="B31" s="129"/>
      <c r="C31" s="15"/>
      <c r="D31" s="15"/>
      <c r="E31" s="16"/>
      <c r="F31" s="43"/>
      <c r="G31" s="43"/>
      <c r="H31" s="43"/>
      <c r="I31" s="43"/>
      <c r="J31" s="43"/>
      <c r="K31" s="43"/>
      <c r="L31" s="43"/>
      <c r="M31" s="43"/>
      <c r="N31" s="43"/>
      <c r="O31" s="43"/>
    </row>
    <row r="32" spans="1:28" s="131" customFormat="1" x14ac:dyDescent="0.2">
      <c r="A32" s="17" t="s">
        <v>8</v>
      </c>
      <c r="B32" s="129" t="s">
        <v>921</v>
      </c>
      <c r="C32" s="10"/>
      <c r="D32" s="15"/>
      <c r="E32" s="16"/>
      <c r="F32" s="43"/>
      <c r="G32" s="43"/>
      <c r="H32" s="43"/>
      <c r="I32" s="43"/>
      <c r="J32" s="43"/>
      <c r="K32" s="43"/>
      <c r="L32" s="43"/>
      <c r="M32" s="43"/>
      <c r="N32" s="43"/>
      <c r="O32" s="43"/>
    </row>
    <row r="33" spans="1:28" s="33" customFormat="1" ht="12.75" customHeight="1" x14ac:dyDescent="0.25">
      <c r="A33" s="35" t="s">
        <v>2</v>
      </c>
      <c r="B33" s="36" t="s">
        <v>3</v>
      </c>
      <c r="C33" s="32" t="s">
        <v>57</v>
      </c>
      <c r="D33" s="74" t="s">
        <v>62</v>
      </c>
      <c r="E33" s="34"/>
      <c r="F33" s="99" t="s">
        <v>427</v>
      </c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</row>
    <row r="34" spans="1:28" s="153" customFormat="1" x14ac:dyDescent="0.2">
      <c r="A34" s="151" t="s">
        <v>10</v>
      </c>
      <c r="B34" s="11" t="s">
        <v>924</v>
      </c>
      <c r="C34" s="11"/>
      <c r="D34" s="12"/>
      <c r="E34" s="152"/>
      <c r="F34" s="152"/>
      <c r="G34" s="152"/>
      <c r="H34" s="152"/>
      <c r="I34" s="152"/>
      <c r="J34" s="152"/>
      <c r="K34" s="152"/>
      <c r="L34" s="152"/>
      <c r="M34" s="152"/>
    </row>
    <row r="35" spans="1:28" s="131" customFormat="1" x14ac:dyDescent="0.2">
      <c r="A35" s="17" t="s">
        <v>9</v>
      </c>
      <c r="B35" s="129"/>
      <c r="C35" s="15"/>
      <c r="D35" s="15"/>
      <c r="E35" s="16"/>
      <c r="F35" s="43"/>
      <c r="G35" s="43"/>
      <c r="H35" s="43"/>
      <c r="I35" s="43"/>
      <c r="J35" s="43"/>
      <c r="K35" s="43"/>
      <c r="L35" s="43"/>
      <c r="M35" s="43"/>
      <c r="N35" s="43"/>
      <c r="O35" s="43"/>
    </row>
    <row r="36" spans="1:28" s="131" customFormat="1" x14ac:dyDescent="0.2">
      <c r="A36" s="17" t="s">
        <v>8</v>
      </c>
      <c r="B36" s="129" t="s">
        <v>923</v>
      </c>
      <c r="C36" s="10"/>
      <c r="D36" s="15"/>
      <c r="E36" s="16"/>
      <c r="F36" s="43"/>
      <c r="G36" s="43"/>
      <c r="H36" s="43"/>
      <c r="I36" s="43"/>
      <c r="J36" s="43"/>
      <c r="K36" s="43"/>
      <c r="L36" s="43"/>
      <c r="M36" s="43"/>
      <c r="N36" s="43"/>
      <c r="O36" s="43"/>
    </row>
    <row r="37" spans="1:28" s="33" customFormat="1" ht="25.5" x14ac:dyDescent="0.25">
      <c r="A37" s="35" t="s">
        <v>2</v>
      </c>
      <c r="B37" s="36" t="s">
        <v>3</v>
      </c>
      <c r="C37" s="32" t="s">
        <v>57</v>
      </c>
      <c r="D37" s="74" t="s">
        <v>73</v>
      </c>
      <c r="E37" s="34"/>
      <c r="F37" s="99" t="s">
        <v>428</v>
      </c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</row>
    <row r="38" spans="1:28" s="153" customFormat="1" x14ac:dyDescent="0.2">
      <c r="A38" s="151" t="s">
        <v>10</v>
      </c>
      <c r="B38" s="11" t="s">
        <v>924</v>
      </c>
      <c r="C38" s="11"/>
      <c r="D38" s="12"/>
      <c r="E38" s="152"/>
      <c r="F38" s="152"/>
      <c r="G38" s="152"/>
      <c r="H38" s="152"/>
      <c r="I38" s="152"/>
      <c r="J38" s="152"/>
      <c r="K38" s="152"/>
      <c r="L38" s="152"/>
      <c r="M38" s="152"/>
    </row>
    <row r="39" spans="1:28" s="131" customFormat="1" x14ac:dyDescent="0.2">
      <c r="A39" s="17" t="s">
        <v>9</v>
      </c>
      <c r="B39" s="129"/>
      <c r="C39" s="15"/>
      <c r="D39" s="15"/>
      <c r="E39" s="16"/>
      <c r="F39" s="43"/>
      <c r="G39" s="43"/>
      <c r="H39" s="43"/>
      <c r="I39" s="43"/>
      <c r="J39" s="43"/>
      <c r="K39" s="43"/>
      <c r="L39" s="43"/>
      <c r="M39" s="43"/>
      <c r="N39" s="43"/>
      <c r="O39" s="43"/>
    </row>
    <row r="40" spans="1:28" s="131" customFormat="1" x14ac:dyDescent="0.2">
      <c r="A40" s="17" t="s">
        <v>8</v>
      </c>
      <c r="B40" s="129" t="s">
        <v>925</v>
      </c>
      <c r="C40" s="10"/>
      <c r="D40" s="15"/>
      <c r="E40" s="16"/>
      <c r="F40" s="43"/>
      <c r="G40" s="43"/>
      <c r="H40" s="43"/>
      <c r="I40" s="43"/>
      <c r="J40" s="43"/>
      <c r="K40" s="43"/>
      <c r="L40" s="43"/>
      <c r="M40" s="43"/>
      <c r="N40" s="43"/>
      <c r="O40" s="43"/>
    </row>
    <row r="41" spans="1:28" s="33" customFormat="1" ht="12.75" customHeight="1" x14ac:dyDescent="0.25">
      <c r="A41" s="35" t="s">
        <v>2</v>
      </c>
      <c r="B41" s="36" t="s">
        <v>3</v>
      </c>
      <c r="C41" s="32" t="s">
        <v>57</v>
      </c>
      <c r="D41" s="74" t="s">
        <v>74</v>
      </c>
      <c r="E41" s="34"/>
      <c r="F41" s="99" t="s">
        <v>429</v>
      </c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34"/>
    </row>
    <row r="42" spans="1:28" s="153" customFormat="1" x14ac:dyDescent="0.2">
      <c r="A42" s="151" t="s">
        <v>10</v>
      </c>
      <c r="B42" s="11" t="s">
        <v>924</v>
      </c>
      <c r="C42" s="11"/>
      <c r="D42" s="12"/>
      <c r="E42" s="152"/>
      <c r="F42" s="152"/>
      <c r="G42" s="152"/>
      <c r="H42" s="152"/>
      <c r="I42" s="152"/>
      <c r="J42" s="152"/>
      <c r="K42" s="152"/>
      <c r="L42" s="152"/>
      <c r="M42" s="152"/>
    </row>
    <row r="43" spans="1:28" s="131" customFormat="1" x14ac:dyDescent="0.2">
      <c r="A43" s="17" t="s">
        <v>9</v>
      </c>
      <c r="B43" s="129"/>
      <c r="C43" s="15"/>
      <c r="D43" s="15"/>
      <c r="E43" s="16"/>
      <c r="F43" s="43"/>
      <c r="G43" s="43"/>
      <c r="H43" s="43"/>
      <c r="I43" s="43"/>
      <c r="J43" s="43"/>
      <c r="K43" s="43"/>
      <c r="L43" s="43"/>
      <c r="M43" s="43"/>
      <c r="N43" s="43"/>
      <c r="O43" s="43"/>
    </row>
    <row r="44" spans="1:28" s="131" customFormat="1" x14ac:dyDescent="0.2">
      <c r="A44" s="17" t="s">
        <v>8</v>
      </c>
      <c r="B44" s="129" t="s">
        <v>924</v>
      </c>
      <c r="C44" s="10"/>
      <c r="D44" s="15"/>
      <c r="E44" s="16"/>
      <c r="F44" s="43"/>
      <c r="G44" s="43"/>
      <c r="H44" s="43"/>
      <c r="I44" s="43"/>
      <c r="J44" s="43"/>
      <c r="K44" s="43"/>
      <c r="L44" s="43"/>
      <c r="M44" s="43"/>
      <c r="N44" s="43"/>
      <c r="O44" s="43"/>
    </row>
    <row r="45" spans="1:28" s="33" customFormat="1" ht="12.75" customHeight="1" x14ac:dyDescent="0.25">
      <c r="A45" s="35" t="s">
        <v>2</v>
      </c>
      <c r="B45" s="36" t="s">
        <v>42</v>
      </c>
      <c r="C45" s="32"/>
      <c r="D45" s="74" t="s">
        <v>61</v>
      </c>
      <c r="E45" s="34"/>
      <c r="F45" s="99" t="s">
        <v>430</v>
      </c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</row>
    <row r="46" spans="1:28" s="27" customFormat="1" x14ac:dyDescent="0.2">
      <c r="A46" s="61" t="s">
        <v>4</v>
      </c>
      <c r="B46" s="5" t="s">
        <v>3</v>
      </c>
      <c r="C46" s="5" t="s">
        <v>839</v>
      </c>
      <c r="D46" s="5"/>
      <c r="E46" s="62"/>
      <c r="F46" s="62" t="s">
        <v>15</v>
      </c>
      <c r="G46" s="62" t="s">
        <v>21</v>
      </c>
      <c r="H46" s="62">
        <v>0</v>
      </c>
      <c r="I46" s="46" t="s">
        <v>21</v>
      </c>
      <c r="J46" s="62">
        <v>0.4</v>
      </c>
      <c r="K46" s="62">
        <v>0</v>
      </c>
      <c r="L46" s="62"/>
      <c r="M46" s="63"/>
      <c r="N46" s="63"/>
      <c r="O46" s="63"/>
    </row>
    <row r="47" spans="1:28" s="33" customFormat="1" ht="15" x14ac:dyDescent="0.25">
      <c r="A47" s="38" t="s">
        <v>2</v>
      </c>
      <c r="B47" s="36" t="s">
        <v>3</v>
      </c>
      <c r="C47" s="32" t="s">
        <v>57</v>
      </c>
      <c r="D47" s="76" t="s">
        <v>60</v>
      </c>
      <c r="E47" s="34"/>
      <c r="F47" s="99" t="s">
        <v>431</v>
      </c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/>
      <c r="AB47" s="34"/>
    </row>
    <row r="48" spans="1:28" s="27" customFormat="1" x14ac:dyDescent="0.2">
      <c r="A48" s="61" t="s">
        <v>4</v>
      </c>
      <c r="B48" s="5" t="s">
        <v>3</v>
      </c>
      <c r="C48" s="5" t="s">
        <v>840</v>
      </c>
      <c r="D48" s="5"/>
      <c r="E48" s="62"/>
      <c r="F48" s="62" t="s">
        <v>15</v>
      </c>
      <c r="G48" s="62" t="s">
        <v>21</v>
      </c>
      <c r="H48" s="62">
        <v>0</v>
      </c>
      <c r="I48" s="46" t="s">
        <v>21</v>
      </c>
      <c r="J48" s="62">
        <v>0.4</v>
      </c>
      <c r="K48" s="62">
        <v>0</v>
      </c>
      <c r="L48" s="62"/>
      <c r="M48" s="63"/>
      <c r="N48" s="63"/>
      <c r="O48" s="63"/>
    </row>
    <row r="49" spans="1:28" s="33" customFormat="1" ht="15" x14ac:dyDescent="0.25">
      <c r="A49" s="38" t="s">
        <v>2</v>
      </c>
      <c r="B49" s="36" t="s">
        <v>3</v>
      </c>
      <c r="C49" s="32" t="s">
        <v>57</v>
      </c>
      <c r="D49" s="34" t="s">
        <v>75</v>
      </c>
      <c r="E49" s="34"/>
      <c r="F49" s="99" t="s">
        <v>432</v>
      </c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/>
      <c r="AB49" s="34"/>
    </row>
    <row r="50" spans="1:28" s="33" customFormat="1" ht="15" x14ac:dyDescent="0.25">
      <c r="A50" s="38" t="s">
        <v>2</v>
      </c>
      <c r="B50" s="36" t="s">
        <v>42</v>
      </c>
      <c r="C50" s="32"/>
      <c r="D50" s="74" t="s">
        <v>1026</v>
      </c>
      <c r="E50" s="34"/>
      <c r="F50" s="99" t="s">
        <v>433</v>
      </c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  <c r="AB50" s="34"/>
    </row>
    <row r="51" spans="1:28" s="33" customFormat="1" ht="15" x14ac:dyDescent="0.25">
      <c r="A51" s="38" t="s">
        <v>2</v>
      </c>
      <c r="B51" s="36" t="s">
        <v>42</v>
      </c>
      <c r="C51" s="32"/>
      <c r="D51" s="74" t="s">
        <v>1027</v>
      </c>
      <c r="E51" s="34"/>
      <c r="F51" s="99" t="s">
        <v>434</v>
      </c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34"/>
    </row>
    <row r="52" spans="1:28" s="27" customFormat="1" x14ac:dyDescent="0.2">
      <c r="A52" s="61" t="s">
        <v>4</v>
      </c>
      <c r="B52" s="5" t="s">
        <v>3</v>
      </c>
      <c r="C52" s="5" t="s">
        <v>881</v>
      </c>
      <c r="D52" s="5"/>
      <c r="E52" s="62"/>
      <c r="F52" s="62" t="s">
        <v>15</v>
      </c>
      <c r="G52" s="62" t="s">
        <v>21</v>
      </c>
      <c r="H52" s="62">
        <v>0</v>
      </c>
      <c r="I52" s="46" t="s">
        <v>21</v>
      </c>
      <c r="J52" s="62">
        <v>0.4</v>
      </c>
      <c r="K52" s="62">
        <v>0</v>
      </c>
      <c r="L52" s="62"/>
      <c r="M52" s="63"/>
      <c r="N52" s="63"/>
      <c r="O52" s="63"/>
    </row>
    <row r="53" spans="1:28" s="150" customFormat="1" x14ac:dyDescent="0.2">
      <c r="A53" s="145" t="s">
        <v>819</v>
      </c>
      <c r="B53" s="146" t="s">
        <v>3</v>
      </c>
      <c r="C53" s="147">
        <v>1</v>
      </c>
      <c r="D53" s="147">
        <v>1</v>
      </c>
      <c r="E53" s="148"/>
      <c r="F53" s="148"/>
      <c r="G53" s="148"/>
      <c r="H53" s="149"/>
      <c r="I53" s="149"/>
      <c r="J53" s="149"/>
      <c r="K53" s="149"/>
      <c r="L53" s="149"/>
      <c r="M53" s="149"/>
      <c r="N53" s="149"/>
      <c r="O53" s="149"/>
    </row>
    <row r="54" spans="1:28" s="33" customFormat="1" ht="15" x14ac:dyDescent="0.25">
      <c r="A54" s="38" t="s">
        <v>2</v>
      </c>
      <c r="B54" s="36" t="s">
        <v>3</v>
      </c>
      <c r="C54" s="32" t="s">
        <v>57</v>
      </c>
      <c r="D54" s="74" t="s">
        <v>69</v>
      </c>
      <c r="E54" s="34"/>
      <c r="F54" s="99" t="s">
        <v>435</v>
      </c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34"/>
      <c r="X54" s="34"/>
      <c r="Y54" s="34"/>
      <c r="Z54" s="34"/>
      <c r="AA54" s="34"/>
      <c r="AB54" s="34"/>
    </row>
    <row r="55" spans="1:28" s="27" customFormat="1" x14ac:dyDescent="0.2">
      <c r="A55" s="61" t="s">
        <v>4</v>
      </c>
      <c r="B55" s="5" t="s">
        <v>3</v>
      </c>
      <c r="C55" s="5" t="s">
        <v>882</v>
      </c>
      <c r="D55" s="5"/>
      <c r="E55" s="62"/>
      <c r="F55" s="62" t="s">
        <v>15</v>
      </c>
      <c r="G55" s="62" t="s">
        <v>21</v>
      </c>
      <c r="H55" s="62">
        <v>0</v>
      </c>
      <c r="I55" s="46" t="s">
        <v>21</v>
      </c>
      <c r="J55" s="62">
        <v>0.4</v>
      </c>
      <c r="K55" s="62">
        <v>0</v>
      </c>
      <c r="L55" s="62"/>
      <c r="M55" s="63"/>
      <c r="N55" s="63"/>
      <c r="O55" s="63"/>
    </row>
    <row r="56" spans="1:28" s="33" customFormat="1" ht="12.75" customHeight="1" x14ac:dyDescent="0.25">
      <c r="A56" s="38" t="s">
        <v>2</v>
      </c>
      <c r="B56" s="36" t="s">
        <v>3</v>
      </c>
      <c r="C56" s="32" t="s">
        <v>57</v>
      </c>
      <c r="D56" s="74" t="s">
        <v>70</v>
      </c>
      <c r="E56" s="34"/>
      <c r="F56" s="99" t="s">
        <v>436</v>
      </c>
      <c r="G56" s="34"/>
      <c r="H56" s="34"/>
      <c r="I56" s="34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34"/>
      <c r="X56" s="34"/>
      <c r="Y56" s="34"/>
      <c r="Z56" s="34"/>
      <c r="AA56" s="34"/>
      <c r="AB56" s="34"/>
    </row>
    <row r="57" spans="1:28" s="27" customFormat="1" x14ac:dyDescent="0.2">
      <c r="A57" s="61" t="s">
        <v>4</v>
      </c>
      <c r="B57" s="5" t="s">
        <v>3</v>
      </c>
      <c r="C57" s="5" t="s">
        <v>836</v>
      </c>
      <c r="D57" s="5"/>
      <c r="E57" s="62"/>
      <c r="F57" s="62" t="s">
        <v>15</v>
      </c>
      <c r="G57" s="62" t="s">
        <v>21</v>
      </c>
      <c r="H57" s="62">
        <v>0</v>
      </c>
      <c r="I57" s="46" t="s">
        <v>21</v>
      </c>
      <c r="J57" s="62">
        <v>0.4</v>
      </c>
      <c r="K57" s="62">
        <v>0</v>
      </c>
      <c r="L57" s="62"/>
      <c r="M57" s="63"/>
      <c r="N57" s="63"/>
      <c r="O57" s="63"/>
    </row>
    <row r="58" spans="1:28" s="33" customFormat="1" ht="12.75" customHeight="1" x14ac:dyDescent="0.25">
      <c r="A58" s="38" t="s">
        <v>2</v>
      </c>
      <c r="B58" s="36" t="s">
        <v>3</v>
      </c>
      <c r="C58" s="32" t="s">
        <v>57</v>
      </c>
      <c r="D58" s="74" t="s">
        <v>59</v>
      </c>
      <c r="E58" s="34"/>
      <c r="F58" s="99" t="s">
        <v>437</v>
      </c>
      <c r="G58" s="34"/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/>
      <c r="AA58" s="34"/>
      <c r="AB58" s="34"/>
    </row>
    <row r="59" spans="1:28" s="33" customFormat="1" ht="15" x14ac:dyDescent="0.25">
      <c r="A59" s="38" t="s">
        <v>2</v>
      </c>
      <c r="B59" s="36" t="s">
        <v>3</v>
      </c>
      <c r="C59" s="32" t="s">
        <v>57</v>
      </c>
      <c r="D59" s="76" t="s">
        <v>58</v>
      </c>
      <c r="E59" s="74"/>
      <c r="F59" s="99" t="s">
        <v>438</v>
      </c>
      <c r="G59" s="34"/>
      <c r="H59" s="34"/>
      <c r="I59" s="34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34"/>
      <c r="X59" s="34"/>
      <c r="Y59" s="34"/>
      <c r="Z59" s="34"/>
      <c r="AA59" s="34"/>
      <c r="AB59" s="34"/>
    </row>
    <row r="60" spans="1:28" s="27" customFormat="1" x14ac:dyDescent="0.2">
      <c r="A60" s="61" t="s">
        <v>4</v>
      </c>
      <c r="B60" s="5" t="s">
        <v>3</v>
      </c>
      <c r="C60" s="5" t="s">
        <v>835</v>
      </c>
      <c r="D60" s="5"/>
      <c r="E60" s="62"/>
      <c r="F60" s="62" t="s">
        <v>15</v>
      </c>
      <c r="G60" s="62" t="s">
        <v>21</v>
      </c>
      <c r="H60" s="62">
        <v>0</v>
      </c>
      <c r="I60" s="46" t="s">
        <v>21</v>
      </c>
      <c r="J60" s="62">
        <v>0.4</v>
      </c>
      <c r="K60" s="62">
        <v>0</v>
      </c>
      <c r="L60" s="62"/>
      <c r="M60" s="63"/>
      <c r="N60" s="63"/>
      <c r="O60" s="63"/>
    </row>
    <row r="61" spans="1:28" s="33" customFormat="1" ht="12.75" customHeight="1" x14ac:dyDescent="0.25">
      <c r="A61" s="38" t="s">
        <v>2</v>
      </c>
      <c r="B61" s="36" t="s">
        <v>42</v>
      </c>
      <c r="C61" s="32"/>
      <c r="D61" s="74" t="s">
        <v>984</v>
      </c>
      <c r="E61" s="34"/>
      <c r="F61" s="99" t="s">
        <v>439</v>
      </c>
      <c r="G61" s="34"/>
      <c r="H61" s="34"/>
      <c r="I61" s="34"/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34"/>
      <c r="X61" s="34"/>
      <c r="Y61" s="34"/>
      <c r="Z61" s="34"/>
      <c r="AA61" s="34"/>
      <c r="AB61" s="34"/>
    </row>
    <row r="62" spans="1:28" s="27" customFormat="1" x14ac:dyDescent="0.2">
      <c r="A62" s="61" t="s">
        <v>4</v>
      </c>
      <c r="B62" s="5" t="s">
        <v>3</v>
      </c>
      <c r="C62" s="5" t="s">
        <v>842</v>
      </c>
      <c r="D62" s="5"/>
      <c r="E62" s="62"/>
      <c r="F62" s="62" t="s">
        <v>15</v>
      </c>
      <c r="G62" s="62" t="s">
        <v>21</v>
      </c>
      <c r="H62" s="62">
        <v>0</v>
      </c>
      <c r="I62" s="46" t="s">
        <v>21</v>
      </c>
      <c r="J62" s="62">
        <v>0.4</v>
      </c>
      <c r="K62" s="62">
        <v>0</v>
      </c>
      <c r="L62" s="62"/>
      <c r="M62" s="63"/>
      <c r="N62" s="63"/>
      <c r="O62" s="63"/>
    </row>
    <row r="63" spans="1:28" s="150" customFormat="1" x14ac:dyDescent="0.2">
      <c r="A63" s="145" t="s">
        <v>819</v>
      </c>
      <c r="B63" s="146" t="s">
        <v>3</v>
      </c>
      <c r="C63" s="147">
        <v>1</v>
      </c>
      <c r="D63" s="147">
        <v>1</v>
      </c>
      <c r="E63" s="148"/>
      <c r="F63" s="148"/>
      <c r="G63" s="148"/>
      <c r="H63" s="149"/>
      <c r="I63" s="149"/>
      <c r="J63" s="149"/>
      <c r="K63" s="149"/>
      <c r="L63" s="149"/>
      <c r="M63" s="149"/>
      <c r="N63" s="149"/>
      <c r="O63" s="149"/>
    </row>
    <row r="64" spans="1:28" s="33" customFormat="1" ht="12.75" customHeight="1" x14ac:dyDescent="0.25">
      <c r="A64" s="38" t="s">
        <v>2</v>
      </c>
      <c r="B64" s="36" t="s">
        <v>3</v>
      </c>
      <c r="C64" s="32" t="s">
        <v>57</v>
      </c>
      <c r="D64" s="74" t="s">
        <v>71</v>
      </c>
      <c r="E64" s="34"/>
      <c r="F64" s="99" t="s">
        <v>440</v>
      </c>
      <c r="G64" s="34"/>
      <c r="H64" s="34"/>
      <c r="I64" s="34"/>
      <c r="J64" s="34"/>
      <c r="K64" s="34"/>
      <c r="L64" s="3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34"/>
      <c r="X64" s="34"/>
      <c r="Y64" s="34"/>
      <c r="Z64" s="34"/>
      <c r="AA64" s="34"/>
      <c r="AB64" s="34"/>
    </row>
    <row r="65" spans="1:28" s="27" customFormat="1" x14ac:dyDescent="0.2">
      <c r="A65" s="61" t="s">
        <v>4</v>
      </c>
      <c r="B65" s="5" t="s">
        <v>3</v>
      </c>
      <c r="C65" s="5" t="s">
        <v>843</v>
      </c>
      <c r="D65" s="5"/>
      <c r="E65" s="62"/>
      <c r="F65" s="62" t="s">
        <v>15</v>
      </c>
      <c r="G65" s="62" t="s">
        <v>21</v>
      </c>
      <c r="H65" s="62">
        <v>0</v>
      </c>
      <c r="I65" s="46" t="s">
        <v>21</v>
      </c>
      <c r="J65" s="62">
        <v>0.4</v>
      </c>
      <c r="K65" s="62">
        <v>0</v>
      </c>
      <c r="L65" s="62"/>
      <c r="M65" s="63"/>
      <c r="N65" s="63"/>
      <c r="O65" s="63"/>
    </row>
    <row r="66" spans="1:28" s="33" customFormat="1" ht="12.75" customHeight="1" x14ac:dyDescent="0.25">
      <c r="A66" s="38" t="s">
        <v>2</v>
      </c>
      <c r="B66" s="36" t="s">
        <v>3</v>
      </c>
      <c r="C66" s="32" t="s">
        <v>57</v>
      </c>
      <c r="D66" s="74" t="s">
        <v>72</v>
      </c>
      <c r="E66" s="34"/>
      <c r="F66" s="99" t="s">
        <v>441</v>
      </c>
      <c r="G66" s="34"/>
      <c r="H66" s="34"/>
      <c r="I66" s="34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34"/>
      <c r="X66" s="34"/>
      <c r="Y66" s="34"/>
      <c r="Z66" s="34"/>
      <c r="AA66" s="34"/>
      <c r="AB66" s="34"/>
    </row>
    <row r="67" spans="1:28" s="27" customFormat="1" x14ac:dyDescent="0.2">
      <c r="A67" s="61" t="s">
        <v>4</v>
      </c>
      <c r="B67" s="5" t="s">
        <v>3</v>
      </c>
      <c r="C67" s="5" t="s">
        <v>843</v>
      </c>
      <c r="D67" s="5"/>
      <c r="E67" s="62"/>
      <c r="F67" s="62" t="s">
        <v>38</v>
      </c>
      <c r="G67" s="62" t="s">
        <v>21</v>
      </c>
      <c r="H67" s="62">
        <v>0</v>
      </c>
      <c r="I67" s="46" t="s">
        <v>21</v>
      </c>
      <c r="J67" s="62">
        <v>0.4</v>
      </c>
      <c r="K67" s="62">
        <v>0</v>
      </c>
      <c r="L67" s="62"/>
      <c r="M67" s="63"/>
      <c r="N67" s="63"/>
      <c r="O67" s="63"/>
    </row>
    <row r="68" spans="1:28" s="29" customFormat="1" x14ac:dyDescent="0.2">
      <c r="A68" s="64" t="s">
        <v>32</v>
      </c>
      <c r="B68" s="65"/>
      <c r="C68" s="66"/>
      <c r="D68" s="66"/>
      <c r="E68" s="66"/>
      <c r="F68" s="107"/>
      <c r="G68" s="65"/>
      <c r="H68" s="65"/>
      <c r="I68" s="65"/>
      <c r="J68" s="65"/>
      <c r="K68" s="65"/>
      <c r="L68" s="65"/>
      <c r="M68" s="65"/>
      <c r="N68" s="65"/>
      <c r="O68" s="65"/>
    </row>
    <row r="69" spans="1:28" s="175" customFormat="1" ht="12.75" customHeight="1" x14ac:dyDescent="0.2">
      <c r="A69" s="168" t="s">
        <v>1118</v>
      </c>
      <c r="B69" s="169">
        <v>50</v>
      </c>
      <c r="C69" s="170"/>
      <c r="D69" s="171"/>
      <c r="E69" s="171"/>
      <c r="F69" s="172"/>
      <c r="G69" s="173"/>
      <c r="H69" s="173"/>
      <c r="I69" s="173"/>
      <c r="J69" s="172"/>
      <c r="K69" s="174"/>
      <c r="L69" s="174"/>
      <c r="M69" s="174"/>
      <c r="N69" s="174"/>
      <c r="O69" s="174"/>
    </row>
    <row r="70" spans="1:28" s="30" customFormat="1" x14ac:dyDescent="0.2">
      <c r="A70" s="67" t="s">
        <v>33</v>
      </c>
      <c r="B70" s="68"/>
      <c r="C70" s="69">
        <v>60</v>
      </c>
      <c r="D70" s="69"/>
      <c r="E70" s="69"/>
      <c r="F70" s="108"/>
      <c r="G70" s="68"/>
      <c r="H70" s="68"/>
      <c r="I70" s="68"/>
      <c r="J70" s="68"/>
      <c r="K70" s="68"/>
      <c r="L70" s="68"/>
      <c r="M70" s="68"/>
      <c r="N70" s="68"/>
      <c r="O70" s="68"/>
    </row>
    <row r="71" spans="1:28" s="28" customFormat="1" x14ac:dyDescent="0.2">
      <c r="A71" s="2" t="s">
        <v>1</v>
      </c>
      <c r="B71" s="70" t="s">
        <v>34</v>
      </c>
      <c r="C71" s="1"/>
      <c r="D71" s="1"/>
      <c r="E71" s="1"/>
      <c r="F71" s="18">
        <v>1</v>
      </c>
      <c r="G71" s="13">
        <v>1</v>
      </c>
      <c r="H71" s="14">
        <v>0.5</v>
      </c>
      <c r="I71" s="18" t="s">
        <v>35</v>
      </c>
      <c r="J71" s="18"/>
      <c r="K71" s="18"/>
      <c r="L71" s="18"/>
      <c r="M71" s="18"/>
      <c r="N71" s="18"/>
      <c r="O71" s="18"/>
    </row>
    <row r="72" spans="1:28" x14ac:dyDescent="0.2">
      <c r="A72" s="71" t="s">
        <v>7</v>
      </c>
      <c r="B72" s="72"/>
      <c r="C72" s="8"/>
      <c r="D72" s="8"/>
      <c r="E72" s="9"/>
      <c r="F72" s="109"/>
      <c r="G72" s="72"/>
      <c r="H72" s="72"/>
      <c r="I72" s="72"/>
      <c r="J72" s="72"/>
      <c r="K72" s="72"/>
      <c r="L72" s="72"/>
      <c r="M72" s="40"/>
      <c r="N72" s="40"/>
      <c r="O72" s="40"/>
    </row>
    <row r="73" spans="1:28" x14ac:dyDescent="0.2">
      <c r="A73" s="17" t="s">
        <v>9</v>
      </c>
      <c r="B73" s="10"/>
      <c r="C73" s="15"/>
      <c r="D73" s="15"/>
      <c r="E73" s="16"/>
      <c r="F73" s="43"/>
      <c r="G73" s="43"/>
      <c r="H73" s="43"/>
      <c r="I73" s="43"/>
      <c r="J73" s="43"/>
      <c r="K73" s="43"/>
      <c r="L73" s="43"/>
      <c r="M73" s="40"/>
      <c r="N73" s="40"/>
      <c r="O73" s="40"/>
    </row>
  </sheetData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[3]DATA!#REF!</xm:f>
          </x14:formula1>
          <xm:sqref>B70 F70:G70 I70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92D050"/>
  </sheetPr>
  <dimension ref="A1:AA89"/>
  <sheetViews>
    <sheetView zoomScale="85" zoomScaleNormal="85" workbookViewId="0">
      <pane xSplit="1" topLeftCell="B1" activePane="topRight" state="frozen"/>
      <selection activeCell="A68" sqref="A68:XFD70"/>
      <selection pane="topRight" activeCell="E2" sqref="E2"/>
    </sheetView>
  </sheetViews>
  <sheetFormatPr defaultColWidth="9.140625" defaultRowHeight="12.75" x14ac:dyDescent="0.2"/>
  <cols>
    <col min="1" max="1" width="19" style="31" bestFit="1" customWidth="1"/>
    <col min="2" max="2" width="27.42578125" style="20" customWidth="1"/>
    <col min="3" max="3" width="24.7109375" style="20" bestFit="1" customWidth="1"/>
    <col min="4" max="4" width="54.85546875" style="20" customWidth="1"/>
    <col min="5" max="5" width="10.42578125" style="19" customWidth="1"/>
    <col min="6" max="6" width="35.7109375" style="110" customWidth="1"/>
    <col min="7" max="7" width="19" style="19" customWidth="1"/>
    <col min="8" max="8" width="8" style="19" customWidth="1"/>
    <col min="9" max="14" width="19" style="19" customWidth="1"/>
    <col min="15" max="16384" width="9.140625" style="19"/>
  </cols>
  <sheetData>
    <row r="1" spans="1:27" x14ac:dyDescent="0.2">
      <c r="A1" s="39" t="s">
        <v>0</v>
      </c>
      <c r="B1" s="40" t="s">
        <v>11</v>
      </c>
      <c r="C1" s="3" t="s">
        <v>12</v>
      </c>
      <c r="D1" s="3" t="s">
        <v>13</v>
      </c>
      <c r="E1" s="4" t="s">
        <v>14</v>
      </c>
      <c r="F1" s="102" t="s">
        <v>17</v>
      </c>
      <c r="G1" s="40" t="s">
        <v>18</v>
      </c>
      <c r="H1" s="40" t="s">
        <v>19</v>
      </c>
      <c r="I1" s="40" t="s">
        <v>22</v>
      </c>
      <c r="J1" s="40" t="s">
        <v>23</v>
      </c>
      <c r="K1" s="40" t="s">
        <v>24</v>
      </c>
      <c r="L1" s="40" t="s">
        <v>25</v>
      </c>
      <c r="M1" s="40" t="s">
        <v>26</v>
      </c>
      <c r="N1" s="40" t="s">
        <v>29</v>
      </c>
      <c r="O1" s="40" t="s">
        <v>30</v>
      </c>
    </row>
    <row r="2" spans="1:27" s="21" customFormat="1" x14ac:dyDescent="0.2">
      <c r="A2" s="17" t="s">
        <v>8</v>
      </c>
      <c r="B2" s="10" t="s">
        <v>792</v>
      </c>
      <c r="C2" s="15"/>
      <c r="D2" s="41"/>
      <c r="E2" s="42"/>
      <c r="F2" s="43"/>
      <c r="G2" s="43"/>
      <c r="H2" s="43"/>
      <c r="I2" s="43"/>
      <c r="J2" s="43"/>
      <c r="K2" s="43"/>
      <c r="L2" s="43"/>
      <c r="M2" s="43"/>
      <c r="N2" s="43"/>
      <c r="O2" s="44"/>
    </row>
    <row r="3" spans="1:27" s="23" customFormat="1" x14ac:dyDescent="0.2">
      <c r="A3" s="45" t="s">
        <v>20</v>
      </c>
      <c r="B3" s="46" t="s">
        <v>792</v>
      </c>
      <c r="C3" s="47"/>
      <c r="D3" s="6">
        <v>1</v>
      </c>
      <c r="E3" s="103"/>
      <c r="F3" s="103"/>
      <c r="G3" s="48"/>
      <c r="H3" s="48"/>
      <c r="I3" s="48"/>
      <c r="J3" s="48"/>
      <c r="K3" s="48"/>
      <c r="L3" s="48"/>
      <c r="M3" s="48"/>
      <c r="N3" s="48"/>
      <c r="O3" s="48"/>
    </row>
    <row r="4" spans="1:27" s="119" customFormat="1" x14ac:dyDescent="0.2">
      <c r="A4" s="115" t="s">
        <v>20</v>
      </c>
      <c r="B4" s="116" t="s">
        <v>1123</v>
      </c>
      <c r="C4" s="117"/>
      <c r="D4" s="118">
        <v>1</v>
      </c>
    </row>
    <row r="5" spans="1:27" s="24" customFormat="1" x14ac:dyDescent="0.2">
      <c r="A5" s="2" t="s">
        <v>37</v>
      </c>
      <c r="B5" s="49" t="s">
        <v>40</v>
      </c>
      <c r="C5" s="1"/>
      <c r="D5" s="13"/>
      <c r="E5" s="104"/>
      <c r="F5" s="104"/>
      <c r="G5" s="13"/>
      <c r="H5" s="14"/>
      <c r="I5" s="14"/>
      <c r="J5" s="14"/>
      <c r="K5" s="14"/>
      <c r="L5" s="14"/>
      <c r="M5" s="14"/>
      <c r="N5" s="14"/>
      <c r="O5" s="14"/>
    </row>
    <row r="6" spans="1:27" s="25" customFormat="1" x14ac:dyDescent="0.25">
      <c r="A6" s="50" t="s">
        <v>1</v>
      </c>
      <c r="B6" s="51" t="s">
        <v>1058</v>
      </c>
      <c r="C6" s="52"/>
      <c r="D6" s="52"/>
      <c r="E6" s="53"/>
      <c r="F6" s="51">
        <v>1</v>
      </c>
      <c r="G6" s="55">
        <v>0</v>
      </c>
      <c r="H6" s="55">
        <v>1.5</v>
      </c>
      <c r="I6" s="55" t="s">
        <v>27</v>
      </c>
      <c r="J6" s="55"/>
      <c r="K6" s="55"/>
      <c r="L6" s="55"/>
      <c r="M6" s="55"/>
      <c r="N6" s="55"/>
      <c r="O6" s="55"/>
    </row>
    <row r="7" spans="1:27" s="26" customFormat="1" x14ac:dyDescent="0.2">
      <c r="A7" s="56" t="s">
        <v>36</v>
      </c>
      <c r="B7" s="57" t="s">
        <v>1057</v>
      </c>
      <c r="C7" s="58"/>
      <c r="D7" s="59"/>
      <c r="E7" s="58"/>
      <c r="F7" s="105"/>
      <c r="G7" s="59"/>
      <c r="H7" s="60"/>
      <c r="I7" s="60"/>
      <c r="J7" s="60"/>
      <c r="K7" s="60"/>
      <c r="L7" s="60"/>
      <c r="M7" s="60"/>
      <c r="N7" s="60"/>
      <c r="O7" s="60"/>
    </row>
    <row r="8" spans="1:27" s="27" customFormat="1" x14ac:dyDescent="0.2">
      <c r="A8" s="61" t="s">
        <v>4</v>
      </c>
      <c r="B8" s="5" t="s">
        <v>3</v>
      </c>
      <c r="C8" s="5" t="s">
        <v>883</v>
      </c>
      <c r="D8" s="5"/>
      <c r="E8" s="62"/>
      <c r="F8" s="106" t="s">
        <v>15</v>
      </c>
      <c r="G8" s="62" t="s">
        <v>16</v>
      </c>
      <c r="H8" s="62">
        <v>0</v>
      </c>
      <c r="I8" s="46" t="s">
        <v>21</v>
      </c>
      <c r="J8" s="62">
        <v>0.4</v>
      </c>
      <c r="K8" s="62">
        <v>0</v>
      </c>
      <c r="L8" s="62"/>
      <c r="M8" s="63"/>
      <c r="N8" s="63"/>
      <c r="O8" s="63"/>
    </row>
    <row r="9" spans="1:27" s="33" customFormat="1" ht="12.75" customHeight="1" x14ac:dyDescent="0.25">
      <c r="A9" s="38" t="s">
        <v>2</v>
      </c>
      <c r="B9" s="36" t="s">
        <v>3</v>
      </c>
      <c r="C9" s="32" t="s">
        <v>57</v>
      </c>
      <c r="D9" s="74" t="s">
        <v>1028</v>
      </c>
      <c r="E9" s="79"/>
      <c r="F9" s="75" t="s">
        <v>442</v>
      </c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</row>
    <row r="10" spans="1:27" s="33" customFormat="1" ht="12.75" customHeight="1" x14ac:dyDescent="0.25">
      <c r="A10" s="38" t="s">
        <v>2</v>
      </c>
      <c r="B10" s="36" t="s">
        <v>42</v>
      </c>
      <c r="C10" s="32"/>
      <c r="D10" s="74" t="s">
        <v>76</v>
      </c>
      <c r="E10" s="76"/>
      <c r="F10" s="75" t="s">
        <v>443</v>
      </c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34"/>
    </row>
    <row r="11" spans="1:27" s="27" customFormat="1" x14ac:dyDescent="0.2">
      <c r="A11" s="61" t="s">
        <v>4</v>
      </c>
      <c r="B11" s="5" t="s">
        <v>3</v>
      </c>
      <c r="C11" s="5" t="s">
        <v>844</v>
      </c>
      <c r="D11" s="5"/>
      <c r="E11" s="62"/>
      <c r="F11" s="106" t="s">
        <v>15</v>
      </c>
      <c r="G11" s="62" t="s">
        <v>21</v>
      </c>
      <c r="H11" s="62">
        <v>0</v>
      </c>
      <c r="I11" s="46" t="s">
        <v>21</v>
      </c>
      <c r="J11" s="62">
        <v>0.4</v>
      </c>
      <c r="K11" s="62">
        <v>0</v>
      </c>
      <c r="L11" s="62"/>
      <c r="M11" s="63"/>
      <c r="N11" s="63"/>
      <c r="O11" s="63"/>
    </row>
    <row r="12" spans="1:27" s="33" customFormat="1" ht="12.75" customHeight="1" x14ac:dyDescent="0.25">
      <c r="A12" s="38" t="s">
        <v>2</v>
      </c>
      <c r="B12" s="36" t="s">
        <v>3</v>
      </c>
      <c r="C12" s="32" t="s">
        <v>57</v>
      </c>
      <c r="D12" s="74" t="s">
        <v>127</v>
      </c>
      <c r="E12" s="76"/>
      <c r="F12" s="75" t="s">
        <v>444</v>
      </c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</row>
    <row r="13" spans="1:27" s="33" customFormat="1" ht="12.75" customHeight="1" x14ac:dyDescent="0.25">
      <c r="A13" s="38" t="s">
        <v>2</v>
      </c>
      <c r="B13" s="36" t="s">
        <v>42</v>
      </c>
      <c r="C13" s="32"/>
      <c r="D13" s="74" t="s">
        <v>84</v>
      </c>
      <c r="E13" s="80"/>
      <c r="F13" s="75" t="s">
        <v>445</v>
      </c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</row>
    <row r="14" spans="1:27" s="33" customFormat="1" ht="12.75" customHeight="1" x14ac:dyDescent="0.25">
      <c r="A14" s="38" t="s">
        <v>2</v>
      </c>
      <c r="B14" s="36" t="s">
        <v>42</v>
      </c>
      <c r="C14" s="32"/>
      <c r="D14" s="74" t="s">
        <v>85</v>
      </c>
      <c r="E14" s="80"/>
      <c r="F14" s="75" t="s">
        <v>446</v>
      </c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/>
    </row>
    <row r="15" spans="1:27" s="27" customFormat="1" x14ac:dyDescent="0.2">
      <c r="A15" s="61" t="s">
        <v>4</v>
      </c>
      <c r="B15" s="5" t="s">
        <v>3</v>
      </c>
      <c r="C15" s="5" t="s">
        <v>884</v>
      </c>
      <c r="D15" s="5"/>
      <c r="E15" s="62"/>
      <c r="F15" s="106" t="s">
        <v>15</v>
      </c>
      <c r="G15" s="62" t="s">
        <v>21</v>
      </c>
      <c r="H15" s="62">
        <v>0</v>
      </c>
      <c r="I15" s="46" t="s">
        <v>21</v>
      </c>
      <c r="J15" s="62">
        <v>0.4</v>
      </c>
      <c r="K15" s="62">
        <v>0</v>
      </c>
      <c r="L15" s="62"/>
      <c r="M15" s="63"/>
      <c r="N15" s="63"/>
      <c r="O15" s="63"/>
    </row>
    <row r="16" spans="1:27" s="33" customFormat="1" ht="12.75" customHeight="1" x14ac:dyDescent="0.25">
      <c r="A16" s="38" t="s">
        <v>2</v>
      </c>
      <c r="B16" s="36" t="s">
        <v>3</v>
      </c>
      <c r="C16" s="32" t="s">
        <v>57</v>
      </c>
      <c r="D16" s="74" t="s">
        <v>86</v>
      </c>
      <c r="E16" s="34"/>
      <c r="F16" s="75" t="s">
        <v>447</v>
      </c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</row>
    <row r="17" spans="1:27" s="27" customFormat="1" x14ac:dyDescent="0.2">
      <c r="A17" s="61" t="s">
        <v>4</v>
      </c>
      <c r="B17" s="5" t="s">
        <v>3</v>
      </c>
      <c r="C17" s="5" t="s">
        <v>845</v>
      </c>
      <c r="D17" s="5"/>
      <c r="E17" s="62"/>
      <c r="F17" s="106" t="s">
        <v>15</v>
      </c>
      <c r="G17" s="62" t="s">
        <v>21</v>
      </c>
      <c r="H17" s="62">
        <v>0</v>
      </c>
      <c r="I17" s="46" t="s">
        <v>21</v>
      </c>
      <c r="J17" s="62">
        <v>0.4</v>
      </c>
      <c r="K17" s="62">
        <v>0</v>
      </c>
      <c r="L17" s="62"/>
      <c r="M17" s="63"/>
      <c r="N17" s="63"/>
      <c r="O17" s="63"/>
    </row>
    <row r="18" spans="1:27" s="33" customFormat="1" ht="12.75" customHeight="1" x14ac:dyDescent="0.25">
      <c r="A18" s="38" t="s">
        <v>2</v>
      </c>
      <c r="B18" s="36" t="s">
        <v>3</v>
      </c>
      <c r="C18" s="32" t="s">
        <v>57</v>
      </c>
      <c r="D18" s="74" t="s">
        <v>1029</v>
      </c>
      <c r="E18" s="76"/>
      <c r="F18" s="75" t="s">
        <v>448</v>
      </c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</row>
    <row r="19" spans="1:27" s="33" customFormat="1" ht="12.75" customHeight="1" x14ac:dyDescent="0.25">
      <c r="A19" s="38" t="s">
        <v>2</v>
      </c>
      <c r="B19" s="36" t="s">
        <v>42</v>
      </c>
      <c r="C19" s="32"/>
      <c r="D19" s="74" t="s">
        <v>985</v>
      </c>
      <c r="E19" s="76"/>
      <c r="F19" s="75" t="s">
        <v>449</v>
      </c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</row>
    <row r="20" spans="1:27" s="27" customFormat="1" x14ac:dyDescent="0.2">
      <c r="A20" s="61" t="s">
        <v>4</v>
      </c>
      <c r="B20" s="5" t="s">
        <v>3</v>
      </c>
      <c r="C20" s="5" t="s">
        <v>846</v>
      </c>
      <c r="D20" s="5"/>
      <c r="E20" s="62"/>
      <c r="F20" s="106" t="s">
        <v>15</v>
      </c>
      <c r="G20" s="62" t="s">
        <v>21</v>
      </c>
      <c r="H20" s="62">
        <v>0</v>
      </c>
      <c r="I20" s="46" t="s">
        <v>21</v>
      </c>
      <c r="J20" s="62">
        <v>0.4</v>
      </c>
      <c r="K20" s="62">
        <v>0</v>
      </c>
      <c r="L20" s="62"/>
      <c r="M20" s="63"/>
      <c r="N20" s="63"/>
      <c r="O20" s="63"/>
    </row>
    <row r="21" spans="1:27" s="33" customFormat="1" ht="12.75" customHeight="1" x14ac:dyDescent="0.25">
      <c r="A21" s="38" t="s">
        <v>2</v>
      </c>
      <c r="B21" s="36" t="s">
        <v>3</v>
      </c>
      <c r="C21" s="32" t="s">
        <v>57</v>
      </c>
      <c r="D21" s="74" t="s">
        <v>986</v>
      </c>
      <c r="E21" s="76"/>
      <c r="F21" s="75" t="s">
        <v>450</v>
      </c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</row>
    <row r="22" spans="1:27" s="33" customFormat="1" ht="12.75" customHeight="1" x14ac:dyDescent="0.25">
      <c r="A22" s="38" t="s">
        <v>2</v>
      </c>
      <c r="B22" s="36" t="s">
        <v>42</v>
      </c>
      <c r="C22" s="32"/>
      <c r="D22" s="74" t="s">
        <v>77</v>
      </c>
      <c r="E22" s="76"/>
      <c r="F22" s="75" t="s">
        <v>451</v>
      </c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</row>
    <row r="23" spans="1:27" s="27" customFormat="1" x14ac:dyDescent="0.2">
      <c r="A23" s="61" t="s">
        <v>4</v>
      </c>
      <c r="B23" s="5" t="s">
        <v>3</v>
      </c>
      <c r="C23" s="5" t="s">
        <v>885</v>
      </c>
      <c r="D23" s="5"/>
      <c r="E23" s="62"/>
      <c r="F23" s="106" t="s">
        <v>15</v>
      </c>
      <c r="G23" s="62" t="s">
        <v>21</v>
      </c>
      <c r="H23" s="62">
        <v>0</v>
      </c>
      <c r="I23" s="46" t="s">
        <v>21</v>
      </c>
      <c r="J23" s="62">
        <v>0.4</v>
      </c>
      <c r="K23" s="62">
        <v>0</v>
      </c>
      <c r="L23" s="62"/>
      <c r="M23" s="63"/>
      <c r="N23" s="63"/>
      <c r="O23" s="63"/>
    </row>
    <row r="24" spans="1:27" s="33" customFormat="1" ht="26.25" x14ac:dyDescent="0.25">
      <c r="A24" s="38" t="s">
        <v>2</v>
      </c>
      <c r="B24" s="36" t="s">
        <v>3</v>
      </c>
      <c r="C24" s="32" t="s">
        <v>57</v>
      </c>
      <c r="D24" s="34" t="s">
        <v>78</v>
      </c>
      <c r="E24" s="80"/>
      <c r="F24" s="75" t="s">
        <v>452</v>
      </c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</row>
    <row r="25" spans="1:27" s="33" customFormat="1" ht="12.75" customHeight="1" x14ac:dyDescent="0.25">
      <c r="A25" s="38" t="s">
        <v>2</v>
      </c>
      <c r="B25" s="36" t="s">
        <v>3</v>
      </c>
      <c r="C25" s="32" t="s">
        <v>57</v>
      </c>
      <c r="D25" s="74" t="s">
        <v>87</v>
      </c>
      <c r="E25" s="76"/>
      <c r="F25" s="75" t="s">
        <v>453</v>
      </c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</row>
    <row r="26" spans="1:27" s="27" customFormat="1" x14ac:dyDescent="0.2">
      <c r="A26" s="61" t="s">
        <v>4</v>
      </c>
      <c r="B26" s="5" t="s">
        <v>3</v>
      </c>
      <c r="C26" s="5" t="s">
        <v>846</v>
      </c>
      <c r="D26" s="5"/>
      <c r="E26" s="62"/>
      <c r="F26" s="106" t="s">
        <v>15</v>
      </c>
      <c r="G26" s="62" t="s">
        <v>21</v>
      </c>
      <c r="H26" s="62">
        <v>0</v>
      </c>
      <c r="I26" s="46" t="s">
        <v>21</v>
      </c>
      <c r="J26" s="62">
        <v>0.4</v>
      </c>
      <c r="K26" s="62">
        <v>0</v>
      </c>
      <c r="L26" s="62"/>
      <c r="M26" s="63"/>
      <c r="N26" s="63"/>
      <c r="O26" s="63"/>
    </row>
    <row r="27" spans="1:27" s="33" customFormat="1" ht="12.75" customHeight="1" x14ac:dyDescent="0.25">
      <c r="A27" s="38" t="s">
        <v>2</v>
      </c>
      <c r="B27" s="36" t="s">
        <v>3</v>
      </c>
      <c r="C27" s="32" t="s">
        <v>57</v>
      </c>
      <c r="D27" s="81" t="s">
        <v>88</v>
      </c>
      <c r="E27" s="76"/>
      <c r="F27" s="75" t="s">
        <v>454</v>
      </c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</row>
    <row r="28" spans="1:27" s="27" customFormat="1" x14ac:dyDescent="0.2">
      <c r="A28" s="61" t="s">
        <v>4</v>
      </c>
      <c r="B28" s="5" t="s">
        <v>3</v>
      </c>
      <c r="C28" s="5" t="s">
        <v>838</v>
      </c>
      <c r="D28" s="5"/>
      <c r="E28" s="62"/>
      <c r="F28" s="106" t="s">
        <v>15</v>
      </c>
      <c r="G28" s="62" t="s">
        <v>21</v>
      </c>
      <c r="H28" s="62">
        <v>0</v>
      </c>
      <c r="I28" s="46" t="s">
        <v>21</v>
      </c>
      <c r="J28" s="62">
        <v>0.4</v>
      </c>
      <c r="K28" s="62">
        <v>0</v>
      </c>
      <c r="L28" s="62"/>
      <c r="M28" s="63"/>
      <c r="N28" s="63"/>
      <c r="O28" s="63"/>
    </row>
    <row r="29" spans="1:27" s="33" customFormat="1" ht="12.75" customHeight="1" x14ac:dyDescent="0.25">
      <c r="A29" s="38" t="s">
        <v>2</v>
      </c>
      <c r="B29" s="36" t="s">
        <v>3</v>
      </c>
      <c r="C29" s="32" t="s">
        <v>57</v>
      </c>
      <c r="D29" s="81" t="s">
        <v>89</v>
      </c>
      <c r="E29" s="76"/>
      <c r="F29" s="75" t="s">
        <v>455</v>
      </c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34"/>
      <c r="AA29" s="34"/>
    </row>
    <row r="30" spans="1:27" s="33" customFormat="1" ht="12.75" customHeight="1" x14ac:dyDescent="0.25">
      <c r="A30" s="38" t="s">
        <v>2</v>
      </c>
      <c r="B30" s="36" t="s">
        <v>42</v>
      </c>
      <c r="C30" s="32"/>
      <c r="D30" s="81" t="s">
        <v>127</v>
      </c>
      <c r="E30" s="76"/>
      <c r="F30" s="75" t="s">
        <v>456</v>
      </c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</row>
    <row r="31" spans="1:27" s="27" customFormat="1" x14ac:dyDescent="0.2">
      <c r="A31" s="61" t="s">
        <v>4</v>
      </c>
      <c r="B31" s="5" t="s">
        <v>3</v>
      </c>
      <c r="C31" s="5" t="s">
        <v>845</v>
      </c>
      <c r="D31" s="5"/>
      <c r="E31" s="62"/>
      <c r="F31" s="106" t="s">
        <v>15</v>
      </c>
      <c r="G31" s="62" t="s">
        <v>21</v>
      </c>
      <c r="H31" s="62">
        <v>0</v>
      </c>
      <c r="I31" s="46" t="s">
        <v>21</v>
      </c>
      <c r="J31" s="62">
        <v>0.4</v>
      </c>
      <c r="K31" s="62">
        <v>0</v>
      </c>
      <c r="L31" s="62"/>
      <c r="M31" s="63"/>
      <c r="N31" s="63"/>
      <c r="O31" s="63"/>
    </row>
    <row r="32" spans="1:27" s="33" customFormat="1" ht="15" x14ac:dyDescent="0.25">
      <c r="A32" s="38" t="s">
        <v>2</v>
      </c>
      <c r="B32" s="36" t="s">
        <v>3</v>
      </c>
      <c r="C32" s="32" t="s">
        <v>57</v>
      </c>
      <c r="D32" s="82" t="s">
        <v>1030</v>
      </c>
      <c r="E32" s="80"/>
      <c r="F32" s="75" t="s">
        <v>457</v>
      </c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</row>
    <row r="33" spans="1:27" s="27" customFormat="1" x14ac:dyDescent="0.2">
      <c r="A33" s="61" t="s">
        <v>4</v>
      </c>
      <c r="B33" s="5" t="s">
        <v>3</v>
      </c>
      <c r="C33" s="5" t="s">
        <v>829</v>
      </c>
      <c r="D33" s="5"/>
      <c r="E33" s="62"/>
      <c r="F33" s="106" t="s">
        <v>15</v>
      </c>
      <c r="G33" s="62" t="s">
        <v>21</v>
      </c>
      <c r="H33" s="62">
        <v>0</v>
      </c>
      <c r="I33" s="46" t="s">
        <v>21</v>
      </c>
      <c r="J33" s="62">
        <v>0.4</v>
      </c>
      <c r="K33" s="62">
        <v>0</v>
      </c>
      <c r="L33" s="62"/>
      <c r="M33" s="63"/>
      <c r="N33" s="63"/>
      <c r="O33" s="63"/>
    </row>
    <row r="34" spans="1:27" s="33" customFormat="1" ht="12.75" customHeight="1" x14ac:dyDescent="0.25">
      <c r="A34" s="38" t="s">
        <v>2</v>
      </c>
      <c r="B34" s="36" t="s">
        <v>3</v>
      </c>
      <c r="C34" s="32" t="s">
        <v>57</v>
      </c>
      <c r="D34" s="82" t="s">
        <v>79</v>
      </c>
      <c r="E34" s="76"/>
      <c r="F34" s="75" t="s">
        <v>458</v>
      </c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/>
    </row>
    <row r="35" spans="1:27" s="33" customFormat="1" ht="12.75" customHeight="1" x14ac:dyDescent="0.25">
      <c r="A35" s="38" t="s">
        <v>2</v>
      </c>
      <c r="B35" s="36" t="s">
        <v>42</v>
      </c>
      <c r="C35" s="32"/>
      <c r="D35" s="81" t="s">
        <v>80</v>
      </c>
      <c r="E35" s="76"/>
      <c r="F35" s="75" t="s">
        <v>459</v>
      </c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Y35" s="34"/>
      <c r="Z35" s="34"/>
      <c r="AA35" s="34"/>
    </row>
    <row r="36" spans="1:27" s="27" customFormat="1" x14ac:dyDescent="0.2">
      <c r="A36" s="61" t="s">
        <v>4</v>
      </c>
      <c r="B36" s="5" t="s">
        <v>3</v>
      </c>
      <c r="C36" s="5" t="s">
        <v>844</v>
      </c>
      <c r="D36" s="5"/>
      <c r="E36" s="62"/>
      <c r="F36" s="106" t="s">
        <v>15</v>
      </c>
      <c r="G36" s="62" t="s">
        <v>21</v>
      </c>
      <c r="H36" s="62">
        <v>0</v>
      </c>
      <c r="I36" s="46" t="s">
        <v>21</v>
      </c>
      <c r="J36" s="62">
        <v>0.4</v>
      </c>
      <c r="K36" s="62">
        <v>0</v>
      </c>
      <c r="L36" s="62"/>
      <c r="M36" s="63"/>
      <c r="N36" s="63"/>
      <c r="O36" s="63"/>
    </row>
    <row r="37" spans="1:27" s="33" customFormat="1" ht="12.75" customHeight="1" x14ac:dyDescent="0.25">
      <c r="A37" s="38" t="s">
        <v>2</v>
      </c>
      <c r="B37" s="36" t="s">
        <v>3</v>
      </c>
      <c r="C37" s="32" t="s">
        <v>57</v>
      </c>
      <c r="D37" s="81" t="s">
        <v>127</v>
      </c>
      <c r="E37" s="76"/>
      <c r="F37" s="75" t="s">
        <v>460</v>
      </c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</row>
    <row r="38" spans="1:27" s="33" customFormat="1" ht="12.75" customHeight="1" x14ac:dyDescent="0.25">
      <c r="A38" s="38" t="s">
        <v>2</v>
      </c>
      <c r="B38" s="36" t="s">
        <v>42</v>
      </c>
      <c r="C38" s="32"/>
      <c r="D38" s="74" t="s">
        <v>1031</v>
      </c>
      <c r="E38" s="34"/>
      <c r="F38" s="75" t="s">
        <v>461</v>
      </c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</row>
    <row r="39" spans="1:27" s="27" customFormat="1" x14ac:dyDescent="0.2">
      <c r="A39" s="61" t="s">
        <v>4</v>
      </c>
      <c r="B39" s="5" t="s">
        <v>3</v>
      </c>
      <c r="C39" s="5" t="s">
        <v>829</v>
      </c>
      <c r="D39" s="5"/>
      <c r="E39" s="62"/>
      <c r="F39" s="106" t="s">
        <v>15</v>
      </c>
      <c r="G39" s="62" t="s">
        <v>21</v>
      </c>
      <c r="H39" s="62">
        <v>0</v>
      </c>
      <c r="I39" s="46" t="s">
        <v>21</v>
      </c>
      <c r="J39" s="62">
        <v>0.4</v>
      </c>
      <c r="K39" s="62">
        <v>0</v>
      </c>
      <c r="L39" s="62"/>
      <c r="M39" s="63"/>
      <c r="N39" s="63"/>
      <c r="O39" s="63"/>
    </row>
    <row r="40" spans="1:27" s="33" customFormat="1" ht="15" x14ac:dyDescent="0.25">
      <c r="A40" s="38" t="s">
        <v>2</v>
      </c>
      <c r="B40" s="36" t="s">
        <v>3</v>
      </c>
      <c r="C40" s="32" t="s">
        <v>57</v>
      </c>
      <c r="D40" s="74" t="s">
        <v>127</v>
      </c>
      <c r="E40" s="76"/>
      <c r="F40" s="75" t="s">
        <v>462</v>
      </c>
      <c r="G40" s="34"/>
      <c r="H40" s="34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34"/>
      <c r="Y40" s="34"/>
      <c r="Z40" s="34"/>
      <c r="AA40" s="34"/>
    </row>
    <row r="41" spans="1:27" s="27" customFormat="1" x14ac:dyDescent="0.2">
      <c r="A41" s="61" t="s">
        <v>4</v>
      </c>
      <c r="B41" s="5" t="s">
        <v>3</v>
      </c>
      <c r="C41" s="5" t="s">
        <v>839</v>
      </c>
      <c r="D41" s="5"/>
      <c r="E41" s="62"/>
      <c r="F41" s="106" t="s">
        <v>15</v>
      </c>
      <c r="G41" s="62" t="s">
        <v>21</v>
      </c>
      <c r="H41" s="62">
        <v>0</v>
      </c>
      <c r="I41" s="46" t="s">
        <v>21</v>
      </c>
      <c r="J41" s="62">
        <v>0.4</v>
      </c>
      <c r="K41" s="62">
        <v>0</v>
      </c>
      <c r="L41" s="62"/>
      <c r="M41" s="63"/>
      <c r="N41" s="63"/>
      <c r="O41" s="63"/>
    </row>
    <row r="42" spans="1:27" s="33" customFormat="1" ht="25.5" x14ac:dyDescent="0.25">
      <c r="A42" s="38" t="s">
        <v>2</v>
      </c>
      <c r="B42" s="36" t="s">
        <v>3</v>
      </c>
      <c r="C42" s="32" t="s">
        <v>57</v>
      </c>
      <c r="D42" s="74" t="s">
        <v>987</v>
      </c>
      <c r="E42" s="80"/>
      <c r="F42" s="75" t="s">
        <v>463</v>
      </c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</row>
    <row r="43" spans="1:27" s="166" customFormat="1" x14ac:dyDescent="0.2">
      <c r="A43" s="128" t="s">
        <v>5</v>
      </c>
      <c r="B43" s="163" t="s">
        <v>907</v>
      </c>
      <c r="C43" s="114"/>
      <c r="D43" s="164" t="s">
        <v>926</v>
      </c>
      <c r="E43" s="165"/>
    </row>
    <row r="44" spans="1:27" s="166" customFormat="1" x14ac:dyDescent="0.2">
      <c r="A44" s="128" t="s">
        <v>904</v>
      </c>
      <c r="B44" s="163" t="s">
        <v>905</v>
      </c>
      <c r="C44" s="114"/>
      <c r="D44" s="164" t="s">
        <v>927</v>
      </c>
      <c r="E44" s="165"/>
    </row>
    <row r="45" spans="1:27" s="166" customFormat="1" x14ac:dyDescent="0.2">
      <c r="A45" s="128" t="s">
        <v>904</v>
      </c>
      <c r="B45" s="163" t="s">
        <v>931</v>
      </c>
      <c r="C45" s="114"/>
      <c r="D45" s="164" t="s">
        <v>928</v>
      </c>
      <c r="E45" s="165"/>
    </row>
    <row r="46" spans="1:27" s="166" customFormat="1" x14ac:dyDescent="0.2">
      <c r="A46" s="128" t="s">
        <v>904</v>
      </c>
      <c r="B46" s="163" t="s">
        <v>906</v>
      </c>
      <c r="C46" s="114"/>
      <c r="D46" s="164" t="s">
        <v>929</v>
      </c>
      <c r="E46" s="165"/>
    </row>
    <row r="47" spans="1:27" s="166" customFormat="1" x14ac:dyDescent="0.2">
      <c r="A47" s="128" t="s">
        <v>6</v>
      </c>
      <c r="B47" s="163"/>
      <c r="C47" s="114"/>
      <c r="D47" s="164" t="s">
        <v>930</v>
      </c>
      <c r="E47" s="165"/>
    </row>
    <row r="48" spans="1:27" s="131" customFormat="1" x14ac:dyDescent="0.2">
      <c r="A48" s="17" t="s">
        <v>9</v>
      </c>
      <c r="B48" s="129"/>
      <c r="C48" s="15"/>
      <c r="D48" s="15"/>
      <c r="E48" s="16"/>
      <c r="F48" s="43"/>
      <c r="G48" s="43"/>
      <c r="H48" s="43"/>
      <c r="I48" s="43"/>
      <c r="J48" s="43"/>
      <c r="K48" s="43"/>
      <c r="L48" s="43"/>
      <c r="M48" s="43"/>
      <c r="N48" s="43"/>
      <c r="O48" s="43"/>
    </row>
    <row r="49" spans="1:27" s="131" customFormat="1" x14ac:dyDescent="0.2">
      <c r="A49" s="17" t="s">
        <v>8</v>
      </c>
      <c r="B49" s="129" t="s">
        <v>926</v>
      </c>
      <c r="C49" s="10"/>
      <c r="D49" s="15"/>
      <c r="E49" s="16"/>
      <c r="F49" s="43"/>
      <c r="G49" s="43"/>
      <c r="H49" s="43"/>
      <c r="I49" s="43"/>
      <c r="J49" s="43"/>
      <c r="K49" s="43"/>
      <c r="L49" s="43"/>
      <c r="M49" s="43"/>
      <c r="N49" s="43"/>
      <c r="O49" s="43"/>
    </row>
    <row r="50" spans="1:27" s="33" customFormat="1" ht="15" x14ac:dyDescent="0.25">
      <c r="A50" s="38" t="s">
        <v>2</v>
      </c>
      <c r="B50" s="36" t="s">
        <v>3</v>
      </c>
      <c r="C50" s="32" t="s">
        <v>57</v>
      </c>
      <c r="D50" s="74" t="s">
        <v>81</v>
      </c>
      <c r="E50" s="34"/>
      <c r="F50" s="75" t="s">
        <v>464</v>
      </c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</row>
    <row r="51" spans="1:27" s="153" customFormat="1" x14ac:dyDescent="0.2">
      <c r="A51" s="151" t="s">
        <v>10</v>
      </c>
      <c r="B51" s="11" t="s">
        <v>930</v>
      </c>
      <c r="C51" s="11"/>
      <c r="D51" s="12"/>
      <c r="E51" s="152"/>
      <c r="F51" s="152"/>
      <c r="G51" s="152"/>
      <c r="H51" s="152"/>
      <c r="I51" s="152"/>
      <c r="J51" s="152"/>
      <c r="K51" s="152"/>
      <c r="L51" s="152"/>
      <c r="M51" s="152"/>
    </row>
    <row r="52" spans="1:27" s="131" customFormat="1" x14ac:dyDescent="0.2">
      <c r="A52" s="17" t="s">
        <v>9</v>
      </c>
      <c r="B52" s="129"/>
      <c r="C52" s="15"/>
      <c r="D52" s="15"/>
      <c r="E52" s="16"/>
      <c r="F52" s="43"/>
      <c r="G52" s="43"/>
      <c r="H52" s="43"/>
      <c r="I52" s="43"/>
      <c r="J52" s="43"/>
      <c r="K52" s="43"/>
      <c r="L52" s="43"/>
      <c r="M52" s="43"/>
      <c r="N52" s="43"/>
      <c r="O52" s="43"/>
    </row>
    <row r="53" spans="1:27" s="131" customFormat="1" x14ac:dyDescent="0.2">
      <c r="A53" s="17" t="s">
        <v>8</v>
      </c>
      <c r="B53" s="129" t="s">
        <v>927</v>
      </c>
      <c r="C53" s="10"/>
      <c r="D53" s="15"/>
      <c r="E53" s="16"/>
      <c r="F53" s="43"/>
      <c r="G53" s="43"/>
      <c r="H53" s="43"/>
      <c r="I53" s="43"/>
      <c r="J53" s="43"/>
      <c r="K53" s="43"/>
      <c r="L53" s="43"/>
      <c r="M53" s="43"/>
      <c r="N53" s="43"/>
      <c r="O53" s="43"/>
    </row>
    <row r="54" spans="1:27" s="33" customFormat="1" ht="25.5" x14ac:dyDescent="0.25">
      <c r="A54" s="38" t="s">
        <v>2</v>
      </c>
      <c r="B54" s="36" t="s">
        <v>3</v>
      </c>
      <c r="C54" s="32" t="s">
        <v>57</v>
      </c>
      <c r="D54" s="78" t="s">
        <v>1032</v>
      </c>
      <c r="E54" s="34"/>
      <c r="F54" s="75" t="s">
        <v>465</v>
      </c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34"/>
      <c r="X54" s="34"/>
      <c r="Y54" s="34"/>
      <c r="Z54" s="34"/>
      <c r="AA54" s="34"/>
    </row>
    <row r="55" spans="1:27" s="153" customFormat="1" x14ac:dyDescent="0.2">
      <c r="A55" s="151" t="s">
        <v>10</v>
      </c>
      <c r="B55" s="11" t="s">
        <v>930</v>
      </c>
      <c r="C55" s="11"/>
      <c r="D55" s="12"/>
      <c r="E55" s="152"/>
      <c r="F55" s="152"/>
      <c r="G55" s="152"/>
      <c r="H55" s="152"/>
      <c r="I55" s="152"/>
      <c r="J55" s="152"/>
      <c r="K55" s="152"/>
      <c r="L55" s="152"/>
      <c r="M55" s="152"/>
    </row>
    <row r="56" spans="1:27" s="131" customFormat="1" x14ac:dyDescent="0.2">
      <c r="A56" s="17" t="s">
        <v>9</v>
      </c>
      <c r="B56" s="129"/>
      <c r="C56" s="15"/>
      <c r="D56" s="15"/>
      <c r="E56" s="16"/>
      <c r="F56" s="43"/>
      <c r="G56" s="43"/>
      <c r="H56" s="43"/>
      <c r="I56" s="43"/>
      <c r="J56" s="43"/>
      <c r="K56" s="43"/>
      <c r="L56" s="43"/>
      <c r="M56" s="43"/>
      <c r="N56" s="43"/>
      <c r="O56" s="43"/>
    </row>
    <row r="57" spans="1:27" s="131" customFormat="1" x14ac:dyDescent="0.2">
      <c r="A57" s="17" t="s">
        <v>8</v>
      </c>
      <c r="B57" s="129" t="s">
        <v>928</v>
      </c>
      <c r="C57" s="10"/>
      <c r="D57" s="15"/>
      <c r="E57" s="16"/>
      <c r="F57" s="43"/>
      <c r="G57" s="43"/>
      <c r="H57" s="43"/>
      <c r="I57" s="43"/>
      <c r="J57" s="43"/>
      <c r="K57" s="43"/>
      <c r="L57" s="43"/>
      <c r="M57" s="43"/>
      <c r="N57" s="43"/>
      <c r="O57" s="43"/>
    </row>
    <row r="58" spans="1:27" s="33" customFormat="1" ht="25.5" x14ac:dyDescent="0.25">
      <c r="A58" s="38" t="s">
        <v>2</v>
      </c>
      <c r="B58" s="36" t="s">
        <v>3</v>
      </c>
      <c r="C58" s="32" t="s">
        <v>57</v>
      </c>
      <c r="D58" s="78" t="s">
        <v>988</v>
      </c>
      <c r="E58" s="76"/>
      <c r="F58" s="75" t="s">
        <v>466</v>
      </c>
      <c r="G58" s="34"/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/>
      <c r="AA58" s="34"/>
    </row>
    <row r="59" spans="1:27" s="33" customFormat="1" ht="15" x14ac:dyDescent="0.25">
      <c r="A59" s="38" t="s">
        <v>2</v>
      </c>
      <c r="B59" s="36" t="s">
        <v>3</v>
      </c>
      <c r="C59" s="32" t="s">
        <v>57</v>
      </c>
      <c r="D59" s="78" t="s">
        <v>989</v>
      </c>
      <c r="E59" s="76"/>
      <c r="F59" s="75" t="s">
        <v>467</v>
      </c>
      <c r="G59" s="34"/>
      <c r="H59" s="34"/>
      <c r="I59" s="34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34"/>
      <c r="X59" s="34"/>
      <c r="Y59" s="34"/>
      <c r="Z59" s="34"/>
      <c r="AA59" s="34"/>
    </row>
    <row r="60" spans="1:27" s="153" customFormat="1" x14ac:dyDescent="0.2">
      <c r="A60" s="151" t="s">
        <v>10</v>
      </c>
      <c r="B60" s="11" t="s">
        <v>930</v>
      </c>
      <c r="C60" s="11"/>
      <c r="D60" s="12"/>
      <c r="E60" s="152"/>
      <c r="F60" s="152"/>
      <c r="G60" s="152"/>
      <c r="H60" s="152"/>
      <c r="I60" s="152"/>
      <c r="J60" s="152"/>
      <c r="K60" s="152"/>
      <c r="L60" s="152"/>
      <c r="M60" s="152"/>
    </row>
    <row r="61" spans="1:27" s="131" customFormat="1" x14ac:dyDescent="0.2">
      <c r="A61" s="17" t="s">
        <v>9</v>
      </c>
      <c r="B61" s="129"/>
      <c r="C61" s="15"/>
      <c r="D61" s="15"/>
      <c r="E61" s="16"/>
      <c r="F61" s="43"/>
      <c r="G61" s="43"/>
      <c r="H61" s="43"/>
      <c r="I61" s="43"/>
      <c r="J61" s="43"/>
      <c r="K61" s="43"/>
      <c r="L61" s="43"/>
      <c r="M61" s="43"/>
      <c r="N61" s="43"/>
      <c r="O61" s="43"/>
    </row>
    <row r="62" spans="1:27" s="131" customFormat="1" x14ac:dyDescent="0.2">
      <c r="A62" s="17" t="s">
        <v>8</v>
      </c>
      <c r="B62" s="129" t="s">
        <v>929</v>
      </c>
      <c r="C62" s="10"/>
      <c r="D62" s="15"/>
      <c r="E62" s="16"/>
      <c r="F62" s="43"/>
      <c r="G62" s="43"/>
      <c r="H62" s="43"/>
      <c r="I62" s="43"/>
      <c r="J62" s="43"/>
      <c r="K62" s="43"/>
      <c r="L62" s="43"/>
      <c r="M62" s="43"/>
      <c r="N62" s="43"/>
      <c r="O62" s="43"/>
    </row>
    <row r="63" spans="1:27" s="33" customFormat="1" ht="25.5" x14ac:dyDescent="0.25">
      <c r="A63" s="38" t="s">
        <v>2</v>
      </c>
      <c r="B63" s="36" t="s">
        <v>3</v>
      </c>
      <c r="C63" s="32" t="s">
        <v>57</v>
      </c>
      <c r="D63" s="74" t="s">
        <v>82</v>
      </c>
      <c r="E63" s="34"/>
      <c r="F63" s="75" t="s">
        <v>468</v>
      </c>
      <c r="G63" s="34"/>
      <c r="H63" s="34"/>
      <c r="I63" s="34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34"/>
      <c r="X63" s="34"/>
      <c r="Y63" s="34"/>
      <c r="Z63" s="34"/>
      <c r="AA63" s="34"/>
    </row>
    <row r="64" spans="1:27" s="153" customFormat="1" x14ac:dyDescent="0.2">
      <c r="A64" s="151" t="s">
        <v>10</v>
      </c>
      <c r="B64" s="11" t="s">
        <v>930</v>
      </c>
      <c r="C64" s="11"/>
      <c r="D64" s="12"/>
      <c r="E64" s="152"/>
      <c r="F64" s="152"/>
      <c r="G64" s="152"/>
      <c r="H64" s="152"/>
      <c r="I64" s="152"/>
      <c r="J64" s="152"/>
      <c r="K64" s="152"/>
      <c r="L64" s="152"/>
      <c r="M64" s="152"/>
    </row>
    <row r="65" spans="1:27" s="131" customFormat="1" x14ac:dyDescent="0.2">
      <c r="A65" s="17" t="s">
        <v>9</v>
      </c>
      <c r="B65" s="129"/>
      <c r="C65" s="15"/>
      <c r="D65" s="15"/>
      <c r="E65" s="16"/>
      <c r="F65" s="43"/>
      <c r="G65" s="43"/>
      <c r="H65" s="43"/>
      <c r="I65" s="43"/>
      <c r="J65" s="43"/>
      <c r="K65" s="43"/>
      <c r="L65" s="43"/>
      <c r="M65" s="43"/>
      <c r="N65" s="43"/>
      <c r="O65" s="43"/>
    </row>
    <row r="66" spans="1:27" s="131" customFormat="1" x14ac:dyDescent="0.2">
      <c r="A66" s="17" t="s">
        <v>8</v>
      </c>
      <c r="B66" s="129" t="s">
        <v>930</v>
      </c>
      <c r="C66" s="10"/>
      <c r="D66" s="15"/>
      <c r="E66" s="16"/>
      <c r="F66" s="43"/>
      <c r="G66" s="43"/>
      <c r="H66" s="43"/>
      <c r="I66" s="43"/>
      <c r="J66" s="43"/>
      <c r="K66" s="43"/>
      <c r="L66" s="43"/>
      <c r="M66" s="43"/>
      <c r="N66" s="43"/>
      <c r="O66" s="43"/>
    </row>
    <row r="67" spans="1:27" s="33" customFormat="1" ht="15" x14ac:dyDescent="0.25">
      <c r="A67" s="38" t="s">
        <v>2</v>
      </c>
      <c r="B67" s="36" t="s">
        <v>42</v>
      </c>
      <c r="C67" s="32"/>
      <c r="D67" s="74" t="s">
        <v>164</v>
      </c>
      <c r="E67" s="76"/>
      <c r="F67" s="75" t="s">
        <v>469</v>
      </c>
      <c r="G67" s="34"/>
      <c r="H67" s="34"/>
      <c r="I67" s="34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34"/>
      <c r="X67" s="34"/>
      <c r="Y67" s="34"/>
      <c r="Z67" s="34"/>
      <c r="AA67" s="34"/>
    </row>
    <row r="68" spans="1:27" s="27" customFormat="1" x14ac:dyDescent="0.2">
      <c r="A68" s="61" t="s">
        <v>4</v>
      </c>
      <c r="B68" s="5" t="s">
        <v>3</v>
      </c>
      <c r="C68" s="5" t="s">
        <v>886</v>
      </c>
      <c r="D68" s="5"/>
      <c r="E68" s="62"/>
      <c r="F68" s="106" t="s">
        <v>15</v>
      </c>
      <c r="G68" s="62" t="s">
        <v>21</v>
      </c>
      <c r="H68" s="62">
        <v>0</v>
      </c>
      <c r="I68" s="46" t="s">
        <v>21</v>
      </c>
      <c r="J68" s="62">
        <v>0.4</v>
      </c>
      <c r="K68" s="62">
        <v>0</v>
      </c>
      <c r="L68" s="62"/>
      <c r="M68" s="63"/>
      <c r="N68" s="63"/>
      <c r="O68" s="63"/>
    </row>
    <row r="69" spans="1:27" s="33" customFormat="1" ht="12.75" customHeight="1" x14ac:dyDescent="0.25">
      <c r="A69" s="38" t="s">
        <v>2</v>
      </c>
      <c r="B69" s="36" t="s">
        <v>3</v>
      </c>
      <c r="C69" s="32" t="s">
        <v>57</v>
      </c>
      <c r="D69" s="74" t="s">
        <v>90</v>
      </c>
      <c r="E69" s="34"/>
      <c r="F69" s="75" t="s">
        <v>470</v>
      </c>
      <c r="G69" s="34"/>
      <c r="H69" s="34"/>
      <c r="I69" s="34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34"/>
      <c r="X69" s="34"/>
      <c r="Y69" s="34"/>
      <c r="Z69" s="34"/>
      <c r="AA69" s="34"/>
    </row>
    <row r="70" spans="1:27" s="27" customFormat="1" x14ac:dyDescent="0.2">
      <c r="A70" s="61" t="s">
        <v>4</v>
      </c>
      <c r="B70" s="5" t="s">
        <v>3</v>
      </c>
      <c r="C70" s="5" t="s">
        <v>846</v>
      </c>
      <c r="D70" s="5"/>
      <c r="E70" s="62"/>
      <c r="F70" s="106" t="s">
        <v>38</v>
      </c>
      <c r="G70" s="62" t="s">
        <v>827</v>
      </c>
      <c r="H70" s="62">
        <v>1</v>
      </c>
      <c r="I70" s="46" t="s">
        <v>21</v>
      </c>
      <c r="J70" s="62">
        <v>0.4</v>
      </c>
      <c r="K70" s="62">
        <v>0</v>
      </c>
      <c r="L70" s="62"/>
      <c r="M70" s="63"/>
      <c r="N70" s="63"/>
      <c r="O70" s="63"/>
    </row>
    <row r="71" spans="1:27" s="33" customFormat="1" ht="15" x14ac:dyDescent="0.25">
      <c r="A71" s="38" t="s">
        <v>2</v>
      </c>
      <c r="B71" s="36" t="s">
        <v>42</v>
      </c>
      <c r="C71" s="32"/>
      <c r="D71" s="74" t="s">
        <v>127</v>
      </c>
      <c r="E71" s="74"/>
      <c r="F71" s="75" t="s">
        <v>471</v>
      </c>
      <c r="G71" s="34"/>
      <c r="H71" s="34"/>
      <c r="I71" s="34"/>
      <c r="J71" s="34"/>
      <c r="K71" s="34"/>
      <c r="L71" s="3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34"/>
      <c r="X71" s="34"/>
      <c r="Y71" s="34"/>
      <c r="Z71" s="34"/>
      <c r="AA71" s="34"/>
    </row>
    <row r="72" spans="1:27" s="33" customFormat="1" ht="12.75" customHeight="1" x14ac:dyDescent="0.25">
      <c r="A72" s="38" t="s">
        <v>2</v>
      </c>
      <c r="B72" s="36" t="str">
        <f t="shared" ref="B72" si="0">IF(ISNUMBER(SEARCH(":",D72)), LEFT(D72, (FIND(":", D72,1)-1)), "")</f>
        <v/>
      </c>
      <c r="C72" s="32" t="s">
        <v>41</v>
      </c>
      <c r="D72" s="34" t="s">
        <v>83</v>
      </c>
      <c r="E72" s="34"/>
      <c r="F72" s="75" t="s">
        <v>472</v>
      </c>
      <c r="G72" s="34"/>
      <c r="H72" s="34"/>
      <c r="I72" s="34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34"/>
      <c r="X72" s="34"/>
      <c r="Y72" s="34"/>
      <c r="Z72" s="34"/>
      <c r="AA72" s="34"/>
    </row>
    <row r="73" spans="1:27" s="29" customFormat="1" x14ac:dyDescent="0.2">
      <c r="A73" s="64" t="s">
        <v>32</v>
      </c>
      <c r="B73" s="65"/>
      <c r="C73" s="66"/>
      <c r="D73" s="66"/>
      <c r="E73" s="66"/>
      <c r="F73" s="107"/>
      <c r="G73" s="65"/>
      <c r="H73" s="65"/>
      <c r="I73" s="65"/>
      <c r="J73" s="65"/>
      <c r="K73" s="65"/>
      <c r="L73" s="65"/>
      <c r="M73" s="65"/>
      <c r="N73" s="65"/>
      <c r="O73" s="65"/>
    </row>
    <row r="74" spans="1:27" s="166" customFormat="1" ht="102" x14ac:dyDescent="0.2">
      <c r="A74" s="128" t="s">
        <v>5</v>
      </c>
      <c r="B74" s="176" t="s">
        <v>1126</v>
      </c>
      <c r="C74" s="114"/>
      <c r="D74" s="164" t="s">
        <v>1119</v>
      </c>
      <c r="E74" s="165"/>
    </row>
    <row r="75" spans="1:27" s="166" customFormat="1" x14ac:dyDescent="0.2">
      <c r="A75" s="128" t="s">
        <v>6</v>
      </c>
      <c r="B75" s="163"/>
      <c r="C75" s="114"/>
      <c r="D75" s="164" t="s">
        <v>1120</v>
      </c>
      <c r="E75" s="165"/>
    </row>
    <row r="76" spans="1:27" s="131" customFormat="1" x14ac:dyDescent="0.2">
      <c r="A76" s="17" t="s">
        <v>9</v>
      </c>
      <c r="B76" s="129"/>
      <c r="C76" s="15"/>
      <c r="D76" s="130"/>
      <c r="E76" s="16"/>
      <c r="F76" s="43"/>
      <c r="G76" s="43"/>
      <c r="H76" s="43"/>
      <c r="I76" s="43"/>
      <c r="J76" s="43"/>
      <c r="K76" s="43"/>
      <c r="L76" s="43"/>
      <c r="M76" s="43"/>
      <c r="N76" s="43"/>
      <c r="O76" s="43"/>
    </row>
    <row r="77" spans="1:27" s="131" customFormat="1" ht="14.25" customHeight="1" x14ac:dyDescent="0.2">
      <c r="A77" s="17" t="s">
        <v>8</v>
      </c>
      <c r="B77" s="129" t="s">
        <v>1119</v>
      </c>
      <c r="C77" s="10"/>
      <c r="D77" s="130"/>
      <c r="E77" s="16"/>
      <c r="F77" s="43"/>
      <c r="G77" s="43"/>
      <c r="H77" s="43"/>
      <c r="I77" s="43"/>
      <c r="J77" s="43"/>
      <c r="K77" s="43"/>
      <c r="L77" s="43"/>
      <c r="M77" s="43"/>
      <c r="N77" s="43"/>
      <c r="O77" s="43"/>
    </row>
    <row r="78" spans="1:27" s="175" customFormat="1" x14ac:dyDescent="0.2">
      <c r="A78" s="168" t="s">
        <v>1118</v>
      </c>
      <c r="B78" s="169">
        <v>75</v>
      </c>
      <c r="C78" s="170"/>
      <c r="D78" s="171"/>
      <c r="E78" s="171"/>
      <c r="F78" s="172"/>
      <c r="G78" s="173"/>
      <c r="H78" s="173"/>
      <c r="I78" s="173"/>
      <c r="J78" s="172"/>
      <c r="K78" s="174"/>
      <c r="L78" s="174"/>
      <c r="M78" s="174"/>
      <c r="N78" s="174"/>
      <c r="O78" s="174"/>
    </row>
    <row r="79" spans="1:27" s="153" customFormat="1" x14ac:dyDescent="0.2">
      <c r="A79" s="151" t="s">
        <v>10</v>
      </c>
      <c r="B79" s="11" t="s">
        <v>1122</v>
      </c>
      <c r="C79" s="11"/>
      <c r="D79" s="12"/>
      <c r="E79" s="152"/>
      <c r="F79" s="152"/>
      <c r="G79" s="152"/>
      <c r="H79" s="152"/>
      <c r="I79" s="152"/>
      <c r="J79" s="152"/>
      <c r="K79" s="152"/>
      <c r="L79" s="152"/>
      <c r="M79" s="152"/>
    </row>
    <row r="80" spans="1:27" s="131" customFormat="1" x14ac:dyDescent="0.2">
      <c r="A80" s="17" t="s">
        <v>9</v>
      </c>
      <c r="B80" s="129"/>
      <c r="C80" s="15"/>
      <c r="D80" s="15"/>
      <c r="E80" s="16"/>
      <c r="F80" s="43"/>
      <c r="G80" s="43"/>
      <c r="H80" s="43"/>
      <c r="I80" s="43"/>
      <c r="J80" s="43"/>
      <c r="K80" s="43"/>
      <c r="L80" s="43"/>
      <c r="M80" s="43"/>
      <c r="N80" s="43"/>
      <c r="O80" s="43"/>
    </row>
    <row r="81" spans="1:15" s="131" customFormat="1" ht="14.25" customHeight="1" x14ac:dyDescent="0.2">
      <c r="A81" s="17" t="s">
        <v>8</v>
      </c>
      <c r="B81" s="129" t="s">
        <v>1120</v>
      </c>
      <c r="C81" s="10"/>
      <c r="D81" s="130"/>
      <c r="E81" s="16"/>
      <c r="F81" s="43"/>
      <c r="G81" s="43"/>
      <c r="H81" s="43"/>
      <c r="I81" s="43"/>
      <c r="J81" s="43"/>
      <c r="K81" s="43"/>
      <c r="L81" s="43"/>
      <c r="M81" s="43"/>
      <c r="N81" s="43"/>
      <c r="O81" s="43"/>
    </row>
    <row r="82" spans="1:15" s="153" customFormat="1" x14ac:dyDescent="0.2">
      <c r="A82" s="151" t="s">
        <v>10</v>
      </c>
      <c r="B82" s="11" t="s">
        <v>1122</v>
      </c>
      <c r="C82" s="11"/>
      <c r="D82" s="12"/>
      <c r="E82" s="152"/>
      <c r="F82" s="152"/>
      <c r="G82" s="152"/>
      <c r="H82" s="152"/>
      <c r="I82" s="152"/>
      <c r="J82" s="152"/>
      <c r="K82" s="152"/>
      <c r="L82" s="152"/>
      <c r="M82" s="152"/>
    </row>
    <row r="83" spans="1:15" s="131" customFormat="1" x14ac:dyDescent="0.2">
      <c r="A83" s="17" t="s">
        <v>9</v>
      </c>
      <c r="B83" s="129"/>
      <c r="C83" s="15"/>
      <c r="D83" s="15"/>
      <c r="E83" s="16"/>
      <c r="F83" s="43"/>
      <c r="G83" s="43"/>
      <c r="H83" s="43"/>
      <c r="I83" s="43"/>
      <c r="J83" s="43"/>
      <c r="K83" s="43"/>
      <c r="L83" s="43"/>
      <c r="M83" s="43"/>
      <c r="N83" s="43"/>
      <c r="O83" s="43"/>
    </row>
    <row r="84" spans="1:15" s="131" customFormat="1" x14ac:dyDescent="0.2">
      <c r="A84" s="17" t="s">
        <v>8</v>
      </c>
      <c r="B84" s="129" t="s">
        <v>1122</v>
      </c>
      <c r="C84" s="10"/>
      <c r="D84" s="15"/>
      <c r="E84" s="16"/>
      <c r="F84" s="43"/>
      <c r="G84" s="43"/>
      <c r="H84" s="43"/>
      <c r="I84" s="43"/>
      <c r="J84" s="43"/>
      <c r="K84" s="43"/>
      <c r="L84" s="43"/>
      <c r="M84" s="43"/>
      <c r="N84" s="43"/>
      <c r="O84" s="43"/>
    </row>
    <row r="85" spans="1:15" s="30" customFormat="1" x14ac:dyDescent="0.2">
      <c r="A85" s="67" t="s">
        <v>33</v>
      </c>
      <c r="B85" s="68"/>
      <c r="C85" s="69">
        <v>60</v>
      </c>
      <c r="D85" s="69"/>
      <c r="E85" s="69"/>
      <c r="F85" s="108"/>
      <c r="G85" s="68"/>
      <c r="H85" s="68"/>
      <c r="I85" s="68"/>
      <c r="J85" s="68"/>
      <c r="K85" s="68"/>
      <c r="L85" s="68"/>
      <c r="M85" s="68"/>
      <c r="N85" s="68"/>
      <c r="O85" s="68"/>
    </row>
    <row r="86" spans="1:15" s="137" customFormat="1" x14ac:dyDescent="0.2">
      <c r="A86" s="132" t="s">
        <v>816</v>
      </c>
      <c r="B86" s="133" t="s">
        <v>3</v>
      </c>
      <c r="C86" s="133">
        <v>-200</v>
      </c>
      <c r="D86" s="133"/>
      <c r="E86" s="133"/>
      <c r="F86" s="134"/>
      <c r="G86" s="135"/>
      <c r="H86" s="135"/>
      <c r="I86" s="135"/>
      <c r="J86" s="134"/>
      <c r="K86" s="136"/>
      <c r="L86" s="136"/>
      <c r="M86" s="136"/>
      <c r="N86" s="136"/>
      <c r="O86" s="136"/>
    </row>
    <row r="87" spans="1:15" s="28" customFormat="1" x14ac:dyDescent="0.2">
      <c r="A87" s="2" t="s">
        <v>1</v>
      </c>
      <c r="B87" s="70" t="s">
        <v>34</v>
      </c>
      <c r="C87" s="1"/>
      <c r="D87" s="1"/>
      <c r="E87" s="1"/>
      <c r="F87" s="18">
        <v>1</v>
      </c>
      <c r="G87" s="13">
        <v>1</v>
      </c>
      <c r="H87" s="14">
        <v>0.5</v>
      </c>
      <c r="I87" s="18" t="s">
        <v>35</v>
      </c>
      <c r="J87" s="18"/>
      <c r="K87" s="18"/>
      <c r="L87" s="18"/>
      <c r="M87" s="18"/>
      <c r="N87" s="18"/>
      <c r="O87" s="18"/>
    </row>
    <row r="88" spans="1:15" x14ac:dyDescent="0.2">
      <c r="A88" s="71" t="s">
        <v>7</v>
      </c>
      <c r="B88" s="72"/>
      <c r="C88" s="8"/>
      <c r="D88" s="8"/>
      <c r="E88" s="9"/>
      <c r="F88" s="109"/>
      <c r="G88" s="72"/>
      <c r="H88" s="72"/>
      <c r="I88" s="72"/>
      <c r="J88" s="72"/>
      <c r="K88" s="72"/>
      <c r="L88" s="72"/>
      <c r="M88" s="40"/>
      <c r="N88" s="40"/>
      <c r="O88" s="40"/>
    </row>
    <row r="89" spans="1:15" x14ac:dyDescent="0.2">
      <c r="A89" s="17" t="s">
        <v>9</v>
      </c>
      <c r="B89" s="10"/>
      <c r="C89" s="15"/>
      <c r="D89" s="15"/>
      <c r="E89" s="16"/>
      <c r="F89" s="43"/>
      <c r="G89" s="43"/>
      <c r="H89" s="43"/>
      <c r="I89" s="43"/>
      <c r="J89" s="43"/>
      <c r="K89" s="43"/>
      <c r="L89" s="43"/>
      <c r="M89" s="40"/>
      <c r="N89" s="40"/>
      <c r="O89" s="40"/>
    </row>
  </sheetData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[3]DATA!#REF!</xm:f>
          </x14:formula1>
          <xm:sqref>F85:G85 I85 B85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92D050"/>
  </sheetPr>
  <dimension ref="A1:AB71"/>
  <sheetViews>
    <sheetView zoomScale="70" zoomScaleNormal="70" workbookViewId="0">
      <pane xSplit="1" topLeftCell="B1" activePane="topRight" state="frozen"/>
      <selection activeCell="A68" sqref="A68:XFD70"/>
      <selection pane="topRight" activeCell="F2" sqref="F2"/>
    </sheetView>
  </sheetViews>
  <sheetFormatPr defaultColWidth="9.140625" defaultRowHeight="12.75" x14ac:dyDescent="0.2"/>
  <cols>
    <col min="1" max="1" width="19" style="31" bestFit="1" customWidth="1"/>
    <col min="2" max="2" width="27.42578125" style="20" customWidth="1"/>
    <col min="3" max="3" width="24.7109375" style="20" bestFit="1" customWidth="1"/>
    <col min="4" max="4" width="78" style="20" customWidth="1"/>
    <col min="5" max="5" width="10.42578125" style="19" customWidth="1"/>
    <col min="6" max="6" width="35.7109375" style="110" customWidth="1"/>
    <col min="7" max="7" width="19" style="19" customWidth="1"/>
    <col min="8" max="8" width="8" style="19" customWidth="1"/>
    <col min="9" max="14" width="19" style="19" customWidth="1"/>
    <col min="15" max="16384" width="9.140625" style="19"/>
  </cols>
  <sheetData>
    <row r="1" spans="1:28" x14ac:dyDescent="0.2">
      <c r="A1" s="39" t="s">
        <v>0</v>
      </c>
      <c r="B1" s="40" t="s">
        <v>11</v>
      </c>
      <c r="C1" s="3" t="s">
        <v>12</v>
      </c>
      <c r="D1" s="3" t="s">
        <v>13</v>
      </c>
      <c r="E1" s="4" t="s">
        <v>14</v>
      </c>
      <c r="F1" s="102" t="s">
        <v>17</v>
      </c>
      <c r="G1" s="40" t="s">
        <v>18</v>
      </c>
      <c r="H1" s="40" t="s">
        <v>19</v>
      </c>
      <c r="I1" s="40" t="s">
        <v>22</v>
      </c>
      <c r="J1" s="40" t="s">
        <v>23</v>
      </c>
      <c r="K1" s="40" t="s">
        <v>24</v>
      </c>
      <c r="L1" s="40" t="s">
        <v>25</v>
      </c>
      <c r="M1" s="40" t="s">
        <v>26</v>
      </c>
      <c r="N1" s="40" t="s">
        <v>29</v>
      </c>
      <c r="O1" s="40" t="s">
        <v>30</v>
      </c>
    </row>
    <row r="2" spans="1:28" s="21" customFormat="1" x14ac:dyDescent="0.2">
      <c r="A2" s="17" t="s">
        <v>8</v>
      </c>
      <c r="B2" s="10" t="s">
        <v>794</v>
      </c>
      <c r="C2" s="15"/>
      <c r="D2" s="41"/>
      <c r="E2" s="42"/>
      <c r="F2" s="43"/>
      <c r="G2" s="43"/>
      <c r="H2" s="43"/>
      <c r="I2" s="43"/>
      <c r="J2" s="43"/>
      <c r="K2" s="43"/>
      <c r="L2" s="43"/>
      <c r="M2" s="43"/>
      <c r="N2" s="43"/>
      <c r="O2" s="44"/>
    </row>
    <row r="3" spans="1:28" s="23" customFormat="1" x14ac:dyDescent="0.2">
      <c r="A3" s="45" t="s">
        <v>20</v>
      </c>
      <c r="B3" s="46" t="s">
        <v>794</v>
      </c>
      <c r="C3" s="47"/>
      <c r="D3" s="6">
        <v>1</v>
      </c>
      <c r="E3" s="103"/>
      <c r="F3" s="103"/>
      <c r="G3" s="48"/>
      <c r="H3" s="48"/>
      <c r="I3" s="48"/>
      <c r="J3" s="48"/>
      <c r="K3" s="48"/>
      <c r="L3" s="48"/>
      <c r="M3" s="48"/>
      <c r="N3" s="48"/>
      <c r="O3" s="48"/>
    </row>
    <row r="4" spans="1:28" s="24" customFormat="1" x14ac:dyDescent="0.2">
      <c r="A4" s="2" t="s">
        <v>37</v>
      </c>
      <c r="B4" s="49" t="s">
        <v>795</v>
      </c>
      <c r="C4" s="1"/>
      <c r="D4" s="13"/>
      <c r="E4" s="104"/>
      <c r="F4" s="104"/>
      <c r="G4" s="13"/>
      <c r="H4" s="14"/>
      <c r="I4" s="14"/>
      <c r="J4" s="14"/>
      <c r="K4" s="14"/>
      <c r="L4" s="14"/>
      <c r="M4" s="14"/>
      <c r="N4" s="14"/>
      <c r="O4" s="14"/>
    </row>
    <row r="5" spans="1:28" s="25" customFormat="1" x14ac:dyDescent="0.25">
      <c r="A5" s="50" t="s">
        <v>1</v>
      </c>
      <c r="B5" s="51" t="s">
        <v>1061</v>
      </c>
      <c r="C5" s="52"/>
      <c r="D5" s="52"/>
      <c r="E5" s="53"/>
      <c r="F5" s="51">
        <v>1</v>
      </c>
      <c r="G5" s="55">
        <v>0</v>
      </c>
      <c r="H5" s="55">
        <v>1.5</v>
      </c>
      <c r="I5" s="55" t="s">
        <v>27</v>
      </c>
      <c r="J5" s="55"/>
      <c r="K5" s="55"/>
      <c r="L5" s="55"/>
      <c r="M5" s="55"/>
      <c r="N5" s="55"/>
      <c r="O5" s="55"/>
    </row>
    <row r="6" spans="1:28" s="26" customFormat="1" x14ac:dyDescent="0.2">
      <c r="A6" s="56" t="s">
        <v>36</v>
      </c>
      <c r="B6" s="57" t="s">
        <v>1062</v>
      </c>
      <c r="C6" s="58"/>
      <c r="D6" s="59"/>
      <c r="E6" s="58"/>
      <c r="F6" s="105"/>
      <c r="G6" s="59"/>
      <c r="H6" s="60"/>
      <c r="I6" s="60"/>
      <c r="J6" s="60"/>
      <c r="K6" s="60"/>
      <c r="L6" s="60"/>
      <c r="M6" s="60"/>
      <c r="N6" s="60"/>
      <c r="O6" s="60"/>
    </row>
    <row r="7" spans="1:28" s="27" customFormat="1" x14ac:dyDescent="0.2">
      <c r="A7" s="61" t="s">
        <v>4</v>
      </c>
      <c r="B7" s="5" t="s">
        <v>92</v>
      </c>
      <c r="C7" s="5" t="s">
        <v>1063</v>
      </c>
      <c r="D7" s="5"/>
      <c r="E7" s="62"/>
      <c r="F7" s="106" t="s">
        <v>15</v>
      </c>
      <c r="G7" s="62" t="s">
        <v>16</v>
      </c>
      <c r="H7" s="62">
        <v>0</v>
      </c>
      <c r="I7" s="46" t="s">
        <v>21</v>
      </c>
      <c r="J7" s="62">
        <v>0.4</v>
      </c>
      <c r="K7" s="62">
        <v>0</v>
      </c>
      <c r="L7" s="62"/>
      <c r="M7" s="63"/>
      <c r="N7" s="63"/>
      <c r="O7" s="63"/>
    </row>
    <row r="8" spans="1:28" s="33" customFormat="1" ht="15" x14ac:dyDescent="0.25">
      <c r="A8" s="38" t="s">
        <v>2</v>
      </c>
      <c r="B8" s="36" t="s">
        <v>92</v>
      </c>
      <c r="C8" s="36" t="s">
        <v>92</v>
      </c>
      <c r="D8" s="74" t="s">
        <v>127</v>
      </c>
      <c r="E8" s="34"/>
      <c r="F8" s="75" t="s">
        <v>473</v>
      </c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34"/>
      <c r="T8" s="34"/>
      <c r="U8" s="34"/>
      <c r="V8" s="34"/>
      <c r="W8" s="34"/>
      <c r="X8" s="34"/>
      <c r="Y8" s="34"/>
      <c r="Z8" s="34"/>
      <c r="AA8" s="34"/>
      <c r="AB8" s="34"/>
    </row>
    <row r="9" spans="1:28" s="33" customFormat="1" ht="12.75" customHeight="1" x14ac:dyDescent="0.25">
      <c r="A9" s="38" t="s">
        <v>2</v>
      </c>
      <c r="B9" s="36" t="s">
        <v>42</v>
      </c>
      <c r="C9" s="36"/>
      <c r="D9" s="74" t="s">
        <v>104</v>
      </c>
      <c r="E9" s="34"/>
      <c r="F9" s="75" t="s">
        <v>474</v>
      </c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</row>
    <row r="10" spans="1:28" s="27" customFormat="1" x14ac:dyDescent="0.2">
      <c r="A10" s="61" t="s">
        <v>4</v>
      </c>
      <c r="B10" s="5" t="s">
        <v>92</v>
      </c>
      <c r="C10" s="5" t="s">
        <v>847</v>
      </c>
      <c r="D10" s="5"/>
      <c r="E10" s="62"/>
      <c r="F10" s="106" t="s">
        <v>15</v>
      </c>
      <c r="G10" s="62" t="s">
        <v>16</v>
      </c>
      <c r="H10" s="62">
        <v>0</v>
      </c>
      <c r="I10" s="46" t="s">
        <v>21</v>
      </c>
      <c r="J10" s="62">
        <v>0.4</v>
      </c>
      <c r="K10" s="62">
        <v>0</v>
      </c>
      <c r="L10" s="62"/>
      <c r="M10" s="63"/>
      <c r="N10" s="63"/>
      <c r="O10" s="63"/>
    </row>
    <row r="11" spans="1:28" s="33" customFormat="1" ht="15" x14ac:dyDescent="0.25">
      <c r="A11" s="38" t="s">
        <v>2</v>
      </c>
      <c r="B11" s="36" t="s">
        <v>92</v>
      </c>
      <c r="C11" s="36" t="s">
        <v>92</v>
      </c>
      <c r="D11" s="74" t="s">
        <v>103</v>
      </c>
      <c r="E11" s="34"/>
      <c r="F11" s="75" t="s">
        <v>475</v>
      </c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/>
      <c r="AB11" s="34"/>
    </row>
    <row r="12" spans="1:28" s="33" customFormat="1" ht="12.75" customHeight="1" x14ac:dyDescent="0.25">
      <c r="A12" s="38" t="s">
        <v>2</v>
      </c>
      <c r="B12" s="36" t="s">
        <v>42</v>
      </c>
      <c r="C12" s="36"/>
      <c r="D12" s="74" t="s">
        <v>1033</v>
      </c>
      <c r="E12" s="74"/>
      <c r="F12" s="75" t="s">
        <v>476</v>
      </c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</row>
    <row r="13" spans="1:28" s="27" customFormat="1" x14ac:dyDescent="0.2">
      <c r="A13" s="61" t="s">
        <v>4</v>
      </c>
      <c r="B13" s="5" t="s">
        <v>92</v>
      </c>
      <c r="C13" s="5" t="s">
        <v>1064</v>
      </c>
      <c r="D13" s="5"/>
      <c r="E13" s="62"/>
      <c r="F13" s="106" t="s">
        <v>15</v>
      </c>
      <c r="G13" s="62" t="s">
        <v>16</v>
      </c>
      <c r="H13" s="62">
        <v>0</v>
      </c>
      <c r="I13" s="46" t="s">
        <v>21</v>
      </c>
      <c r="J13" s="62">
        <v>0.4</v>
      </c>
      <c r="K13" s="62">
        <v>0</v>
      </c>
      <c r="L13" s="62"/>
      <c r="M13" s="63"/>
      <c r="N13" s="63"/>
      <c r="O13" s="63"/>
    </row>
    <row r="14" spans="1:28" s="162" customFormat="1" x14ac:dyDescent="0.2">
      <c r="A14" s="154" t="s">
        <v>820</v>
      </c>
      <c r="B14" s="155" t="s">
        <v>960</v>
      </c>
      <c r="C14" s="156"/>
      <c r="D14" s="157"/>
      <c r="E14" s="159"/>
      <c r="F14" s="158"/>
      <c r="G14" s="159"/>
      <c r="H14" s="159"/>
      <c r="I14" s="159"/>
      <c r="J14" s="160"/>
      <c r="K14" s="161"/>
      <c r="L14" s="161"/>
      <c r="M14" s="161"/>
      <c r="N14" s="161"/>
      <c r="O14" s="161"/>
    </row>
    <row r="15" spans="1:28" s="166" customFormat="1" x14ac:dyDescent="0.2">
      <c r="A15" s="128" t="s">
        <v>5</v>
      </c>
      <c r="B15" s="163" t="s">
        <v>908</v>
      </c>
      <c r="C15" s="114"/>
      <c r="D15" s="164" t="s">
        <v>936</v>
      </c>
      <c r="E15" s="165"/>
    </row>
    <row r="16" spans="1:28" s="166" customFormat="1" x14ac:dyDescent="0.2">
      <c r="A16" s="128" t="s">
        <v>904</v>
      </c>
      <c r="B16" s="163" t="s">
        <v>931</v>
      </c>
      <c r="C16" s="114"/>
      <c r="D16" s="164" t="s">
        <v>933</v>
      </c>
      <c r="E16" s="165"/>
    </row>
    <row r="17" spans="1:28" s="166" customFormat="1" x14ac:dyDescent="0.2">
      <c r="A17" s="128" t="s">
        <v>904</v>
      </c>
      <c r="B17" s="163" t="s">
        <v>906</v>
      </c>
      <c r="C17" s="114"/>
      <c r="D17" s="164" t="s">
        <v>934</v>
      </c>
      <c r="E17" s="165"/>
    </row>
    <row r="18" spans="1:28" s="166" customFormat="1" x14ac:dyDescent="0.2">
      <c r="A18" s="128" t="s">
        <v>904</v>
      </c>
      <c r="B18" s="163" t="s">
        <v>907</v>
      </c>
      <c r="C18" s="114"/>
      <c r="D18" s="164" t="s">
        <v>932</v>
      </c>
      <c r="E18" s="165"/>
    </row>
    <row r="19" spans="1:28" s="166" customFormat="1" x14ac:dyDescent="0.2">
      <c r="A19" s="128" t="s">
        <v>6</v>
      </c>
      <c r="B19" s="163"/>
      <c r="C19" s="114"/>
      <c r="D19" s="164" t="s">
        <v>935</v>
      </c>
      <c r="E19" s="165"/>
    </row>
    <row r="20" spans="1:28" s="131" customFormat="1" x14ac:dyDescent="0.2">
      <c r="A20" s="17" t="s">
        <v>9</v>
      </c>
      <c r="B20" s="129"/>
      <c r="C20" s="15"/>
      <c r="D20" s="15"/>
      <c r="E20" s="16"/>
      <c r="F20" s="43"/>
      <c r="G20" s="43"/>
      <c r="H20" s="43"/>
      <c r="I20" s="43"/>
      <c r="J20" s="43"/>
      <c r="K20" s="43"/>
      <c r="L20" s="43"/>
      <c r="M20" s="43"/>
      <c r="N20" s="43"/>
      <c r="O20" s="43"/>
    </row>
    <row r="21" spans="1:28" s="131" customFormat="1" x14ac:dyDescent="0.2">
      <c r="A21" s="17" t="s">
        <v>8</v>
      </c>
      <c r="B21" s="129" t="s">
        <v>936</v>
      </c>
      <c r="C21" s="10"/>
      <c r="D21" s="15"/>
      <c r="E21" s="16"/>
      <c r="F21" s="43"/>
      <c r="G21" s="43"/>
      <c r="H21" s="43"/>
      <c r="I21" s="43"/>
      <c r="J21" s="43"/>
      <c r="K21" s="43"/>
      <c r="L21" s="43"/>
      <c r="M21" s="43"/>
      <c r="N21" s="43"/>
      <c r="O21" s="43"/>
    </row>
    <row r="22" spans="1:28" s="33" customFormat="1" ht="12.75" customHeight="1" x14ac:dyDescent="0.25">
      <c r="A22" s="38" t="s">
        <v>2</v>
      </c>
      <c r="B22" s="36" t="s">
        <v>42</v>
      </c>
      <c r="C22" s="36"/>
      <c r="D22" s="74" t="s">
        <v>990</v>
      </c>
      <c r="E22" s="34"/>
      <c r="F22" s="111" t="s">
        <v>477</v>
      </c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</row>
    <row r="23" spans="1:28" s="33" customFormat="1" ht="12.75" customHeight="1" x14ac:dyDescent="0.25">
      <c r="A23" s="38" t="s">
        <v>2</v>
      </c>
      <c r="B23" s="36" t="s">
        <v>42</v>
      </c>
      <c r="C23" s="36"/>
      <c r="D23" s="74" t="s">
        <v>102</v>
      </c>
      <c r="E23" s="34"/>
      <c r="F23" s="112" t="s">
        <v>478</v>
      </c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34"/>
      <c r="AA23" s="34"/>
      <c r="AB23" s="34"/>
    </row>
    <row r="24" spans="1:28" s="153" customFormat="1" x14ac:dyDescent="0.2">
      <c r="A24" s="151" t="s">
        <v>10</v>
      </c>
      <c r="B24" s="11" t="s">
        <v>935</v>
      </c>
      <c r="C24" s="11"/>
      <c r="D24" s="12"/>
      <c r="E24" s="152"/>
      <c r="F24" s="152"/>
      <c r="G24" s="152"/>
      <c r="H24" s="152"/>
      <c r="I24" s="152"/>
      <c r="J24" s="152"/>
      <c r="K24" s="152"/>
      <c r="L24" s="152"/>
      <c r="M24" s="152"/>
    </row>
    <row r="25" spans="1:28" s="131" customFormat="1" x14ac:dyDescent="0.2">
      <c r="A25" s="17" t="s">
        <v>9</v>
      </c>
      <c r="B25" s="129"/>
      <c r="C25" s="15"/>
      <c r="D25" s="15"/>
      <c r="E25" s="16"/>
      <c r="F25" s="43"/>
      <c r="G25" s="43"/>
      <c r="H25" s="43"/>
      <c r="I25" s="43"/>
      <c r="J25" s="43"/>
      <c r="K25" s="43"/>
      <c r="L25" s="43"/>
      <c r="M25" s="43"/>
      <c r="N25" s="43"/>
      <c r="O25" s="43"/>
    </row>
    <row r="26" spans="1:28" s="131" customFormat="1" x14ac:dyDescent="0.2">
      <c r="A26" s="17" t="s">
        <v>8</v>
      </c>
      <c r="B26" s="129" t="s">
        <v>933</v>
      </c>
      <c r="C26" s="10"/>
      <c r="D26" s="15"/>
      <c r="E26" s="16"/>
      <c r="F26" s="43"/>
      <c r="G26" s="43"/>
      <c r="H26" s="43"/>
      <c r="I26" s="43"/>
      <c r="J26" s="43"/>
      <c r="K26" s="43"/>
      <c r="L26" s="43"/>
      <c r="M26" s="43"/>
      <c r="N26" s="43"/>
      <c r="O26" s="43"/>
    </row>
    <row r="27" spans="1:28" s="33" customFormat="1" ht="12.75" customHeight="1" x14ac:dyDescent="0.25">
      <c r="A27" s="38" t="s">
        <v>2</v>
      </c>
      <c r="B27" s="36" t="s">
        <v>42</v>
      </c>
      <c r="C27" s="36"/>
      <c r="D27" s="74" t="s">
        <v>991</v>
      </c>
      <c r="E27" s="34"/>
      <c r="F27" s="75" t="s">
        <v>479</v>
      </c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</row>
    <row r="28" spans="1:28" s="33" customFormat="1" ht="12.75" customHeight="1" x14ac:dyDescent="0.25">
      <c r="A28" s="38" t="s">
        <v>2</v>
      </c>
      <c r="B28" s="36" t="s">
        <v>42</v>
      </c>
      <c r="C28" s="36"/>
      <c r="D28" s="74" t="s">
        <v>101</v>
      </c>
      <c r="E28" s="34"/>
      <c r="F28" s="75" t="s">
        <v>480</v>
      </c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</row>
    <row r="29" spans="1:28" s="153" customFormat="1" x14ac:dyDescent="0.2">
      <c r="A29" s="151" t="s">
        <v>10</v>
      </c>
      <c r="B29" s="11" t="s">
        <v>935</v>
      </c>
      <c r="C29" s="11"/>
      <c r="D29" s="12"/>
      <c r="E29" s="152"/>
      <c r="F29" s="152"/>
      <c r="G29" s="152"/>
      <c r="H29" s="152"/>
      <c r="I29" s="152"/>
      <c r="J29" s="152"/>
      <c r="K29" s="152"/>
      <c r="L29" s="152"/>
      <c r="M29" s="152"/>
    </row>
    <row r="30" spans="1:28" s="131" customFormat="1" x14ac:dyDescent="0.2">
      <c r="A30" s="17" t="s">
        <v>9</v>
      </c>
      <c r="B30" s="129"/>
      <c r="C30" s="15"/>
      <c r="D30" s="15"/>
      <c r="E30" s="16"/>
      <c r="F30" s="43"/>
      <c r="G30" s="43"/>
      <c r="H30" s="43"/>
      <c r="I30" s="43"/>
      <c r="J30" s="43"/>
      <c r="K30" s="43"/>
      <c r="L30" s="43"/>
      <c r="M30" s="43"/>
      <c r="N30" s="43"/>
      <c r="O30" s="43"/>
    </row>
    <row r="31" spans="1:28" s="131" customFormat="1" x14ac:dyDescent="0.2">
      <c r="A31" s="17" t="s">
        <v>8</v>
      </c>
      <c r="B31" s="129" t="s">
        <v>934</v>
      </c>
      <c r="C31" s="10"/>
      <c r="D31" s="15"/>
      <c r="E31" s="16"/>
      <c r="F31" s="43"/>
      <c r="G31" s="43"/>
      <c r="H31" s="43"/>
      <c r="I31" s="43"/>
      <c r="J31" s="43"/>
      <c r="K31" s="43"/>
      <c r="L31" s="43"/>
      <c r="M31" s="43"/>
      <c r="N31" s="43"/>
      <c r="O31" s="43"/>
    </row>
    <row r="32" spans="1:28" s="33" customFormat="1" ht="12.75" customHeight="1" x14ac:dyDescent="0.25">
      <c r="A32" s="38" t="s">
        <v>2</v>
      </c>
      <c r="B32" s="36" t="s">
        <v>42</v>
      </c>
      <c r="C32" s="36"/>
      <c r="D32" s="74" t="s">
        <v>992</v>
      </c>
      <c r="E32" s="34"/>
      <c r="F32" s="75" t="s">
        <v>481</v>
      </c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</row>
    <row r="33" spans="1:28" s="33" customFormat="1" ht="12.75" customHeight="1" x14ac:dyDescent="0.25">
      <c r="A33" s="38" t="s">
        <v>2</v>
      </c>
      <c r="B33" s="36" t="s">
        <v>42</v>
      </c>
      <c r="C33" s="36"/>
      <c r="D33" s="74" t="s">
        <v>100</v>
      </c>
      <c r="E33" s="74"/>
      <c r="F33" s="75" t="s">
        <v>482</v>
      </c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</row>
    <row r="34" spans="1:28" s="153" customFormat="1" x14ac:dyDescent="0.2">
      <c r="A34" s="151" t="s">
        <v>10</v>
      </c>
      <c r="B34" s="11" t="s">
        <v>935</v>
      </c>
      <c r="C34" s="11"/>
      <c r="D34" s="12"/>
      <c r="E34" s="152"/>
      <c r="F34" s="152"/>
      <c r="G34" s="152"/>
      <c r="H34" s="152"/>
      <c r="I34" s="152"/>
      <c r="J34" s="152"/>
      <c r="K34" s="152"/>
      <c r="L34" s="152"/>
      <c r="M34" s="152"/>
    </row>
    <row r="35" spans="1:28" s="131" customFormat="1" x14ac:dyDescent="0.2">
      <c r="A35" s="17" t="s">
        <v>9</v>
      </c>
      <c r="B35" s="129"/>
      <c r="C35" s="15"/>
      <c r="D35" s="15"/>
      <c r="E35" s="16"/>
      <c r="F35" s="43"/>
      <c r="G35" s="43"/>
      <c r="H35" s="43"/>
      <c r="I35" s="43"/>
      <c r="J35" s="43"/>
      <c r="K35" s="43"/>
      <c r="L35" s="43"/>
      <c r="M35" s="43"/>
      <c r="N35" s="43"/>
      <c r="O35" s="43"/>
    </row>
    <row r="36" spans="1:28" s="131" customFormat="1" x14ac:dyDescent="0.2">
      <c r="A36" s="17" t="s">
        <v>8</v>
      </c>
      <c r="B36" s="129" t="s">
        <v>932</v>
      </c>
      <c r="C36" s="10"/>
      <c r="D36" s="15"/>
      <c r="E36" s="16"/>
      <c r="F36" s="43"/>
      <c r="G36" s="43"/>
      <c r="H36" s="43"/>
      <c r="I36" s="43"/>
      <c r="J36" s="43"/>
      <c r="K36" s="43"/>
      <c r="L36" s="43"/>
      <c r="M36" s="43"/>
      <c r="N36" s="43"/>
      <c r="O36" s="43"/>
    </row>
    <row r="37" spans="1:28" s="33" customFormat="1" ht="12.75" customHeight="1" x14ac:dyDescent="0.25">
      <c r="A37" s="38" t="s">
        <v>2</v>
      </c>
      <c r="B37" s="36" t="s">
        <v>42</v>
      </c>
      <c r="C37" s="36"/>
      <c r="D37" s="74" t="s">
        <v>993</v>
      </c>
      <c r="E37" s="34"/>
      <c r="F37" s="75" t="s">
        <v>483</v>
      </c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</row>
    <row r="38" spans="1:28" s="33" customFormat="1" ht="12.75" customHeight="1" x14ac:dyDescent="0.25">
      <c r="A38" s="38" t="s">
        <v>2</v>
      </c>
      <c r="B38" s="36" t="s">
        <v>42</v>
      </c>
      <c r="C38" s="36"/>
      <c r="D38" s="74" t="s">
        <v>99</v>
      </c>
      <c r="E38" s="74"/>
      <c r="F38" s="75" t="s">
        <v>484</v>
      </c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</row>
    <row r="39" spans="1:28" s="153" customFormat="1" x14ac:dyDescent="0.2">
      <c r="A39" s="151" t="s">
        <v>10</v>
      </c>
      <c r="B39" s="11" t="s">
        <v>935</v>
      </c>
      <c r="C39" s="11"/>
      <c r="D39" s="12"/>
      <c r="E39" s="152"/>
      <c r="F39" s="152"/>
      <c r="G39" s="152"/>
      <c r="H39" s="152"/>
      <c r="I39" s="152"/>
      <c r="J39" s="152"/>
      <c r="K39" s="152"/>
      <c r="L39" s="152"/>
      <c r="M39" s="152"/>
    </row>
    <row r="40" spans="1:28" s="131" customFormat="1" x14ac:dyDescent="0.2">
      <c r="A40" s="17" t="s">
        <v>9</v>
      </c>
      <c r="B40" s="129"/>
      <c r="C40" s="15"/>
      <c r="D40" s="15"/>
      <c r="E40" s="16"/>
      <c r="F40" s="43"/>
      <c r="G40" s="43"/>
      <c r="H40" s="43"/>
      <c r="I40" s="43"/>
      <c r="J40" s="43"/>
      <c r="K40" s="43"/>
      <c r="L40" s="43"/>
      <c r="M40" s="43"/>
      <c r="N40" s="43"/>
      <c r="O40" s="43"/>
    </row>
    <row r="41" spans="1:28" s="131" customFormat="1" x14ac:dyDescent="0.2">
      <c r="A41" s="17" t="s">
        <v>8</v>
      </c>
      <c r="B41" s="129" t="s">
        <v>935</v>
      </c>
      <c r="C41" s="10"/>
      <c r="D41" s="15"/>
      <c r="E41" s="16"/>
      <c r="F41" s="43"/>
      <c r="G41" s="43"/>
      <c r="H41" s="43"/>
      <c r="I41" s="43"/>
      <c r="J41" s="43"/>
      <c r="K41" s="43"/>
      <c r="L41" s="43"/>
      <c r="M41" s="43"/>
      <c r="N41" s="43"/>
      <c r="O41" s="43"/>
    </row>
    <row r="42" spans="1:28" s="162" customFormat="1" x14ac:dyDescent="0.2">
      <c r="A42" s="154" t="s">
        <v>821</v>
      </c>
      <c r="B42" s="155"/>
      <c r="C42" s="156"/>
      <c r="D42" s="157"/>
      <c r="E42" s="158"/>
      <c r="F42" s="158"/>
      <c r="G42" s="159"/>
      <c r="H42" s="159"/>
      <c r="I42" s="159"/>
      <c r="J42" s="160"/>
      <c r="K42" s="161"/>
      <c r="L42" s="161"/>
      <c r="M42" s="161"/>
      <c r="N42" s="161"/>
      <c r="O42" s="161"/>
    </row>
    <row r="43" spans="1:28" s="27" customFormat="1" x14ac:dyDescent="0.2">
      <c r="A43" s="61" t="s">
        <v>4</v>
      </c>
      <c r="B43" s="5" t="s">
        <v>92</v>
      </c>
      <c r="C43" s="5" t="s">
        <v>1065</v>
      </c>
      <c r="D43" s="5"/>
      <c r="E43" s="62"/>
      <c r="F43" s="106" t="s">
        <v>15</v>
      </c>
      <c r="G43" s="62" t="s">
        <v>16</v>
      </c>
      <c r="H43" s="62">
        <v>0</v>
      </c>
      <c r="I43" s="46" t="s">
        <v>21</v>
      </c>
      <c r="J43" s="62">
        <v>0.4</v>
      </c>
      <c r="K43" s="62">
        <v>0</v>
      </c>
      <c r="L43" s="62"/>
      <c r="M43" s="63"/>
      <c r="N43" s="63"/>
      <c r="O43" s="63"/>
    </row>
    <row r="44" spans="1:28" s="33" customFormat="1" ht="15" x14ac:dyDescent="0.25">
      <c r="A44" s="38" t="s">
        <v>2</v>
      </c>
      <c r="B44" s="36" t="s">
        <v>92</v>
      </c>
      <c r="C44" s="36" t="s">
        <v>92</v>
      </c>
      <c r="D44" s="74" t="s">
        <v>98</v>
      </c>
      <c r="E44" s="34"/>
      <c r="F44" s="75" t="s">
        <v>485</v>
      </c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</row>
    <row r="45" spans="1:28" s="33" customFormat="1" ht="12.75" customHeight="1" x14ac:dyDescent="0.25">
      <c r="A45" s="38" t="s">
        <v>2</v>
      </c>
      <c r="B45" s="36" t="s">
        <v>42</v>
      </c>
      <c r="C45" s="36"/>
      <c r="D45" s="74" t="s">
        <v>994</v>
      </c>
      <c r="E45" s="34"/>
      <c r="F45" s="75" t="s">
        <v>486</v>
      </c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</row>
    <row r="46" spans="1:28" s="27" customFormat="1" x14ac:dyDescent="0.2">
      <c r="A46" s="61" t="s">
        <v>4</v>
      </c>
      <c r="B46" s="5" t="s">
        <v>92</v>
      </c>
      <c r="C46" s="5" t="s">
        <v>835</v>
      </c>
      <c r="D46" s="5"/>
      <c r="E46" s="62"/>
      <c r="F46" s="106" t="s">
        <v>15</v>
      </c>
      <c r="G46" s="62" t="s">
        <v>16</v>
      </c>
      <c r="H46" s="62">
        <v>0</v>
      </c>
      <c r="I46" s="46" t="s">
        <v>21</v>
      </c>
      <c r="J46" s="62">
        <v>0.4</v>
      </c>
      <c r="K46" s="62">
        <v>0</v>
      </c>
      <c r="L46" s="62"/>
      <c r="M46" s="63"/>
      <c r="N46" s="63"/>
      <c r="O46" s="63"/>
    </row>
    <row r="47" spans="1:28" s="33" customFormat="1" ht="12.75" customHeight="1" x14ac:dyDescent="0.25">
      <c r="A47" s="38" t="s">
        <v>2</v>
      </c>
      <c r="B47" s="36" t="s">
        <v>92</v>
      </c>
      <c r="C47" s="36" t="s">
        <v>92</v>
      </c>
      <c r="D47" s="74" t="s">
        <v>97</v>
      </c>
      <c r="E47" s="34"/>
      <c r="F47" s="75" t="s">
        <v>487</v>
      </c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/>
      <c r="AB47" s="34"/>
    </row>
    <row r="48" spans="1:28" s="33" customFormat="1" ht="12.75" customHeight="1" x14ac:dyDescent="0.25">
      <c r="A48" s="38" t="s">
        <v>2</v>
      </c>
      <c r="B48" s="36" t="s">
        <v>92</v>
      </c>
      <c r="C48" s="36" t="s">
        <v>92</v>
      </c>
      <c r="D48" s="74" t="s">
        <v>96</v>
      </c>
      <c r="E48" s="34"/>
      <c r="F48" s="112" t="s">
        <v>488</v>
      </c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/>
      <c r="AB48" s="34"/>
    </row>
    <row r="49" spans="1:28" s="27" customFormat="1" x14ac:dyDescent="0.2">
      <c r="A49" s="61" t="s">
        <v>4</v>
      </c>
      <c r="B49" s="5" t="s">
        <v>92</v>
      </c>
      <c r="C49" s="5" t="s">
        <v>847</v>
      </c>
      <c r="D49" s="5"/>
      <c r="E49" s="62"/>
      <c r="F49" s="106" t="s">
        <v>15</v>
      </c>
      <c r="G49" s="62" t="s">
        <v>16</v>
      </c>
      <c r="H49" s="62">
        <v>0</v>
      </c>
      <c r="I49" s="46" t="s">
        <v>21</v>
      </c>
      <c r="J49" s="62">
        <v>0.4</v>
      </c>
      <c r="K49" s="62">
        <v>0</v>
      </c>
      <c r="L49" s="62"/>
      <c r="M49" s="63"/>
      <c r="N49" s="63"/>
      <c r="O49" s="63"/>
    </row>
    <row r="50" spans="1:28" s="33" customFormat="1" ht="12.75" customHeight="1" x14ac:dyDescent="0.25">
      <c r="A50" s="38" t="s">
        <v>2</v>
      </c>
      <c r="B50" s="36" t="s">
        <v>92</v>
      </c>
      <c r="C50" s="36" t="s">
        <v>92</v>
      </c>
      <c r="D50" s="74" t="s">
        <v>116</v>
      </c>
      <c r="E50" s="34"/>
      <c r="F50" s="75" t="s">
        <v>489</v>
      </c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  <c r="AB50" s="34"/>
    </row>
    <row r="51" spans="1:28" s="33" customFormat="1" ht="12.75" customHeight="1" x14ac:dyDescent="0.25">
      <c r="A51" s="38" t="s">
        <v>2</v>
      </c>
      <c r="B51" s="36" t="s">
        <v>42</v>
      </c>
      <c r="C51" s="36"/>
      <c r="D51" s="74" t="s">
        <v>95</v>
      </c>
      <c r="E51" s="34"/>
      <c r="F51" s="75" t="s">
        <v>490</v>
      </c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34"/>
    </row>
    <row r="52" spans="1:28" s="27" customFormat="1" x14ac:dyDescent="0.2">
      <c r="A52" s="61" t="s">
        <v>4</v>
      </c>
      <c r="B52" s="5" t="s">
        <v>92</v>
      </c>
      <c r="C52" s="5" t="s">
        <v>846</v>
      </c>
      <c r="D52" s="5"/>
      <c r="E52" s="62"/>
      <c r="F52" s="106" t="s">
        <v>15</v>
      </c>
      <c r="G52" s="62" t="s">
        <v>16</v>
      </c>
      <c r="H52" s="62">
        <v>0</v>
      </c>
      <c r="I52" s="46" t="s">
        <v>21</v>
      </c>
      <c r="J52" s="62">
        <v>0.4</v>
      </c>
      <c r="K52" s="62">
        <v>0</v>
      </c>
      <c r="L52" s="62"/>
      <c r="M52" s="63"/>
      <c r="N52" s="63"/>
      <c r="O52" s="63"/>
    </row>
    <row r="53" spans="1:28" s="33" customFormat="1" ht="12.75" customHeight="1" x14ac:dyDescent="0.25">
      <c r="A53" s="38" t="s">
        <v>2</v>
      </c>
      <c r="B53" s="36" t="s">
        <v>92</v>
      </c>
      <c r="C53" s="36" t="s">
        <v>92</v>
      </c>
      <c r="D53" s="74" t="s">
        <v>94</v>
      </c>
      <c r="E53" s="34"/>
      <c r="F53" s="75" t="s">
        <v>491</v>
      </c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  <c r="AA53" s="34"/>
      <c r="AB53" s="34"/>
    </row>
    <row r="54" spans="1:28" s="33" customFormat="1" ht="12.75" customHeight="1" x14ac:dyDescent="0.25">
      <c r="A54" s="38" t="s">
        <v>2</v>
      </c>
      <c r="B54" s="36" t="s">
        <v>42</v>
      </c>
      <c r="C54" s="36"/>
      <c r="D54" s="74" t="s">
        <v>93</v>
      </c>
      <c r="E54" s="34"/>
      <c r="F54" s="75" t="s">
        <v>492</v>
      </c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34"/>
      <c r="X54" s="34"/>
      <c r="Y54" s="34"/>
      <c r="Z54" s="34"/>
      <c r="AA54" s="34"/>
      <c r="AB54" s="34"/>
    </row>
    <row r="55" spans="1:28" s="27" customFormat="1" x14ac:dyDescent="0.2">
      <c r="A55" s="61" t="s">
        <v>4</v>
      </c>
      <c r="B55" s="5" t="s">
        <v>92</v>
      </c>
      <c r="C55" s="5" t="s">
        <v>855</v>
      </c>
      <c r="D55" s="5"/>
      <c r="E55" s="62"/>
      <c r="F55" s="106" t="s">
        <v>15</v>
      </c>
      <c r="G55" s="62" t="s">
        <v>16</v>
      </c>
      <c r="H55" s="62">
        <v>0</v>
      </c>
      <c r="I55" s="46" t="s">
        <v>21</v>
      </c>
      <c r="J55" s="62">
        <v>0.4</v>
      </c>
      <c r="K55" s="62">
        <v>0</v>
      </c>
      <c r="L55" s="62"/>
      <c r="M55" s="63"/>
      <c r="N55" s="63"/>
      <c r="O55" s="63"/>
    </row>
    <row r="56" spans="1:28" s="33" customFormat="1" ht="12.75" customHeight="1" x14ac:dyDescent="0.25">
      <c r="A56" s="38" t="s">
        <v>2</v>
      </c>
      <c r="B56" s="36" t="s">
        <v>92</v>
      </c>
      <c r="C56" s="36" t="s">
        <v>92</v>
      </c>
      <c r="D56" s="74" t="s">
        <v>117</v>
      </c>
      <c r="E56" s="34"/>
      <c r="F56" s="75" t="s">
        <v>493</v>
      </c>
      <c r="G56" s="34"/>
      <c r="H56" s="34"/>
      <c r="I56" s="34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34"/>
      <c r="X56" s="34"/>
      <c r="Y56" s="34"/>
      <c r="Z56" s="34"/>
      <c r="AA56" s="34"/>
      <c r="AB56" s="34"/>
    </row>
    <row r="57" spans="1:28" s="33" customFormat="1" ht="12.75" customHeight="1" x14ac:dyDescent="0.25">
      <c r="A57" s="38" t="s">
        <v>2</v>
      </c>
      <c r="B57" s="36" t="s">
        <v>92</v>
      </c>
      <c r="C57" s="36" t="s">
        <v>92</v>
      </c>
      <c r="D57" s="74" t="s">
        <v>118</v>
      </c>
      <c r="E57" s="34"/>
      <c r="F57" s="75" t="s">
        <v>494</v>
      </c>
      <c r="G57" s="34"/>
      <c r="H57" s="34"/>
      <c r="I57" s="3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34"/>
      <c r="AA57" s="34"/>
      <c r="AB57" s="34"/>
    </row>
    <row r="58" spans="1:28" s="27" customFormat="1" x14ac:dyDescent="0.2">
      <c r="A58" s="61" t="s">
        <v>4</v>
      </c>
      <c r="B58" s="5" t="s">
        <v>92</v>
      </c>
      <c r="C58" s="5" t="s">
        <v>847</v>
      </c>
      <c r="D58" s="5"/>
      <c r="E58" s="62"/>
      <c r="F58" s="106" t="s">
        <v>15</v>
      </c>
      <c r="G58" s="62" t="s">
        <v>16</v>
      </c>
      <c r="H58" s="62">
        <v>0</v>
      </c>
      <c r="I58" s="46" t="s">
        <v>21</v>
      </c>
      <c r="J58" s="62">
        <v>0.4</v>
      </c>
      <c r="K58" s="62">
        <v>0</v>
      </c>
      <c r="L58" s="62"/>
      <c r="M58" s="63"/>
      <c r="N58" s="63"/>
      <c r="O58" s="63"/>
    </row>
    <row r="59" spans="1:28" s="33" customFormat="1" ht="12.75" customHeight="1" x14ac:dyDescent="0.25">
      <c r="A59" s="38" t="s">
        <v>2</v>
      </c>
      <c r="B59" s="36" t="s">
        <v>42</v>
      </c>
      <c r="C59" s="36"/>
      <c r="D59" s="74" t="s">
        <v>1034</v>
      </c>
      <c r="E59" s="34"/>
      <c r="F59" s="75" t="s">
        <v>495</v>
      </c>
      <c r="G59" s="34"/>
      <c r="H59" s="34"/>
      <c r="I59" s="34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34"/>
      <c r="X59" s="34"/>
      <c r="Y59" s="34"/>
      <c r="Z59" s="34"/>
      <c r="AA59" s="34"/>
      <c r="AB59" s="34"/>
    </row>
    <row r="60" spans="1:28" s="33" customFormat="1" ht="12.75" customHeight="1" x14ac:dyDescent="0.25">
      <c r="A60" s="38" t="s">
        <v>2</v>
      </c>
      <c r="B60" s="36" t="s">
        <v>42</v>
      </c>
      <c r="C60" s="36"/>
      <c r="D60" s="74" t="s">
        <v>1035</v>
      </c>
      <c r="E60" s="34"/>
      <c r="F60" s="75" t="s">
        <v>496</v>
      </c>
      <c r="G60" s="34"/>
      <c r="H60" s="34"/>
      <c r="I60" s="3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34"/>
      <c r="Z60" s="34"/>
      <c r="AA60" s="34"/>
      <c r="AB60" s="34"/>
    </row>
    <row r="61" spans="1:28" s="27" customFormat="1" x14ac:dyDescent="0.2">
      <c r="A61" s="61" t="s">
        <v>4</v>
      </c>
      <c r="B61" s="5" t="s">
        <v>92</v>
      </c>
      <c r="C61" s="5" t="s">
        <v>1066</v>
      </c>
      <c r="D61" s="5"/>
      <c r="E61" s="62"/>
      <c r="F61" s="106" t="s">
        <v>15</v>
      </c>
      <c r="G61" s="62" t="s">
        <v>16</v>
      </c>
      <c r="H61" s="62">
        <v>0</v>
      </c>
      <c r="I61" s="46" t="s">
        <v>21</v>
      </c>
      <c r="J61" s="62">
        <v>0.4</v>
      </c>
      <c r="K61" s="62">
        <v>0</v>
      </c>
      <c r="L61" s="62"/>
      <c r="M61" s="63"/>
      <c r="N61" s="63"/>
      <c r="O61" s="63"/>
    </row>
    <row r="62" spans="1:28" s="33" customFormat="1" ht="12.75" customHeight="1" x14ac:dyDescent="0.25">
      <c r="A62" s="38" t="s">
        <v>2</v>
      </c>
      <c r="B62" s="36" t="s">
        <v>92</v>
      </c>
      <c r="C62" s="36" t="s">
        <v>92</v>
      </c>
      <c r="D62" s="74" t="s">
        <v>1036</v>
      </c>
      <c r="E62" s="34"/>
      <c r="F62" s="75" t="s">
        <v>497</v>
      </c>
      <c r="G62" s="34"/>
      <c r="H62" s="34"/>
      <c r="I62" s="34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34"/>
      <c r="X62" s="34"/>
      <c r="Y62" s="34"/>
      <c r="Z62" s="34"/>
      <c r="AA62" s="34"/>
      <c r="AB62" s="34"/>
    </row>
    <row r="63" spans="1:28" s="33" customFormat="1" ht="12.75" customHeight="1" x14ac:dyDescent="0.25">
      <c r="A63" s="38" t="s">
        <v>2</v>
      </c>
      <c r="B63" s="36" t="s">
        <v>92</v>
      </c>
      <c r="C63" s="36" t="s">
        <v>92</v>
      </c>
      <c r="D63" s="74" t="s">
        <v>1037</v>
      </c>
      <c r="E63" s="34"/>
      <c r="F63" s="75" t="s">
        <v>498</v>
      </c>
      <c r="G63" s="34"/>
      <c r="H63" s="34"/>
      <c r="I63" s="34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34"/>
      <c r="X63" s="34"/>
      <c r="Y63" s="34"/>
      <c r="Z63" s="34"/>
      <c r="AA63" s="34"/>
      <c r="AB63" s="34"/>
    </row>
    <row r="64" spans="1:28" s="27" customFormat="1" x14ac:dyDescent="0.2">
      <c r="A64" s="61" t="s">
        <v>4</v>
      </c>
      <c r="B64" s="5" t="s">
        <v>92</v>
      </c>
      <c r="C64" s="5" t="s">
        <v>1064</v>
      </c>
      <c r="D64" s="5"/>
      <c r="E64" s="62"/>
      <c r="F64" s="106" t="s">
        <v>38</v>
      </c>
      <c r="G64" s="62" t="s">
        <v>801</v>
      </c>
      <c r="H64" s="62">
        <v>1</v>
      </c>
      <c r="I64" s="46" t="s">
        <v>21</v>
      </c>
      <c r="J64" s="62">
        <v>0.4</v>
      </c>
      <c r="K64" s="62">
        <v>0</v>
      </c>
      <c r="L64" s="62"/>
      <c r="M64" s="63"/>
      <c r="N64" s="63"/>
      <c r="O64" s="63"/>
    </row>
    <row r="65" spans="1:28" s="33" customFormat="1" ht="12.75" customHeight="1" x14ac:dyDescent="0.25">
      <c r="A65" s="38" t="s">
        <v>2</v>
      </c>
      <c r="B65" s="36" t="str">
        <f>IF(ISNUMBER(SEARCH(":",D65)), LEFT(D65, (FIND(":", D65,1)-1)), "")</f>
        <v/>
      </c>
      <c r="C65" s="32"/>
      <c r="D65" s="74" t="s">
        <v>91</v>
      </c>
      <c r="E65" s="74"/>
      <c r="F65" s="75" t="s">
        <v>499</v>
      </c>
      <c r="G65" s="34"/>
      <c r="H65" s="34"/>
      <c r="I65" s="34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34"/>
      <c r="X65" s="34"/>
      <c r="Y65" s="34"/>
      <c r="Z65" s="34"/>
      <c r="AA65" s="34"/>
      <c r="AB65" s="34"/>
    </row>
    <row r="66" spans="1:28" s="29" customFormat="1" x14ac:dyDescent="0.2">
      <c r="A66" s="64" t="s">
        <v>32</v>
      </c>
      <c r="B66" s="65"/>
      <c r="C66" s="66"/>
      <c r="D66" s="66"/>
      <c r="E66" s="66"/>
      <c r="F66" s="107"/>
      <c r="G66" s="65"/>
      <c r="H66" s="65"/>
      <c r="I66" s="65"/>
      <c r="J66" s="65"/>
      <c r="K66" s="65"/>
      <c r="L66" s="65"/>
      <c r="M66" s="65"/>
      <c r="N66" s="65"/>
      <c r="O66" s="65"/>
    </row>
    <row r="67" spans="1:28" s="175" customFormat="1" ht="12.75" customHeight="1" x14ac:dyDescent="0.2">
      <c r="A67" s="168" t="s">
        <v>1118</v>
      </c>
      <c r="B67" s="169">
        <v>50</v>
      </c>
      <c r="C67" s="170"/>
      <c r="D67" s="171"/>
      <c r="E67" s="171"/>
      <c r="F67" s="172"/>
      <c r="G67" s="173"/>
      <c r="H67" s="173"/>
      <c r="I67" s="173"/>
      <c r="J67" s="172"/>
      <c r="K67" s="174"/>
      <c r="L67" s="174"/>
      <c r="M67" s="174"/>
      <c r="N67" s="174"/>
      <c r="O67" s="174"/>
    </row>
    <row r="68" spans="1:28" s="30" customFormat="1" x14ac:dyDescent="0.2">
      <c r="A68" s="67" t="s">
        <v>33</v>
      </c>
      <c r="B68" s="68"/>
      <c r="C68" s="69">
        <v>60</v>
      </c>
      <c r="D68" s="69"/>
      <c r="E68" s="69"/>
      <c r="F68" s="108"/>
      <c r="G68" s="68"/>
      <c r="H68" s="68"/>
      <c r="I68" s="68"/>
      <c r="J68" s="68"/>
      <c r="K68" s="68"/>
      <c r="L68" s="68"/>
      <c r="M68" s="68"/>
      <c r="N68" s="68"/>
      <c r="O68" s="68"/>
    </row>
    <row r="69" spans="1:28" s="28" customFormat="1" x14ac:dyDescent="0.2">
      <c r="A69" s="2" t="s">
        <v>1</v>
      </c>
      <c r="B69" s="70" t="s">
        <v>34</v>
      </c>
      <c r="C69" s="1"/>
      <c r="D69" s="1"/>
      <c r="E69" s="1"/>
      <c r="F69" s="18">
        <v>1</v>
      </c>
      <c r="G69" s="13">
        <v>1</v>
      </c>
      <c r="H69" s="14">
        <v>0.5</v>
      </c>
      <c r="I69" s="18" t="s">
        <v>35</v>
      </c>
      <c r="J69" s="18"/>
      <c r="K69" s="18"/>
      <c r="L69" s="18"/>
      <c r="M69" s="18"/>
      <c r="N69" s="18"/>
      <c r="O69" s="18"/>
    </row>
    <row r="70" spans="1:28" x14ac:dyDescent="0.2">
      <c r="A70" s="71" t="s">
        <v>7</v>
      </c>
      <c r="B70" s="72"/>
      <c r="C70" s="8"/>
      <c r="D70" s="8"/>
      <c r="E70" s="9"/>
      <c r="F70" s="109"/>
      <c r="G70" s="72"/>
      <c r="H70" s="72"/>
      <c r="I70" s="72"/>
      <c r="J70" s="72"/>
      <c r="K70" s="72"/>
      <c r="L70" s="72"/>
      <c r="M70" s="40"/>
      <c r="N70" s="40"/>
      <c r="O70" s="40"/>
    </row>
    <row r="71" spans="1:28" x14ac:dyDescent="0.2">
      <c r="A71" s="17" t="s">
        <v>9</v>
      </c>
      <c r="B71" s="10"/>
      <c r="C71" s="15"/>
      <c r="D71" s="15"/>
      <c r="E71" s="16"/>
      <c r="F71" s="43"/>
      <c r="G71" s="43"/>
      <c r="H71" s="43"/>
      <c r="I71" s="43"/>
      <c r="J71" s="43"/>
      <c r="K71" s="43"/>
      <c r="L71" s="43"/>
      <c r="M71" s="40"/>
      <c r="N71" s="40"/>
      <c r="O71" s="40"/>
    </row>
  </sheetData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9" id="{8AA96839-3F26-4839-AEBC-A36B88F472FA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I14:I19</xm:sqref>
        </x14:conditionalFormatting>
        <x14:conditionalFormatting xmlns:xm="http://schemas.microsoft.com/office/excel/2006/main">
          <x14:cfRule type="expression" priority="18" id="{BE1E007D-2B0B-4167-AEDE-AFC8AA6E58C1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G14:G19</xm:sqref>
        </x14:conditionalFormatting>
        <x14:conditionalFormatting xmlns:xm="http://schemas.microsoft.com/office/excel/2006/main">
          <x14:cfRule type="expression" priority="16" id="{F8A3F8CE-2670-4941-BDDA-1D5A7E59F197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J14:L19</xm:sqref>
        </x14:conditionalFormatting>
        <x14:conditionalFormatting xmlns:xm="http://schemas.microsoft.com/office/excel/2006/main">
          <x14:cfRule type="expression" priority="17" id="{68E6E59E-BB9D-49F4-A90A-DF998C8560A5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J14:L19</xm:sqref>
        </x14:conditionalFormatting>
        <x14:conditionalFormatting xmlns:xm="http://schemas.microsoft.com/office/excel/2006/main">
          <x14:cfRule type="expression" priority="15" id="{DDEF8DF1-EE5E-436F-8C3D-AA1C2C8765AE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H14:H19</xm:sqref>
        </x14:conditionalFormatting>
        <x14:conditionalFormatting xmlns:xm="http://schemas.microsoft.com/office/excel/2006/main">
          <x14:cfRule type="expression" priority="14" id="{E94FBBB7-354E-4A0C-B145-E00BB4A3BB69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I14:I19</xm:sqref>
        </x14:conditionalFormatting>
        <x14:conditionalFormatting xmlns:xm="http://schemas.microsoft.com/office/excel/2006/main">
          <x14:cfRule type="expression" priority="2" id="{ABBCBE7A-488A-4906-A814-5280F39ECE64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I42</xm:sqref>
        </x14:conditionalFormatting>
        <x14:conditionalFormatting xmlns:xm="http://schemas.microsoft.com/office/excel/2006/main">
          <x14:cfRule type="expression" priority="7" id="{AC61B2E5-20E7-4CEE-B0F0-048EA9862134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I42</xm:sqref>
        </x14:conditionalFormatting>
        <x14:conditionalFormatting xmlns:xm="http://schemas.microsoft.com/office/excel/2006/main">
          <x14:cfRule type="expression" priority="6" id="{C70FDC6F-DED4-4762-BB78-5BB359C628E4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G42</xm:sqref>
        </x14:conditionalFormatting>
        <x14:conditionalFormatting xmlns:xm="http://schemas.microsoft.com/office/excel/2006/main">
          <x14:cfRule type="expression" priority="4" id="{6F5BA8F3-429B-494E-97DC-911D41C4B2BD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J42:L42</xm:sqref>
        </x14:conditionalFormatting>
        <x14:conditionalFormatting xmlns:xm="http://schemas.microsoft.com/office/excel/2006/main">
          <x14:cfRule type="expression" priority="5" id="{FBE0FB59-4954-4613-A89A-FC9435235CD2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J42:L42</xm:sqref>
        </x14:conditionalFormatting>
        <x14:conditionalFormatting xmlns:xm="http://schemas.microsoft.com/office/excel/2006/main">
          <x14:cfRule type="expression" priority="3" id="{088B80E4-9478-4D68-BB49-E428C3F5F4B0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H42</xm:sqref>
        </x14:conditionalFormatting>
        <x14:conditionalFormatting xmlns:xm="http://schemas.microsoft.com/office/excel/2006/main">
          <x14:cfRule type="expression" priority="1" id="{445CCD05-4853-45B5-89FF-BCBDED8D0223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E14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[3]DATA!#REF!</xm:f>
          </x14:formula1>
          <xm:sqref>B68 F68:G68 I68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92D050"/>
  </sheetPr>
  <dimension ref="A1:AB90"/>
  <sheetViews>
    <sheetView zoomScale="70" zoomScaleNormal="70" workbookViewId="0">
      <pane xSplit="1" topLeftCell="B1" activePane="topRight" state="frozen"/>
      <selection activeCell="A68" sqref="A68:XFD70"/>
      <selection pane="topRight" activeCell="E4" sqref="E4"/>
    </sheetView>
  </sheetViews>
  <sheetFormatPr defaultColWidth="9.140625" defaultRowHeight="12.75" x14ac:dyDescent="0.2"/>
  <cols>
    <col min="1" max="1" width="19" style="31" bestFit="1" customWidth="1"/>
    <col min="2" max="2" width="27.42578125" style="20" customWidth="1"/>
    <col min="3" max="3" width="24.7109375" style="20" bestFit="1" customWidth="1"/>
    <col min="4" max="4" width="78" style="20" customWidth="1"/>
    <col min="5" max="5" width="10.42578125" style="19" customWidth="1"/>
    <col min="6" max="6" width="35.7109375" style="110" customWidth="1"/>
    <col min="7" max="7" width="19" style="19" customWidth="1"/>
    <col min="8" max="8" width="8" style="19" customWidth="1"/>
    <col min="9" max="14" width="19" style="19" customWidth="1"/>
    <col min="15" max="16384" width="9.140625" style="19"/>
  </cols>
  <sheetData>
    <row r="1" spans="1:28" x14ac:dyDescent="0.2">
      <c r="A1" s="39" t="s">
        <v>0</v>
      </c>
      <c r="B1" s="40" t="s">
        <v>11</v>
      </c>
      <c r="C1" s="3" t="s">
        <v>12</v>
      </c>
      <c r="D1" s="3" t="s">
        <v>13</v>
      </c>
      <c r="E1" s="4" t="s">
        <v>14</v>
      </c>
      <c r="F1" s="102" t="s">
        <v>17</v>
      </c>
      <c r="G1" s="40" t="s">
        <v>18</v>
      </c>
      <c r="H1" s="40" t="s">
        <v>19</v>
      </c>
      <c r="I1" s="40" t="s">
        <v>22</v>
      </c>
      <c r="J1" s="40" t="s">
        <v>23</v>
      </c>
      <c r="K1" s="40" t="s">
        <v>24</v>
      </c>
      <c r="L1" s="40" t="s">
        <v>25</v>
      </c>
      <c r="M1" s="40" t="s">
        <v>26</v>
      </c>
      <c r="N1" s="40" t="s">
        <v>29</v>
      </c>
      <c r="O1" s="40" t="s">
        <v>30</v>
      </c>
    </row>
    <row r="2" spans="1:28" s="21" customFormat="1" x14ac:dyDescent="0.2">
      <c r="A2" s="17" t="s">
        <v>8</v>
      </c>
      <c r="B2" s="10" t="s">
        <v>797</v>
      </c>
      <c r="C2" s="15"/>
      <c r="D2" s="41"/>
      <c r="E2" s="42"/>
      <c r="F2" s="43"/>
      <c r="G2" s="43"/>
      <c r="H2" s="43"/>
      <c r="I2" s="43"/>
      <c r="J2" s="43"/>
      <c r="K2" s="43"/>
      <c r="L2" s="43"/>
      <c r="M2" s="43"/>
      <c r="N2" s="43"/>
      <c r="O2" s="44"/>
    </row>
    <row r="3" spans="1:28" s="23" customFormat="1" x14ac:dyDescent="0.2">
      <c r="A3" s="45" t="s">
        <v>20</v>
      </c>
      <c r="B3" s="46" t="s">
        <v>797</v>
      </c>
      <c r="C3" s="47"/>
      <c r="D3" s="6">
        <v>1</v>
      </c>
      <c r="E3" s="103"/>
      <c r="F3" s="103"/>
      <c r="G3" s="48"/>
      <c r="H3" s="48"/>
      <c r="I3" s="48"/>
      <c r="J3" s="48"/>
      <c r="K3" s="48"/>
      <c r="L3" s="48"/>
      <c r="M3" s="48"/>
      <c r="N3" s="48"/>
      <c r="O3" s="48"/>
    </row>
    <row r="4" spans="1:28" s="119" customFormat="1" x14ac:dyDescent="0.2">
      <c r="A4" s="115" t="s">
        <v>20</v>
      </c>
      <c r="B4" s="116" t="s">
        <v>1125</v>
      </c>
      <c r="C4" s="117"/>
      <c r="D4" s="118">
        <v>1</v>
      </c>
    </row>
    <row r="5" spans="1:28" s="24" customFormat="1" x14ac:dyDescent="0.2">
      <c r="A5" s="2" t="s">
        <v>37</v>
      </c>
      <c r="B5" s="49" t="s">
        <v>795</v>
      </c>
      <c r="C5" s="1"/>
      <c r="D5" s="13"/>
      <c r="E5" s="104"/>
      <c r="F5" s="104"/>
      <c r="G5" s="13"/>
      <c r="H5" s="14"/>
      <c r="I5" s="14"/>
      <c r="J5" s="14"/>
      <c r="K5" s="14"/>
      <c r="L5" s="14"/>
      <c r="M5" s="14"/>
      <c r="N5" s="14"/>
      <c r="O5" s="14"/>
    </row>
    <row r="6" spans="1:28" s="25" customFormat="1" x14ac:dyDescent="0.25">
      <c r="A6" s="50" t="s">
        <v>1</v>
      </c>
      <c r="B6" s="51" t="s">
        <v>1061</v>
      </c>
      <c r="C6" s="52"/>
      <c r="D6" s="52"/>
      <c r="E6" s="53"/>
      <c r="F6" s="51">
        <v>1</v>
      </c>
      <c r="G6" s="55">
        <v>0</v>
      </c>
      <c r="H6" s="55">
        <v>1.5</v>
      </c>
      <c r="I6" s="55" t="s">
        <v>27</v>
      </c>
      <c r="J6" s="55"/>
      <c r="K6" s="55"/>
      <c r="L6" s="55"/>
      <c r="M6" s="55"/>
      <c r="N6" s="55"/>
      <c r="O6" s="55"/>
    </row>
    <row r="7" spans="1:28" s="26" customFormat="1" x14ac:dyDescent="0.2">
      <c r="A7" s="56" t="s">
        <v>36</v>
      </c>
      <c r="B7" s="57" t="s">
        <v>1057</v>
      </c>
      <c r="C7" s="58"/>
      <c r="D7" s="59"/>
      <c r="E7" s="58"/>
      <c r="F7" s="105"/>
      <c r="G7" s="59"/>
      <c r="H7" s="60"/>
      <c r="I7" s="60"/>
      <c r="J7" s="60"/>
      <c r="K7" s="60"/>
      <c r="L7" s="60"/>
      <c r="M7" s="60"/>
      <c r="N7" s="60"/>
      <c r="O7" s="60"/>
    </row>
    <row r="8" spans="1:28" s="27" customFormat="1" x14ac:dyDescent="0.2">
      <c r="A8" s="61" t="s">
        <v>4</v>
      </c>
      <c r="B8" s="5" t="s">
        <v>92</v>
      </c>
      <c r="C8" s="5" t="s">
        <v>887</v>
      </c>
      <c r="D8" s="5"/>
      <c r="E8" s="62"/>
      <c r="F8" s="106" t="s">
        <v>15</v>
      </c>
      <c r="G8" s="62" t="s">
        <v>16</v>
      </c>
      <c r="H8" s="62">
        <v>0</v>
      </c>
      <c r="I8" s="46" t="s">
        <v>21</v>
      </c>
      <c r="J8" s="62">
        <v>0.4</v>
      </c>
      <c r="K8" s="62">
        <v>0</v>
      </c>
      <c r="L8" s="62"/>
      <c r="M8" s="63"/>
      <c r="N8" s="63"/>
      <c r="O8" s="63"/>
    </row>
    <row r="9" spans="1:28" s="33" customFormat="1" ht="12.75" customHeight="1" x14ac:dyDescent="0.25">
      <c r="A9" s="38" t="s">
        <v>2</v>
      </c>
      <c r="B9" s="32" t="s">
        <v>92</v>
      </c>
      <c r="C9" s="32" t="s">
        <v>92</v>
      </c>
      <c r="D9" s="74" t="s">
        <v>127</v>
      </c>
      <c r="E9" s="76"/>
      <c r="F9" s="75" t="s">
        <v>500</v>
      </c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</row>
    <row r="10" spans="1:28" s="33" customFormat="1" ht="12.75" customHeight="1" x14ac:dyDescent="0.25">
      <c r="A10" s="38" t="s">
        <v>2</v>
      </c>
      <c r="B10" s="32" t="s">
        <v>42</v>
      </c>
      <c r="C10" s="32"/>
      <c r="D10" s="74" t="s">
        <v>1038</v>
      </c>
      <c r="E10" s="76"/>
      <c r="F10" s="75" t="s">
        <v>501</v>
      </c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34"/>
      <c r="AB10" s="34"/>
    </row>
    <row r="11" spans="1:28" s="33" customFormat="1" ht="12.75" customHeight="1" x14ac:dyDescent="0.25">
      <c r="A11" s="38" t="s">
        <v>2</v>
      </c>
      <c r="B11" s="32" t="s">
        <v>42</v>
      </c>
      <c r="C11" s="32"/>
      <c r="D11" s="74" t="s">
        <v>995</v>
      </c>
      <c r="E11" s="76"/>
      <c r="F11" s="75" t="s">
        <v>502</v>
      </c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/>
      <c r="AB11" s="34"/>
    </row>
    <row r="12" spans="1:28" s="27" customFormat="1" x14ac:dyDescent="0.2">
      <c r="A12" s="61" t="s">
        <v>4</v>
      </c>
      <c r="B12" s="5" t="s">
        <v>92</v>
      </c>
      <c r="C12" s="5" t="s">
        <v>848</v>
      </c>
      <c r="D12" s="5"/>
      <c r="E12" s="62"/>
      <c r="F12" s="106" t="s">
        <v>15</v>
      </c>
      <c r="G12" s="62" t="s">
        <v>16</v>
      </c>
      <c r="H12" s="62">
        <v>0</v>
      </c>
      <c r="I12" s="46" t="s">
        <v>21</v>
      </c>
      <c r="J12" s="62">
        <v>0.4</v>
      </c>
      <c r="K12" s="62">
        <v>0</v>
      </c>
      <c r="L12" s="62"/>
      <c r="M12" s="63"/>
      <c r="N12" s="63"/>
      <c r="O12" s="63"/>
    </row>
    <row r="13" spans="1:28" s="33" customFormat="1" ht="12.75" customHeight="1" x14ac:dyDescent="0.25">
      <c r="A13" s="38" t="s">
        <v>2</v>
      </c>
      <c r="B13" s="32" t="s">
        <v>92</v>
      </c>
      <c r="C13" s="32" t="s">
        <v>92</v>
      </c>
      <c r="D13" s="74" t="s">
        <v>105</v>
      </c>
      <c r="E13" s="34"/>
      <c r="F13" s="75" t="s">
        <v>503</v>
      </c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</row>
    <row r="14" spans="1:28" s="27" customFormat="1" x14ac:dyDescent="0.2">
      <c r="A14" s="61" t="s">
        <v>4</v>
      </c>
      <c r="B14" s="5" t="s">
        <v>92</v>
      </c>
      <c r="C14" s="5" t="s">
        <v>835</v>
      </c>
      <c r="D14" s="5"/>
      <c r="E14" s="62"/>
      <c r="F14" s="106" t="s">
        <v>15</v>
      </c>
      <c r="G14" s="62" t="s">
        <v>16</v>
      </c>
      <c r="H14" s="62">
        <v>0</v>
      </c>
      <c r="I14" s="46" t="s">
        <v>21</v>
      </c>
      <c r="J14" s="62">
        <v>0.4</v>
      </c>
      <c r="K14" s="62">
        <v>0</v>
      </c>
      <c r="L14" s="62"/>
      <c r="M14" s="63"/>
      <c r="N14" s="63"/>
      <c r="O14" s="63"/>
    </row>
    <row r="15" spans="1:28" s="33" customFormat="1" ht="12.75" customHeight="1" x14ac:dyDescent="0.25">
      <c r="A15" s="38" t="s">
        <v>2</v>
      </c>
      <c r="B15" s="32" t="s">
        <v>92</v>
      </c>
      <c r="C15" s="32" t="s">
        <v>92</v>
      </c>
      <c r="D15" s="74" t="s">
        <v>106</v>
      </c>
      <c r="E15" s="76"/>
      <c r="F15" s="75" t="s">
        <v>504</v>
      </c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</row>
    <row r="16" spans="1:28" s="33" customFormat="1" ht="12.75" customHeight="1" x14ac:dyDescent="0.25">
      <c r="A16" s="38" t="s">
        <v>2</v>
      </c>
      <c r="B16" s="32" t="s">
        <v>42</v>
      </c>
      <c r="C16" s="32"/>
      <c r="D16" s="74" t="s">
        <v>1039</v>
      </c>
      <c r="E16" s="76"/>
      <c r="F16" s="75" t="s">
        <v>505</v>
      </c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</row>
    <row r="17" spans="1:28" s="33" customFormat="1" ht="12.75" customHeight="1" x14ac:dyDescent="0.25">
      <c r="A17" s="38" t="s">
        <v>2</v>
      </c>
      <c r="B17" s="32" t="s">
        <v>42</v>
      </c>
      <c r="C17" s="32"/>
      <c r="D17" s="74" t="s">
        <v>119</v>
      </c>
      <c r="E17" s="76"/>
      <c r="F17" s="75" t="s">
        <v>506</v>
      </c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/>
      <c r="AB17" s="34"/>
    </row>
    <row r="18" spans="1:28" s="27" customFormat="1" x14ac:dyDescent="0.2">
      <c r="A18" s="61" t="s">
        <v>4</v>
      </c>
      <c r="B18" s="5" t="s">
        <v>92</v>
      </c>
      <c r="C18" s="5" t="s">
        <v>848</v>
      </c>
      <c r="D18" s="5"/>
      <c r="E18" s="62"/>
      <c r="F18" s="106" t="s">
        <v>15</v>
      </c>
      <c r="G18" s="62" t="s">
        <v>16</v>
      </c>
      <c r="H18" s="62">
        <v>0</v>
      </c>
      <c r="I18" s="46" t="s">
        <v>21</v>
      </c>
      <c r="J18" s="62">
        <v>0.4</v>
      </c>
      <c r="K18" s="62">
        <v>0</v>
      </c>
      <c r="L18" s="62"/>
      <c r="M18" s="63"/>
      <c r="N18" s="63"/>
      <c r="O18" s="63"/>
    </row>
    <row r="19" spans="1:28" s="33" customFormat="1" ht="12.75" customHeight="1" x14ac:dyDescent="0.25">
      <c r="A19" s="38" t="s">
        <v>2</v>
      </c>
      <c r="B19" s="32" t="s">
        <v>92</v>
      </c>
      <c r="C19" s="32" t="s">
        <v>92</v>
      </c>
      <c r="D19" s="74" t="s">
        <v>120</v>
      </c>
      <c r="E19" s="76"/>
      <c r="F19" s="75" t="s">
        <v>507</v>
      </c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</row>
    <row r="20" spans="1:28" s="33" customFormat="1" ht="12.75" customHeight="1" x14ac:dyDescent="0.25">
      <c r="A20" s="38" t="s">
        <v>2</v>
      </c>
      <c r="B20" s="32" t="s">
        <v>42</v>
      </c>
      <c r="C20" s="32"/>
      <c r="D20" s="74" t="s">
        <v>107</v>
      </c>
      <c r="E20" s="76"/>
      <c r="F20" s="75" t="s">
        <v>508</v>
      </c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</row>
    <row r="21" spans="1:28" s="27" customFormat="1" x14ac:dyDescent="0.2">
      <c r="A21" s="61" t="s">
        <v>4</v>
      </c>
      <c r="B21" s="5" t="s">
        <v>92</v>
      </c>
      <c r="C21" s="5" t="s">
        <v>1067</v>
      </c>
      <c r="D21" s="5"/>
      <c r="E21" s="62"/>
      <c r="F21" s="106" t="s">
        <v>15</v>
      </c>
      <c r="G21" s="62" t="s">
        <v>16</v>
      </c>
      <c r="H21" s="62">
        <v>0</v>
      </c>
      <c r="I21" s="46" t="s">
        <v>21</v>
      </c>
      <c r="J21" s="62">
        <v>0.4</v>
      </c>
      <c r="K21" s="62">
        <v>0</v>
      </c>
      <c r="L21" s="62"/>
      <c r="M21" s="63"/>
      <c r="N21" s="63"/>
      <c r="O21" s="63"/>
    </row>
    <row r="22" spans="1:28" s="33" customFormat="1" ht="12.75" customHeight="1" x14ac:dyDescent="0.25">
      <c r="A22" s="38" t="s">
        <v>2</v>
      </c>
      <c r="B22" s="32" t="s">
        <v>92</v>
      </c>
      <c r="C22" s="32" t="s">
        <v>92</v>
      </c>
      <c r="D22" s="74" t="s">
        <v>1040</v>
      </c>
      <c r="E22" s="76"/>
      <c r="F22" s="75" t="s">
        <v>509</v>
      </c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</row>
    <row r="23" spans="1:28" s="33" customFormat="1" ht="12.75" customHeight="1" x14ac:dyDescent="0.25">
      <c r="A23" s="38" t="s">
        <v>2</v>
      </c>
      <c r="B23" s="32" t="s">
        <v>42</v>
      </c>
      <c r="C23" s="32"/>
      <c r="D23" s="74" t="s">
        <v>1041</v>
      </c>
      <c r="E23" s="76"/>
      <c r="F23" s="75" t="s">
        <v>510</v>
      </c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34"/>
      <c r="AA23" s="34"/>
      <c r="AB23" s="34"/>
    </row>
    <row r="24" spans="1:28" s="27" customFormat="1" x14ac:dyDescent="0.2">
      <c r="A24" s="61" t="s">
        <v>4</v>
      </c>
      <c r="B24" s="5" t="s">
        <v>92</v>
      </c>
      <c r="C24" s="5" t="s">
        <v>849</v>
      </c>
      <c r="D24" s="5"/>
      <c r="E24" s="62"/>
      <c r="F24" s="106" t="s">
        <v>15</v>
      </c>
      <c r="G24" s="62" t="s">
        <v>16</v>
      </c>
      <c r="H24" s="62">
        <v>0</v>
      </c>
      <c r="I24" s="46" t="s">
        <v>21</v>
      </c>
      <c r="J24" s="62">
        <v>0.4</v>
      </c>
      <c r="K24" s="62">
        <v>0</v>
      </c>
      <c r="L24" s="62"/>
      <c r="M24" s="63"/>
      <c r="N24" s="63"/>
      <c r="O24" s="63"/>
    </row>
    <row r="25" spans="1:28" s="33" customFormat="1" ht="12.75" customHeight="1" x14ac:dyDescent="0.25">
      <c r="A25" s="38" t="s">
        <v>2</v>
      </c>
      <c r="B25" s="32" t="s">
        <v>92</v>
      </c>
      <c r="C25" s="32" t="s">
        <v>92</v>
      </c>
      <c r="D25" s="81" t="s">
        <v>1042</v>
      </c>
      <c r="E25" s="76"/>
      <c r="F25" s="75" t="s">
        <v>511</v>
      </c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</row>
    <row r="26" spans="1:28" s="33" customFormat="1" ht="15" x14ac:dyDescent="0.25">
      <c r="A26" s="38" t="s">
        <v>2</v>
      </c>
      <c r="B26" s="32" t="s">
        <v>42</v>
      </c>
      <c r="C26" s="32"/>
      <c r="D26" s="82" t="s">
        <v>996</v>
      </c>
      <c r="E26" s="34"/>
      <c r="F26" s="112" t="s">
        <v>512</v>
      </c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</row>
    <row r="27" spans="1:28" s="33" customFormat="1" ht="15" x14ac:dyDescent="0.25">
      <c r="A27" s="38" t="s">
        <v>2</v>
      </c>
      <c r="B27" s="32" t="s">
        <v>42</v>
      </c>
      <c r="C27" s="32"/>
      <c r="D27" s="82" t="s">
        <v>997</v>
      </c>
      <c r="E27" s="34"/>
      <c r="F27" s="112" t="s">
        <v>513</v>
      </c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</row>
    <row r="28" spans="1:28" s="27" customFormat="1" x14ac:dyDescent="0.2">
      <c r="A28" s="61" t="s">
        <v>4</v>
      </c>
      <c r="B28" s="5" t="s">
        <v>92</v>
      </c>
      <c r="C28" s="5" t="s">
        <v>835</v>
      </c>
      <c r="D28" s="5"/>
      <c r="E28" s="62"/>
      <c r="F28" s="106" t="s">
        <v>15</v>
      </c>
      <c r="G28" s="62" t="s">
        <v>16</v>
      </c>
      <c r="H28" s="62">
        <v>0</v>
      </c>
      <c r="I28" s="46" t="s">
        <v>21</v>
      </c>
      <c r="J28" s="62">
        <v>0.4</v>
      </c>
      <c r="K28" s="62">
        <v>0</v>
      </c>
      <c r="L28" s="62"/>
      <c r="M28" s="63"/>
      <c r="N28" s="63"/>
      <c r="O28" s="63"/>
    </row>
    <row r="29" spans="1:28" s="33" customFormat="1" ht="12.75" customHeight="1" x14ac:dyDescent="0.25">
      <c r="A29" s="38" t="s">
        <v>2</v>
      </c>
      <c r="B29" s="32" t="s">
        <v>92</v>
      </c>
      <c r="C29" s="32" t="s">
        <v>92</v>
      </c>
      <c r="D29" s="81" t="s">
        <v>121</v>
      </c>
      <c r="E29" s="76"/>
      <c r="F29" s="75" t="s">
        <v>514</v>
      </c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34"/>
      <c r="AA29" s="34"/>
      <c r="AB29" s="34"/>
    </row>
    <row r="30" spans="1:28" s="33" customFormat="1" ht="15" x14ac:dyDescent="0.25">
      <c r="A30" s="38" t="s">
        <v>2</v>
      </c>
      <c r="B30" s="32" t="s">
        <v>42</v>
      </c>
      <c r="C30" s="32"/>
      <c r="D30" s="81" t="s">
        <v>64</v>
      </c>
      <c r="E30" s="76"/>
      <c r="F30" s="75" t="s">
        <v>515</v>
      </c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  <c r="AB30" s="34"/>
    </row>
    <row r="31" spans="1:28" s="27" customFormat="1" x14ac:dyDescent="0.2">
      <c r="A31" s="61" t="s">
        <v>4</v>
      </c>
      <c r="B31" s="5" t="s">
        <v>92</v>
      </c>
      <c r="C31" s="5" t="s">
        <v>848</v>
      </c>
      <c r="D31" s="5"/>
      <c r="E31" s="62"/>
      <c r="F31" s="106" t="s">
        <v>15</v>
      </c>
      <c r="G31" s="62" t="s">
        <v>16</v>
      </c>
      <c r="H31" s="62">
        <v>0</v>
      </c>
      <c r="I31" s="46" t="s">
        <v>21</v>
      </c>
      <c r="J31" s="62">
        <v>0.4</v>
      </c>
      <c r="K31" s="62">
        <v>0</v>
      </c>
      <c r="L31" s="62"/>
      <c r="M31" s="63"/>
      <c r="N31" s="63"/>
      <c r="O31" s="63"/>
    </row>
    <row r="32" spans="1:28" s="33" customFormat="1" ht="15" x14ac:dyDescent="0.25">
      <c r="A32" s="38" t="s">
        <v>2</v>
      </c>
      <c r="B32" s="32" t="s">
        <v>92</v>
      </c>
      <c r="C32" s="32" t="s">
        <v>92</v>
      </c>
      <c r="D32" s="82" t="s">
        <v>998</v>
      </c>
      <c r="E32" s="76"/>
      <c r="F32" s="75" t="s">
        <v>516</v>
      </c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</row>
    <row r="33" spans="1:28" s="27" customFormat="1" x14ac:dyDescent="0.2">
      <c r="A33" s="61" t="s">
        <v>4</v>
      </c>
      <c r="B33" s="5" t="s">
        <v>92</v>
      </c>
      <c r="C33" s="5" t="s">
        <v>1068</v>
      </c>
      <c r="D33" s="5"/>
      <c r="E33" s="62"/>
      <c r="F33" s="106" t="s">
        <v>15</v>
      </c>
      <c r="G33" s="62" t="s">
        <v>16</v>
      </c>
      <c r="H33" s="62">
        <v>0</v>
      </c>
      <c r="I33" s="46" t="s">
        <v>21</v>
      </c>
      <c r="J33" s="62">
        <v>0.4</v>
      </c>
      <c r="K33" s="62">
        <v>0</v>
      </c>
      <c r="L33" s="62"/>
      <c r="M33" s="63"/>
      <c r="N33" s="63"/>
      <c r="O33" s="63"/>
    </row>
    <row r="34" spans="1:28" s="166" customFormat="1" x14ac:dyDescent="0.2">
      <c r="A34" s="128" t="s">
        <v>5</v>
      </c>
      <c r="B34" s="163" t="s">
        <v>908</v>
      </c>
      <c r="C34" s="114"/>
      <c r="D34" s="164" t="s">
        <v>937</v>
      </c>
      <c r="E34" s="165"/>
    </row>
    <row r="35" spans="1:28" s="166" customFormat="1" x14ac:dyDescent="0.2">
      <c r="A35" s="128" t="s">
        <v>904</v>
      </c>
      <c r="B35" s="163" t="s">
        <v>906</v>
      </c>
      <c r="C35" s="114"/>
      <c r="D35" s="164" t="s">
        <v>939</v>
      </c>
      <c r="E35" s="165"/>
    </row>
    <row r="36" spans="1:28" s="166" customFormat="1" x14ac:dyDescent="0.2">
      <c r="A36" s="128" t="s">
        <v>904</v>
      </c>
      <c r="B36" s="163" t="s">
        <v>931</v>
      </c>
      <c r="C36" s="114"/>
      <c r="D36" s="164" t="s">
        <v>938</v>
      </c>
      <c r="E36" s="165"/>
    </row>
    <row r="37" spans="1:28" s="166" customFormat="1" x14ac:dyDescent="0.2">
      <c r="A37" s="128" t="s">
        <v>904</v>
      </c>
      <c r="B37" s="163" t="s">
        <v>907</v>
      </c>
      <c r="C37" s="114"/>
      <c r="D37" s="164" t="s">
        <v>940</v>
      </c>
      <c r="E37" s="165"/>
    </row>
    <row r="38" spans="1:28" s="166" customFormat="1" x14ac:dyDescent="0.2">
      <c r="A38" s="128" t="s">
        <v>6</v>
      </c>
      <c r="B38" s="163"/>
      <c r="C38" s="114"/>
      <c r="D38" s="164" t="s">
        <v>941</v>
      </c>
      <c r="E38" s="165"/>
    </row>
    <row r="39" spans="1:28" s="131" customFormat="1" x14ac:dyDescent="0.2">
      <c r="A39" s="17" t="s">
        <v>9</v>
      </c>
      <c r="B39" s="129"/>
      <c r="C39" s="15"/>
      <c r="D39" s="15"/>
      <c r="E39" s="16"/>
      <c r="F39" s="43"/>
      <c r="G39" s="43"/>
      <c r="H39" s="43"/>
      <c r="I39" s="43"/>
      <c r="J39" s="43"/>
      <c r="K39" s="43"/>
      <c r="L39" s="43"/>
      <c r="M39" s="43"/>
      <c r="N39" s="43"/>
      <c r="O39" s="43"/>
    </row>
    <row r="40" spans="1:28" s="131" customFormat="1" x14ac:dyDescent="0.2">
      <c r="A40" s="17" t="s">
        <v>8</v>
      </c>
      <c r="B40" s="129" t="s">
        <v>937</v>
      </c>
      <c r="C40" s="10"/>
      <c r="D40" s="15"/>
      <c r="E40" s="16"/>
      <c r="F40" s="43"/>
      <c r="G40" s="43"/>
      <c r="H40" s="43"/>
      <c r="I40" s="43"/>
      <c r="J40" s="43"/>
      <c r="K40" s="43"/>
      <c r="L40" s="43"/>
      <c r="M40" s="43"/>
      <c r="N40" s="43"/>
      <c r="O40" s="43"/>
    </row>
    <row r="41" spans="1:28" s="33" customFormat="1" ht="15" x14ac:dyDescent="0.25">
      <c r="A41" s="38" t="s">
        <v>2</v>
      </c>
      <c r="B41" s="32" t="s">
        <v>92</v>
      </c>
      <c r="C41" s="32" t="s">
        <v>92</v>
      </c>
      <c r="D41" s="81" t="s">
        <v>1043</v>
      </c>
      <c r="E41" s="76"/>
      <c r="F41" s="75" t="s">
        <v>517</v>
      </c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34"/>
    </row>
    <row r="42" spans="1:28" s="33" customFormat="1" ht="12.75" customHeight="1" x14ac:dyDescent="0.25">
      <c r="A42" s="38" t="s">
        <v>2</v>
      </c>
      <c r="B42" s="32" t="s">
        <v>92</v>
      </c>
      <c r="C42" s="32" t="s">
        <v>92</v>
      </c>
      <c r="D42" s="74" t="s">
        <v>108</v>
      </c>
      <c r="E42" s="76"/>
      <c r="F42" s="75" t="s">
        <v>518</v>
      </c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  <c r="AB42" s="34"/>
    </row>
    <row r="43" spans="1:28" s="33" customFormat="1" ht="12.75" customHeight="1" x14ac:dyDescent="0.25">
      <c r="A43" s="38" t="s">
        <v>2</v>
      </c>
      <c r="B43" s="32" t="s">
        <v>92</v>
      </c>
      <c r="C43" s="32" t="s">
        <v>92</v>
      </c>
      <c r="D43" s="74" t="s">
        <v>109</v>
      </c>
      <c r="E43" s="76"/>
      <c r="F43" s="75" t="s">
        <v>519</v>
      </c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/>
      <c r="AB43" s="34"/>
    </row>
    <row r="44" spans="1:28" s="153" customFormat="1" x14ac:dyDescent="0.2">
      <c r="A44" s="151" t="s">
        <v>10</v>
      </c>
      <c r="B44" s="11" t="s">
        <v>941</v>
      </c>
      <c r="C44" s="11"/>
      <c r="D44" s="12"/>
      <c r="E44" s="152"/>
      <c r="F44" s="152"/>
      <c r="G44" s="152"/>
      <c r="H44" s="152"/>
      <c r="I44" s="152"/>
      <c r="J44" s="152"/>
      <c r="K44" s="152"/>
      <c r="L44" s="152"/>
      <c r="M44" s="152"/>
    </row>
    <row r="45" spans="1:28" s="131" customFormat="1" x14ac:dyDescent="0.2">
      <c r="A45" s="17" t="s">
        <v>9</v>
      </c>
      <c r="B45" s="129"/>
      <c r="C45" s="15"/>
      <c r="D45" s="15"/>
      <c r="E45" s="16"/>
      <c r="F45" s="43"/>
      <c r="G45" s="43"/>
      <c r="H45" s="43"/>
      <c r="I45" s="43"/>
      <c r="J45" s="43"/>
      <c r="K45" s="43"/>
      <c r="L45" s="43"/>
      <c r="M45" s="43"/>
      <c r="N45" s="43"/>
      <c r="O45" s="43"/>
    </row>
    <row r="46" spans="1:28" s="131" customFormat="1" x14ac:dyDescent="0.2">
      <c r="A46" s="17" t="s">
        <v>8</v>
      </c>
      <c r="B46" s="129" t="s">
        <v>939</v>
      </c>
      <c r="C46" s="10"/>
      <c r="D46" s="15"/>
      <c r="E46" s="16"/>
      <c r="F46" s="43"/>
      <c r="G46" s="43"/>
      <c r="H46" s="43"/>
      <c r="I46" s="43"/>
      <c r="J46" s="43"/>
      <c r="K46" s="43"/>
      <c r="L46" s="43"/>
      <c r="M46" s="43"/>
      <c r="N46" s="43"/>
      <c r="O46" s="43"/>
    </row>
    <row r="47" spans="1:28" s="33" customFormat="1" ht="15" x14ac:dyDescent="0.25">
      <c r="A47" s="38" t="s">
        <v>2</v>
      </c>
      <c r="B47" s="32" t="s">
        <v>92</v>
      </c>
      <c r="C47" s="32" t="s">
        <v>92</v>
      </c>
      <c r="D47" s="81" t="s">
        <v>1043</v>
      </c>
      <c r="E47" s="76"/>
      <c r="F47" s="75" t="s">
        <v>517</v>
      </c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/>
      <c r="AB47" s="34"/>
    </row>
    <row r="48" spans="1:28" s="33" customFormat="1" ht="12.75" customHeight="1" x14ac:dyDescent="0.25">
      <c r="A48" s="38" t="s">
        <v>2</v>
      </c>
      <c r="B48" s="32" t="s">
        <v>92</v>
      </c>
      <c r="C48" s="32" t="s">
        <v>92</v>
      </c>
      <c r="D48" s="74" t="s">
        <v>110</v>
      </c>
      <c r="E48" s="76"/>
      <c r="F48" s="75" t="s">
        <v>520</v>
      </c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/>
      <c r="AB48" s="34"/>
    </row>
    <row r="49" spans="1:28" s="33" customFormat="1" ht="12.75" customHeight="1" x14ac:dyDescent="0.25">
      <c r="A49" s="38" t="s">
        <v>2</v>
      </c>
      <c r="B49" s="32" t="s">
        <v>92</v>
      </c>
      <c r="C49" s="32" t="s">
        <v>92</v>
      </c>
      <c r="D49" s="74" t="s">
        <v>111</v>
      </c>
      <c r="E49" s="76"/>
      <c r="F49" s="75" t="s">
        <v>521</v>
      </c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/>
      <c r="AB49" s="34"/>
    </row>
    <row r="50" spans="1:28" s="153" customFormat="1" x14ac:dyDescent="0.2">
      <c r="A50" s="151" t="s">
        <v>10</v>
      </c>
      <c r="B50" s="11" t="s">
        <v>941</v>
      </c>
      <c r="C50" s="11"/>
      <c r="D50" s="12"/>
      <c r="E50" s="152"/>
      <c r="F50" s="152"/>
      <c r="G50" s="152"/>
      <c r="H50" s="152"/>
      <c r="I50" s="152"/>
      <c r="J50" s="152"/>
      <c r="K50" s="152"/>
      <c r="L50" s="152"/>
      <c r="M50" s="152"/>
    </row>
    <row r="51" spans="1:28" s="131" customFormat="1" x14ac:dyDescent="0.2">
      <c r="A51" s="17" t="s">
        <v>9</v>
      </c>
      <c r="B51" s="129"/>
      <c r="C51" s="15"/>
      <c r="D51" s="15"/>
      <c r="E51" s="16"/>
      <c r="F51" s="43"/>
      <c r="G51" s="43"/>
      <c r="H51" s="43"/>
      <c r="I51" s="43"/>
      <c r="J51" s="43"/>
      <c r="K51" s="43"/>
      <c r="L51" s="43"/>
      <c r="M51" s="43"/>
      <c r="N51" s="43"/>
      <c r="O51" s="43"/>
    </row>
    <row r="52" spans="1:28" s="131" customFormat="1" x14ac:dyDescent="0.2">
      <c r="A52" s="17" t="s">
        <v>8</v>
      </c>
      <c r="B52" s="129" t="s">
        <v>938</v>
      </c>
      <c r="C52" s="10"/>
      <c r="D52" s="15"/>
      <c r="E52" s="16"/>
      <c r="F52" s="43"/>
      <c r="G52" s="43"/>
      <c r="H52" s="43"/>
      <c r="I52" s="43"/>
      <c r="J52" s="43"/>
      <c r="K52" s="43"/>
      <c r="L52" s="43"/>
      <c r="M52" s="43"/>
      <c r="N52" s="43"/>
      <c r="O52" s="43"/>
    </row>
    <row r="53" spans="1:28" s="33" customFormat="1" ht="15" x14ac:dyDescent="0.25">
      <c r="A53" s="38" t="s">
        <v>2</v>
      </c>
      <c r="B53" s="32" t="s">
        <v>92</v>
      </c>
      <c r="C53" s="32" t="s">
        <v>92</v>
      </c>
      <c r="D53" s="81" t="s">
        <v>1043</v>
      </c>
      <c r="E53" s="76"/>
      <c r="F53" s="75" t="s">
        <v>517</v>
      </c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  <c r="AA53" s="34"/>
      <c r="AB53" s="34"/>
    </row>
    <row r="54" spans="1:28" s="33" customFormat="1" ht="12.75" customHeight="1" x14ac:dyDescent="0.25">
      <c r="A54" s="38" t="s">
        <v>2</v>
      </c>
      <c r="B54" s="32" t="s">
        <v>92</v>
      </c>
      <c r="C54" s="32" t="s">
        <v>92</v>
      </c>
      <c r="D54" s="74" t="s">
        <v>112</v>
      </c>
      <c r="E54" s="76"/>
      <c r="F54" s="75" t="s">
        <v>522</v>
      </c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34"/>
      <c r="X54" s="34"/>
      <c r="Y54" s="34"/>
      <c r="Z54" s="34"/>
      <c r="AA54" s="34"/>
      <c r="AB54" s="34"/>
    </row>
    <row r="55" spans="1:28" s="33" customFormat="1" ht="12.75" customHeight="1" x14ac:dyDescent="0.25">
      <c r="A55" s="38" t="s">
        <v>2</v>
      </c>
      <c r="B55" s="32" t="s">
        <v>92</v>
      </c>
      <c r="C55" s="32" t="s">
        <v>92</v>
      </c>
      <c r="D55" s="34" t="s">
        <v>113</v>
      </c>
      <c r="E55" s="76"/>
      <c r="F55" s="75" t="s">
        <v>523</v>
      </c>
      <c r="G55" s="34"/>
      <c r="H55" s="34"/>
      <c r="I55" s="34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34"/>
      <c r="X55" s="34"/>
      <c r="Y55" s="34"/>
      <c r="Z55" s="34"/>
      <c r="AA55" s="34"/>
      <c r="AB55" s="34"/>
    </row>
    <row r="56" spans="1:28" s="153" customFormat="1" x14ac:dyDescent="0.2">
      <c r="A56" s="151" t="s">
        <v>10</v>
      </c>
      <c r="B56" s="11" t="s">
        <v>941</v>
      </c>
      <c r="C56" s="11"/>
      <c r="D56" s="12"/>
      <c r="E56" s="152"/>
      <c r="F56" s="152"/>
      <c r="G56" s="152"/>
      <c r="H56" s="152"/>
      <c r="I56" s="152"/>
      <c r="J56" s="152"/>
      <c r="K56" s="152"/>
      <c r="L56" s="152"/>
      <c r="M56" s="152"/>
    </row>
    <row r="57" spans="1:28" s="131" customFormat="1" x14ac:dyDescent="0.2">
      <c r="A57" s="17" t="s">
        <v>9</v>
      </c>
      <c r="B57" s="129"/>
      <c r="C57" s="15"/>
      <c r="D57" s="15"/>
      <c r="E57" s="16"/>
      <c r="F57" s="43"/>
      <c r="G57" s="43"/>
      <c r="H57" s="43"/>
      <c r="I57" s="43"/>
      <c r="J57" s="43"/>
      <c r="K57" s="43"/>
      <c r="L57" s="43"/>
      <c r="M57" s="43"/>
      <c r="N57" s="43"/>
      <c r="O57" s="43"/>
    </row>
    <row r="58" spans="1:28" s="131" customFormat="1" x14ac:dyDescent="0.2">
      <c r="A58" s="17" t="s">
        <v>8</v>
      </c>
      <c r="B58" s="129" t="s">
        <v>940</v>
      </c>
      <c r="C58" s="10"/>
      <c r="D58" s="15"/>
      <c r="E58" s="16"/>
      <c r="F58" s="43"/>
      <c r="G58" s="43"/>
      <c r="H58" s="43"/>
      <c r="I58" s="43"/>
      <c r="J58" s="43"/>
      <c r="K58" s="43"/>
      <c r="L58" s="43"/>
      <c r="M58" s="43"/>
      <c r="N58" s="43"/>
      <c r="O58" s="43"/>
    </row>
    <row r="59" spans="1:28" s="33" customFormat="1" ht="12.75" customHeight="1" x14ac:dyDescent="0.25">
      <c r="A59" s="38" t="s">
        <v>2</v>
      </c>
      <c r="B59" s="32" t="s">
        <v>92</v>
      </c>
      <c r="C59" s="32" t="s">
        <v>92</v>
      </c>
      <c r="D59" s="74" t="s">
        <v>114</v>
      </c>
      <c r="E59" s="76"/>
      <c r="F59" s="75" t="s">
        <v>524</v>
      </c>
      <c r="G59" s="34"/>
      <c r="H59" s="34"/>
      <c r="I59" s="34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34"/>
      <c r="X59" s="34"/>
      <c r="Y59" s="34"/>
      <c r="Z59" s="34"/>
      <c r="AA59" s="34"/>
      <c r="AB59" s="34"/>
    </row>
    <row r="60" spans="1:28" s="33" customFormat="1" ht="15" x14ac:dyDescent="0.25">
      <c r="A60" s="38" t="s">
        <v>2</v>
      </c>
      <c r="B60" s="32" t="s">
        <v>92</v>
      </c>
      <c r="C60" s="32" t="s">
        <v>92</v>
      </c>
      <c r="D60" s="34" t="s">
        <v>115</v>
      </c>
      <c r="E60" s="76"/>
      <c r="F60" s="75" t="s">
        <v>525</v>
      </c>
      <c r="G60" s="34"/>
      <c r="H60" s="34"/>
      <c r="I60" s="3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34"/>
      <c r="Z60" s="34"/>
      <c r="AA60" s="34"/>
      <c r="AB60" s="34"/>
    </row>
    <row r="61" spans="1:28" s="153" customFormat="1" x14ac:dyDescent="0.2">
      <c r="A61" s="151" t="s">
        <v>10</v>
      </c>
      <c r="B61" s="11" t="s">
        <v>941</v>
      </c>
      <c r="C61" s="11"/>
      <c r="D61" s="12"/>
      <c r="E61" s="152"/>
      <c r="F61" s="152"/>
      <c r="G61" s="152"/>
      <c r="H61" s="152"/>
      <c r="I61" s="152"/>
      <c r="J61" s="152"/>
      <c r="K61" s="152"/>
      <c r="L61" s="152"/>
      <c r="M61" s="152"/>
    </row>
    <row r="62" spans="1:28" s="131" customFormat="1" x14ac:dyDescent="0.2">
      <c r="A62" s="17" t="s">
        <v>9</v>
      </c>
      <c r="B62" s="129"/>
      <c r="C62" s="15"/>
      <c r="D62" s="15"/>
      <c r="E62" s="16"/>
      <c r="F62" s="43"/>
      <c r="G62" s="43"/>
      <c r="H62" s="43"/>
      <c r="I62" s="43"/>
      <c r="J62" s="43"/>
      <c r="K62" s="43"/>
      <c r="L62" s="43"/>
      <c r="M62" s="43"/>
      <c r="N62" s="43"/>
      <c r="O62" s="43"/>
    </row>
    <row r="63" spans="1:28" s="131" customFormat="1" x14ac:dyDescent="0.2">
      <c r="A63" s="17" t="s">
        <v>8</v>
      </c>
      <c r="B63" s="129" t="s">
        <v>941</v>
      </c>
      <c r="C63" s="10"/>
      <c r="D63" s="15"/>
      <c r="E63" s="16"/>
      <c r="F63" s="43"/>
      <c r="G63" s="43"/>
      <c r="H63" s="43"/>
      <c r="I63" s="43"/>
      <c r="J63" s="43"/>
      <c r="K63" s="43"/>
      <c r="L63" s="43"/>
      <c r="M63" s="43"/>
      <c r="N63" s="43"/>
      <c r="O63" s="43"/>
    </row>
    <row r="64" spans="1:28" s="27" customFormat="1" x14ac:dyDescent="0.2">
      <c r="A64" s="61" t="s">
        <v>4</v>
      </c>
      <c r="B64" s="5" t="s">
        <v>92</v>
      </c>
      <c r="C64" s="5" t="s">
        <v>1064</v>
      </c>
      <c r="D64" s="5"/>
      <c r="E64" s="62"/>
      <c r="F64" s="106" t="s">
        <v>15</v>
      </c>
      <c r="G64" s="62" t="s">
        <v>16</v>
      </c>
      <c r="H64" s="62">
        <v>0</v>
      </c>
      <c r="I64" s="46" t="s">
        <v>21</v>
      </c>
      <c r="J64" s="62">
        <v>0.4</v>
      </c>
      <c r="K64" s="62">
        <v>0</v>
      </c>
      <c r="L64" s="62"/>
      <c r="M64" s="63"/>
      <c r="N64" s="63"/>
      <c r="O64" s="63"/>
    </row>
    <row r="65" spans="1:28" s="86" customFormat="1" ht="12.75" customHeight="1" x14ac:dyDescent="0.25">
      <c r="A65" s="83" t="s">
        <v>2</v>
      </c>
      <c r="B65" s="84" t="s">
        <v>92</v>
      </c>
      <c r="C65" s="84" t="s">
        <v>92</v>
      </c>
      <c r="D65" s="87" t="s">
        <v>1044</v>
      </c>
      <c r="E65" s="88"/>
      <c r="F65" s="82" t="s">
        <v>526</v>
      </c>
      <c r="G65" s="85"/>
      <c r="H65" s="85"/>
      <c r="I65" s="85"/>
      <c r="J65" s="85"/>
      <c r="K65" s="85"/>
      <c r="L65" s="85"/>
      <c r="M65" s="85"/>
      <c r="N65" s="85"/>
      <c r="O65" s="85"/>
      <c r="P65" s="85"/>
      <c r="Q65" s="85"/>
      <c r="R65" s="85"/>
      <c r="S65" s="85"/>
      <c r="T65" s="85"/>
      <c r="U65" s="85"/>
      <c r="V65" s="85"/>
      <c r="W65" s="85"/>
      <c r="X65" s="85"/>
      <c r="Y65" s="85"/>
      <c r="Z65" s="85"/>
      <c r="AA65" s="85"/>
      <c r="AB65" s="85"/>
    </row>
    <row r="66" spans="1:28" s="33" customFormat="1" ht="12.75" customHeight="1" x14ac:dyDescent="0.25">
      <c r="A66" s="38" t="s">
        <v>2</v>
      </c>
      <c r="B66" s="32" t="s">
        <v>92</v>
      </c>
      <c r="C66" s="32" t="s">
        <v>92</v>
      </c>
      <c r="D66" s="74" t="s">
        <v>1045</v>
      </c>
      <c r="E66" s="76"/>
      <c r="F66" s="75" t="s">
        <v>527</v>
      </c>
      <c r="G66" s="34"/>
      <c r="H66" s="34"/>
      <c r="I66" s="34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34"/>
      <c r="X66" s="34"/>
      <c r="Y66" s="34"/>
      <c r="Z66" s="34"/>
      <c r="AA66" s="34"/>
      <c r="AB66" s="34"/>
    </row>
    <row r="67" spans="1:28" s="33" customFormat="1" ht="12.75" customHeight="1" x14ac:dyDescent="0.25">
      <c r="A67" s="38" t="s">
        <v>2</v>
      </c>
      <c r="B67" s="32" t="s">
        <v>42</v>
      </c>
      <c r="C67" s="32"/>
      <c r="D67" s="74" t="s">
        <v>1046</v>
      </c>
      <c r="E67" s="76"/>
      <c r="F67" s="75" t="s">
        <v>528</v>
      </c>
      <c r="G67" s="34"/>
      <c r="H67" s="34"/>
      <c r="I67" s="34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34"/>
      <c r="X67" s="34"/>
      <c r="Y67" s="34"/>
      <c r="Z67" s="34"/>
      <c r="AA67" s="34"/>
      <c r="AB67" s="34"/>
    </row>
    <row r="68" spans="1:28" s="27" customFormat="1" x14ac:dyDescent="0.2">
      <c r="A68" s="61" t="s">
        <v>4</v>
      </c>
      <c r="B68" s="5" t="s">
        <v>92</v>
      </c>
      <c r="C68" s="5" t="s">
        <v>840</v>
      </c>
      <c r="D68" s="5"/>
      <c r="E68" s="62"/>
      <c r="F68" s="106" t="s">
        <v>15</v>
      </c>
      <c r="G68" s="62" t="s">
        <v>16</v>
      </c>
      <c r="H68" s="62">
        <v>0</v>
      </c>
      <c r="I68" s="46" t="s">
        <v>21</v>
      </c>
      <c r="J68" s="62">
        <v>0.4</v>
      </c>
      <c r="K68" s="62">
        <v>0</v>
      </c>
      <c r="L68" s="62"/>
      <c r="M68" s="63"/>
      <c r="N68" s="63"/>
      <c r="O68" s="63"/>
    </row>
    <row r="69" spans="1:28" s="33" customFormat="1" ht="12.75" customHeight="1" x14ac:dyDescent="0.25">
      <c r="A69" s="38" t="s">
        <v>2</v>
      </c>
      <c r="B69" s="32" t="s">
        <v>92</v>
      </c>
      <c r="C69" s="32" t="s">
        <v>92</v>
      </c>
      <c r="D69" s="74" t="s">
        <v>1047</v>
      </c>
      <c r="E69" s="76"/>
      <c r="F69" s="75" t="s">
        <v>529</v>
      </c>
      <c r="G69" s="34"/>
      <c r="H69" s="34"/>
      <c r="I69" s="34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34"/>
      <c r="X69" s="34"/>
      <c r="Y69" s="34"/>
      <c r="Z69" s="34"/>
      <c r="AA69" s="34"/>
      <c r="AB69" s="34"/>
    </row>
    <row r="70" spans="1:28" s="27" customFormat="1" x14ac:dyDescent="0.2">
      <c r="A70" s="61" t="s">
        <v>4</v>
      </c>
      <c r="B70" s="5" t="s">
        <v>92</v>
      </c>
      <c r="C70" s="5" t="s">
        <v>1064</v>
      </c>
      <c r="D70" s="5"/>
      <c r="E70" s="62"/>
      <c r="F70" s="106" t="s">
        <v>15</v>
      </c>
      <c r="G70" s="62" t="s">
        <v>16</v>
      </c>
      <c r="H70" s="62">
        <v>0</v>
      </c>
      <c r="I70" s="46" t="s">
        <v>21</v>
      </c>
      <c r="J70" s="62">
        <v>0.4</v>
      </c>
      <c r="K70" s="62">
        <v>0</v>
      </c>
      <c r="L70" s="62"/>
      <c r="M70" s="63"/>
      <c r="N70" s="63"/>
      <c r="O70" s="63"/>
    </row>
    <row r="71" spans="1:28" s="33" customFormat="1" ht="12.75" customHeight="1" x14ac:dyDescent="0.25">
      <c r="A71" s="38" t="s">
        <v>2</v>
      </c>
      <c r="B71" s="32" t="s">
        <v>92</v>
      </c>
      <c r="C71" s="32" t="s">
        <v>92</v>
      </c>
      <c r="D71" s="74" t="s">
        <v>1048</v>
      </c>
      <c r="E71" s="76"/>
      <c r="F71" s="75" t="s">
        <v>530</v>
      </c>
      <c r="G71" s="34"/>
      <c r="H71" s="34"/>
      <c r="I71" s="34"/>
      <c r="J71" s="34"/>
      <c r="K71" s="34"/>
      <c r="L71" s="3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34"/>
      <c r="X71" s="34"/>
      <c r="Y71" s="34"/>
      <c r="Z71" s="34"/>
      <c r="AA71" s="34"/>
      <c r="AB71" s="34"/>
    </row>
    <row r="72" spans="1:28" s="27" customFormat="1" x14ac:dyDescent="0.2">
      <c r="A72" s="61" t="s">
        <v>4</v>
      </c>
      <c r="B72" s="5" t="s">
        <v>92</v>
      </c>
      <c r="C72" s="5" t="s">
        <v>1064</v>
      </c>
      <c r="D72" s="5"/>
      <c r="E72" s="62"/>
      <c r="F72" s="106" t="s">
        <v>38</v>
      </c>
      <c r="G72" s="62" t="s">
        <v>801</v>
      </c>
      <c r="H72" s="62">
        <v>1</v>
      </c>
      <c r="I72" s="46" t="s">
        <v>21</v>
      </c>
      <c r="J72" s="62">
        <v>0.4</v>
      </c>
      <c r="K72" s="62">
        <v>0</v>
      </c>
      <c r="L72" s="62"/>
      <c r="M72" s="63"/>
      <c r="N72" s="63"/>
      <c r="O72" s="63"/>
    </row>
    <row r="73" spans="1:28" s="33" customFormat="1" ht="12.75" customHeight="1" x14ac:dyDescent="0.25">
      <c r="A73" s="38" t="s">
        <v>2</v>
      </c>
      <c r="B73" s="36" t="str">
        <f t="shared" ref="B73" si="0">IF(ISNUMBER(SEARCH(":",D73)), LEFT(D73, (FIND(":", D73,1)-1)), "")</f>
        <v/>
      </c>
      <c r="C73" s="32" t="s">
        <v>41</v>
      </c>
      <c r="D73" s="74" t="s">
        <v>1049</v>
      </c>
      <c r="E73" s="76"/>
      <c r="F73" s="75" t="s">
        <v>531</v>
      </c>
      <c r="G73" s="34"/>
      <c r="H73" s="34"/>
      <c r="I73" s="34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34"/>
      <c r="X73" s="34"/>
      <c r="Y73" s="34"/>
      <c r="Z73" s="34"/>
      <c r="AA73" s="34"/>
      <c r="AB73" s="34"/>
    </row>
    <row r="74" spans="1:28" s="29" customFormat="1" x14ac:dyDescent="0.2">
      <c r="A74" s="64" t="s">
        <v>32</v>
      </c>
      <c r="B74" s="65"/>
      <c r="C74" s="66"/>
      <c r="D74" s="66"/>
      <c r="E74" s="66"/>
      <c r="F74" s="107"/>
      <c r="G74" s="65"/>
      <c r="H74" s="65"/>
      <c r="I74" s="65"/>
      <c r="J74" s="65"/>
      <c r="K74" s="65"/>
      <c r="L74" s="65"/>
      <c r="M74" s="65"/>
      <c r="N74" s="65"/>
      <c r="O74" s="65"/>
    </row>
    <row r="75" spans="1:28" s="166" customFormat="1" ht="102" x14ac:dyDescent="0.2">
      <c r="A75" s="128" t="s">
        <v>5</v>
      </c>
      <c r="B75" s="176" t="s">
        <v>1126</v>
      </c>
      <c r="C75" s="114"/>
      <c r="D75" s="164" t="s">
        <v>1119</v>
      </c>
      <c r="E75" s="165"/>
    </row>
    <row r="76" spans="1:28" s="166" customFormat="1" x14ac:dyDescent="0.2">
      <c r="A76" s="128" t="s">
        <v>6</v>
      </c>
      <c r="B76" s="163"/>
      <c r="C76" s="114"/>
      <c r="D76" s="164" t="s">
        <v>1120</v>
      </c>
      <c r="E76" s="165"/>
    </row>
    <row r="77" spans="1:28" s="131" customFormat="1" x14ac:dyDescent="0.2">
      <c r="A77" s="17" t="s">
        <v>9</v>
      </c>
      <c r="B77" s="129"/>
      <c r="C77" s="15"/>
      <c r="D77" s="130"/>
      <c r="E77" s="16"/>
      <c r="F77" s="43"/>
      <c r="G77" s="43"/>
      <c r="H77" s="43"/>
      <c r="I77" s="43"/>
      <c r="J77" s="43"/>
      <c r="K77" s="43"/>
      <c r="L77" s="43"/>
      <c r="M77" s="43"/>
      <c r="N77" s="43"/>
      <c r="O77" s="43"/>
    </row>
    <row r="78" spans="1:28" s="131" customFormat="1" ht="14.25" customHeight="1" x14ac:dyDescent="0.2">
      <c r="A78" s="17" t="s">
        <v>8</v>
      </c>
      <c r="B78" s="129" t="s">
        <v>1119</v>
      </c>
      <c r="C78" s="10"/>
      <c r="D78" s="130"/>
      <c r="E78" s="16"/>
      <c r="F78" s="43"/>
      <c r="G78" s="43"/>
      <c r="H78" s="43"/>
      <c r="I78" s="43"/>
      <c r="J78" s="43"/>
      <c r="K78" s="43"/>
      <c r="L78" s="43"/>
      <c r="M78" s="43"/>
      <c r="N78" s="43"/>
      <c r="O78" s="43"/>
    </row>
    <row r="79" spans="1:28" s="175" customFormat="1" x14ac:dyDescent="0.2">
      <c r="A79" s="168" t="s">
        <v>1118</v>
      </c>
      <c r="B79" s="169">
        <v>75</v>
      </c>
      <c r="C79" s="170"/>
      <c r="D79" s="171"/>
      <c r="E79" s="171"/>
      <c r="F79" s="172"/>
      <c r="G79" s="173"/>
      <c r="H79" s="173"/>
      <c r="I79" s="173"/>
      <c r="J79" s="172"/>
      <c r="K79" s="174"/>
      <c r="L79" s="174"/>
      <c r="M79" s="174"/>
      <c r="N79" s="174"/>
      <c r="O79" s="174"/>
    </row>
    <row r="80" spans="1:28" s="153" customFormat="1" x14ac:dyDescent="0.2">
      <c r="A80" s="151" t="s">
        <v>10</v>
      </c>
      <c r="B80" s="11" t="s">
        <v>1122</v>
      </c>
      <c r="C80" s="11"/>
      <c r="D80" s="12"/>
      <c r="E80" s="152"/>
      <c r="F80" s="152"/>
      <c r="G80" s="152"/>
      <c r="H80" s="152"/>
      <c r="I80" s="152"/>
      <c r="J80" s="152"/>
      <c r="K80" s="152"/>
      <c r="L80" s="152"/>
      <c r="M80" s="152"/>
    </row>
    <row r="81" spans="1:15" s="131" customFormat="1" x14ac:dyDescent="0.2">
      <c r="A81" s="17" t="s">
        <v>9</v>
      </c>
      <c r="B81" s="129"/>
      <c r="C81" s="15"/>
      <c r="D81" s="15"/>
      <c r="E81" s="16"/>
      <c r="F81" s="43"/>
      <c r="G81" s="43"/>
      <c r="H81" s="43"/>
      <c r="I81" s="43"/>
      <c r="J81" s="43"/>
      <c r="K81" s="43"/>
      <c r="L81" s="43"/>
      <c r="M81" s="43"/>
      <c r="N81" s="43"/>
      <c r="O81" s="43"/>
    </row>
    <row r="82" spans="1:15" s="131" customFormat="1" ht="14.25" customHeight="1" x14ac:dyDescent="0.2">
      <c r="A82" s="17" t="s">
        <v>8</v>
      </c>
      <c r="B82" s="129" t="s">
        <v>1120</v>
      </c>
      <c r="C82" s="10"/>
      <c r="D82" s="130"/>
      <c r="E82" s="16"/>
      <c r="F82" s="43"/>
      <c r="G82" s="43"/>
      <c r="H82" s="43"/>
      <c r="I82" s="43"/>
      <c r="J82" s="43"/>
      <c r="K82" s="43"/>
      <c r="L82" s="43"/>
      <c r="M82" s="43"/>
      <c r="N82" s="43"/>
      <c r="O82" s="43"/>
    </row>
    <row r="83" spans="1:15" s="153" customFormat="1" x14ac:dyDescent="0.2">
      <c r="A83" s="151" t="s">
        <v>10</v>
      </c>
      <c r="B83" s="11" t="s">
        <v>1122</v>
      </c>
      <c r="C83" s="11"/>
      <c r="D83" s="12"/>
      <c r="E83" s="152"/>
      <c r="F83" s="152"/>
      <c r="G83" s="152"/>
      <c r="H83" s="152"/>
      <c r="I83" s="152"/>
      <c r="J83" s="152"/>
      <c r="K83" s="152"/>
      <c r="L83" s="152"/>
      <c r="M83" s="152"/>
    </row>
    <row r="84" spans="1:15" s="131" customFormat="1" x14ac:dyDescent="0.2">
      <c r="A84" s="17" t="s">
        <v>9</v>
      </c>
      <c r="B84" s="129"/>
      <c r="C84" s="15"/>
      <c r="D84" s="15"/>
      <c r="E84" s="16"/>
      <c r="F84" s="43"/>
      <c r="G84" s="43"/>
      <c r="H84" s="43"/>
      <c r="I84" s="43"/>
      <c r="J84" s="43"/>
      <c r="K84" s="43"/>
      <c r="L84" s="43"/>
      <c r="M84" s="43"/>
      <c r="N84" s="43"/>
      <c r="O84" s="43"/>
    </row>
    <row r="85" spans="1:15" s="131" customFormat="1" x14ac:dyDescent="0.2">
      <c r="A85" s="17" t="s">
        <v>8</v>
      </c>
      <c r="B85" s="129" t="s">
        <v>1122</v>
      </c>
      <c r="C85" s="10"/>
      <c r="D85" s="15"/>
      <c r="E85" s="16"/>
      <c r="F85" s="43"/>
      <c r="G85" s="43"/>
      <c r="H85" s="43"/>
      <c r="I85" s="43"/>
      <c r="J85" s="43"/>
      <c r="K85" s="43"/>
      <c r="L85" s="43"/>
      <c r="M85" s="43"/>
      <c r="N85" s="43"/>
      <c r="O85" s="43"/>
    </row>
    <row r="86" spans="1:15" s="30" customFormat="1" x14ac:dyDescent="0.2">
      <c r="A86" s="67" t="s">
        <v>33</v>
      </c>
      <c r="B86" s="68"/>
      <c r="C86" s="69">
        <v>60</v>
      </c>
      <c r="D86" s="69"/>
      <c r="E86" s="69"/>
      <c r="F86" s="108"/>
      <c r="G86" s="68"/>
      <c r="H86" s="68"/>
      <c r="I86" s="68"/>
      <c r="J86" s="68"/>
      <c r="K86" s="68"/>
      <c r="L86" s="68"/>
      <c r="M86" s="68"/>
      <c r="N86" s="68"/>
      <c r="O86" s="68"/>
    </row>
    <row r="87" spans="1:15" s="137" customFormat="1" x14ac:dyDescent="0.2">
      <c r="A87" s="132" t="s">
        <v>816</v>
      </c>
      <c r="B87" s="133" t="s">
        <v>92</v>
      </c>
      <c r="C87" s="133">
        <v>-200</v>
      </c>
      <c r="D87" s="133"/>
      <c r="E87" s="133"/>
      <c r="F87" s="134"/>
      <c r="G87" s="135"/>
      <c r="H87" s="135"/>
      <c r="I87" s="135"/>
      <c r="J87" s="134"/>
      <c r="K87" s="136"/>
      <c r="L87" s="136"/>
      <c r="M87" s="136"/>
      <c r="N87" s="136"/>
      <c r="O87" s="136"/>
    </row>
    <row r="88" spans="1:15" s="28" customFormat="1" x14ac:dyDescent="0.2">
      <c r="A88" s="2" t="s">
        <v>1</v>
      </c>
      <c r="B88" s="70" t="s">
        <v>34</v>
      </c>
      <c r="C88" s="1"/>
      <c r="D88" s="1"/>
      <c r="E88" s="1"/>
      <c r="F88" s="18">
        <v>1</v>
      </c>
      <c r="G88" s="13">
        <v>1</v>
      </c>
      <c r="H88" s="14">
        <v>0.5</v>
      </c>
      <c r="I88" s="18" t="s">
        <v>35</v>
      </c>
      <c r="J88" s="18"/>
      <c r="K88" s="18"/>
      <c r="L88" s="18"/>
      <c r="M88" s="18"/>
      <c r="N88" s="18"/>
      <c r="O88" s="18"/>
    </row>
    <row r="89" spans="1:15" x14ac:dyDescent="0.2">
      <c r="A89" s="71" t="s">
        <v>7</v>
      </c>
      <c r="B89" s="72"/>
      <c r="C89" s="8"/>
      <c r="D89" s="8"/>
      <c r="E89" s="9"/>
      <c r="F89" s="109"/>
      <c r="G89" s="72"/>
      <c r="H89" s="72"/>
      <c r="I89" s="72"/>
      <c r="J89" s="72"/>
      <c r="K89" s="72"/>
      <c r="L89" s="72"/>
      <c r="M89" s="40"/>
      <c r="N89" s="40"/>
      <c r="O89" s="40"/>
    </row>
    <row r="90" spans="1:15" x14ac:dyDescent="0.2">
      <c r="A90" s="17" t="s">
        <v>9</v>
      </c>
      <c r="B90" s="10"/>
      <c r="C90" s="15"/>
      <c r="D90" s="15"/>
      <c r="E90" s="16"/>
      <c r="F90" s="43"/>
      <c r="G90" s="43"/>
      <c r="H90" s="43"/>
      <c r="I90" s="43"/>
      <c r="J90" s="43"/>
      <c r="K90" s="43"/>
      <c r="L90" s="43"/>
      <c r="M90" s="40"/>
      <c r="N90" s="40"/>
      <c r="O90" s="40"/>
    </row>
  </sheetData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" id="{7D17D33C-CB2D-410C-8114-398B0231F6FE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I34:I38</xm:sqref>
        </x14:conditionalFormatting>
        <x14:conditionalFormatting xmlns:xm="http://schemas.microsoft.com/office/excel/2006/main">
          <x14:cfRule type="expression" priority="5" id="{EA576778-112C-4A6B-899B-7569DAE345AA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G34:G38</xm:sqref>
        </x14:conditionalFormatting>
        <x14:conditionalFormatting xmlns:xm="http://schemas.microsoft.com/office/excel/2006/main">
          <x14:cfRule type="expression" priority="3" id="{217ECCAB-CCBA-400C-9C6F-D9447C85943A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J34:L38</xm:sqref>
        </x14:conditionalFormatting>
        <x14:conditionalFormatting xmlns:xm="http://schemas.microsoft.com/office/excel/2006/main">
          <x14:cfRule type="expression" priority="4" id="{75C9C8D3-77BA-454B-98F7-0BD71411385A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J34:L38</xm:sqref>
        </x14:conditionalFormatting>
        <x14:conditionalFormatting xmlns:xm="http://schemas.microsoft.com/office/excel/2006/main">
          <x14:cfRule type="expression" priority="2" id="{7FDACA30-9579-49A0-A08E-04B5E35CB81D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H34:H38</xm:sqref>
        </x14:conditionalFormatting>
        <x14:conditionalFormatting xmlns:xm="http://schemas.microsoft.com/office/excel/2006/main">
          <x14:cfRule type="expression" priority="1" id="{37CBD3EB-1BD8-499D-A5C3-89C0CBB09F57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I34:I38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[3]DATA!#REF!</xm:f>
          </x14:formula1>
          <xm:sqref>F86:G86 I86 B86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92D050"/>
  </sheetPr>
  <dimension ref="A1:O174"/>
  <sheetViews>
    <sheetView zoomScale="70" zoomScaleNormal="70" workbookViewId="0">
      <pane xSplit="1" topLeftCell="B1" activePane="topRight" state="frozen"/>
      <selection activeCell="A68" sqref="A68:XFD70"/>
      <selection pane="topRight" activeCell="E3" sqref="E3"/>
    </sheetView>
  </sheetViews>
  <sheetFormatPr defaultColWidth="9.140625" defaultRowHeight="12.75" x14ac:dyDescent="0.2"/>
  <cols>
    <col min="1" max="1" width="19" style="31" bestFit="1" customWidth="1"/>
    <col min="2" max="2" width="27.42578125" style="20" customWidth="1"/>
    <col min="3" max="3" width="24.7109375" style="20" bestFit="1" customWidth="1"/>
    <col min="4" max="4" width="78" style="20" customWidth="1"/>
    <col min="5" max="5" width="20.5703125" style="19" customWidth="1"/>
    <col min="6" max="6" width="35.7109375" style="110" customWidth="1"/>
    <col min="7" max="7" width="19" style="19" customWidth="1"/>
    <col min="8" max="8" width="8" style="19" customWidth="1"/>
    <col min="9" max="14" width="19" style="19" customWidth="1"/>
    <col min="15" max="16384" width="9.140625" style="19"/>
  </cols>
  <sheetData>
    <row r="1" spans="1:15" x14ac:dyDescent="0.2">
      <c r="A1" s="39" t="s">
        <v>0</v>
      </c>
      <c r="B1" s="40" t="s">
        <v>11</v>
      </c>
      <c r="C1" s="3" t="s">
        <v>12</v>
      </c>
      <c r="D1" s="3" t="s">
        <v>13</v>
      </c>
      <c r="E1" s="4" t="s">
        <v>14</v>
      </c>
      <c r="F1" s="102" t="s">
        <v>17</v>
      </c>
      <c r="G1" s="40" t="s">
        <v>18</v>
      </c>
      <c r="H1" s="40" t="s">
        <v>19</v>
      </c>
      <c r="I1" s="40" t="s">
        <v>22</v>
      </c>
      <c r="J1" s="40" t="s">
        <v>23</v>
      </c>
      <c r="K1" s="40" t="s">
        <v>24</v>
      </c>
      <c r="L1" s="40" t="s">
        <v>25</v>
      </c>
      <c r="M1" s="40" t="s">
        <v>26</v>
      </c>
      <c r="N1" s="40" t="s">
        <v>29</v>
      </c>
      <c r="O1" s="40" t="s">
        <v>30</v>
      </c>
    </row>
    <row r="2" spans="1:15" s="21" customFormat="1" x14ac:dyDescent="0.2">
      <c r="A2" s="17" t="s">
        <v>8</v>
      </c>
      <c r="B2" s="10" t="s">
        <v>798</v>
      </c>
      <c r="C2" s="15"/>
      <c r="D2" s="41"/>
      <c r="E2" s="42"/>
      <c r="F2" s="43"/>
      <c r="G2" s="43"/>
      <c r="H2" s="43"/>
      <c r="I2" s="43"/>
      <c r="J2" s="43"/>
      <c r="K2" s="43"/>
      <c r="L2" s="43"/>
      <c r="M2" s="43"/>
      <c r="N2" s="43"/>
      <c r="O2" s="44"/>
    </row>
    <row r="3" spans="1:15" s="23" customFormat="1" x14ac:dyDescent="0.2">
      <c r="A3" s="45" t="s">
        <v>20</v>
      </c>
      <c r="B3" s="46" t="s">
        <v>798</v>
      </c>
      <c r="C3" s="47"/>
      <c r="D3" s="6">
        <v>1</v>
      </c>
      <c r="E3" s="103"/>
      <c r="F3" s="103"/>
      <c r="G3" s="48"/>
      <c r="H3" s="48"/>
      <c r="I3" s="48"/>
      <c r="J3" s="48"/>
      <c r="K3" s="48"/>
      <c r="L3" s="48"/>
      <c r="M3" s="48"/>
      <c r="N3" s="48"/>
      <c r="O3" s="48"/>
    </row>
    <row r="4" spans="1:15" s="24" customFormat="1" x14ac:dyDescent="0.2">
      <c r="A4" s="2" t="s">
        <v>37</v>
      </c>
      <c r="B4" s="49" t="s">
        <v>860</v>
      </c>
      <c r="C4" s="1"/>
      <c r="D4" s="13"/>
      <c r="E4" s="104"/>
      <c r="F4" s="104"/>
      <c r="G4" s="13"/>
      <c r="H4" s="14"/>
      <c r="I4" s="14"/>
      <c r="J4" s="14"/>
      <c r="K4" s="14"/>
      <c r="L4" s="14"/>
      <c r="M4" s="14"/>
      <c r="N4" s="14"/>
      <c r="O4" s="14"/>
    </row>
    <row r="5" spans="1:15" s="25" customFormat="1" x14ac:dyDescent="0.25">
      <c r="A5" s="50" t="s">
        <v>1</v>
      </c>
      <c r="B5" s="51" t="s">
        <v>1069</v>
      </c>
      <c r="C5" s="52"/>
      <c r="D5" s="52"/>
      <c r="E5" s="53"/>
      <c r="F5" s="51">
        <v>1</v>
      </c>
      <c r="G5" s="55">
        <v>0</v>
      </c>
      <c r="H5" s="55">
        <v>1.5</v>
      </c>
      <c r="I5" s="55" t="s">
        <v>27</v>
      </c>
      <c r="J5" s="55"/>
      <c r="K5" s="55"/>
      <c r="L5" s="55"/>
      <c r="M5" s="55"/>
      <c r="N5" s="55"/>
      <c r="O5" s="55"/>
    </row>
    <row r="6" spans="1:15" s="26" customFormat="1" x14ac:dyDescent="0.2">
      <c r="A6" s="56" t="s">
        <v>36</v>
      </c>
      <c r="B6" s="57" t="s">
        <v>1070</v>
      </c>
      <c r="C6" s="58"/>
      <c r="D6" s="59"/>
      <c r="E6" s="58"/>
      <c r="F6" s="105"/>
      <c r="G6" s="59"/>
      <c r="H6" s="60"/>
      <c r="I6" s="60"/>
      <c r="J6" s="60"/>
      <c r="K6" s="60"/>
      <c r="L6" s="60"/>
      <c r="M6" s="60"/>
      <c r="N6" s="60"/>
      <c r="O6" s="60"/>
    </row>
    <row r="7" spans="1:15" s="89" customFormat="1" x14ac:dyDescent="0.2">
      <c r="A7" s="90" t="s">
        <v>2</v>
      </c>
      <c r="B7" s="91" t="s">
        <v>41</v>
      </c>
      <c r="C7" s="4" t="s">
        <v>41</v>
      </c>
      <c r="D7" s="92" t="s">
        <v>163</v>
      </c>
      <c r="F7" s="100" t="s">
        <v>532</v>
      </c>
    </row>
    <row r="8" spans="1:15" s="89" customFormat="1" x14ac:dyDescent="0.2">
      <c r="A8" s="90" t="s">
        <v>2</v>
      </c>
      <c r="B8" s="91" t="s">
        <v>132</v>
      </c>
      <c r="C8" s="4" t="s">
        <v>184</v>
      </c>
      <c r="D8" s="93" t="s">
        <v>162</v>
      </c>
      <c r="F8" s="100" t="s">
        <v>533</v>
      </c>
    </row>
    <row r="9" spans="1:15" s="26" customFormat="1" x14ac:dyDescent="0.2">
      <c r="A9" s="56" t="s">
        <v>815</v>
      </c>
      <c r="B9" s="57" t="s">
        <v>1081</v>
      </c>
      <c r="C9" s="58"/>
      <c r="D9" s="59"/>
      <c r="E9" s="58"/>
      <c r="F9" s="105"/>
      <c r="G9" s="59"/>
      <c r="H9" s="60"/>
      <c r="I9" s="60"/>
      <c r="J9" s="60"/>
      <c r="K9" s="60"/>
      <c r="L9" s="60"/>
      <c r="M9" s="60"/>
      <c r="N9" s="60"/>
      <c r="O9" s="60"/>
    </row>
    <row r="10" spans="1:15" s="27" customFormat="1" x14ac:dyDescent="0.2">
      <c r="A10" s="61" t="s">
        <v>4</v>
      </c>
      <c r="B10" s="5" t="s">
        <v>187</v>
      </c>
      <c r="C10" s="5" t="s">
        <v>1080</v>
      </c>
      <c r="D10" s="5"/>
      <c r="E10" s="62"/>
      <c r="F10" s="106" t="s">
        <v>15</v>
      </c>
      <c r="G10" s="62" t="s">
        <v>799</v>
      </c>
      <c r="H10" s="62">
        <v>0</v>
      </c>
      <c r="I10" s="46" t="s">
        <v>21</v>
      </c>
      <c r="J10" s="62">
        <v>0.4</v>
      </c>
      <c r="K10" s="62">
        <v>0</v>
      </c>
      <c r="L10" s="62"/>
      <c r="M10" s="63"/>
      <c r="N10" s="63"/>
      <c r="O10" s="63"/>
    </row>
    <row r="11" spans="1:15" s="27" customFormat="1" x14ac:dyDescent="0.2">
      <c r="A11" s="61" t="s">
        <v>4</v>
      </c>
      <c r="B11" s="5" t="s">
        <v>132</v>
      </c>
      <c r="C11" s="5" t="s">
        <v>1071</v>
      </c>
      <c r="D11" s="5"/>
      <c r="E11" s="62"/>
      <c r="F11" s="106" t="s">
        <v>15</v>
      </c>
      <c r="G11" s="62" t="s">
        <v>800</v>
      </c>
      <c r="H11" s="62">
        <v>0</v>
      </c>
      <c r="I11" s="46" t="s">
        <v>21</v>
      </c>
      <c r="J11" s="62">
        <v>0.4</v>
      </c>
      <c r="K11" s="62">
        <v>0</v>
      </c>
      <c r="L11" s="62"/>
      <c r="M11" s="63"/>
      <c r="N11" s="63"/>
      <c r="O11" s="63"/>
    </row>
    <row r="12" spans="1:15" s="89" customFormat="1" x14ac:dyDescent="0.2">
      <c r="A12" s="90" t="s">
        <v>2</v>
      </c>
      <c r="B12" s="91" t="s">
        <v>41</v>
      </c>
      <c r="C12" s="4" t="s">
        <v>41</v>
      </c>
      <c r="D12" s="92" t="s">
        <v>185</v>
      </c>
      <c r="F12" s="100" t="s">
        <v>534</v>
      </c>
    </row>
    <row r="13" spans="1:15" s="89" customFormat="1" x14ac:dyDescent="0.2">
      <c r="A13" s="90" t="s">
        <v>2</v>
      </c>
      <c r="B13" s="91"/>
      <c r="C13" s="4"/>
      <c r="D13" s="92" t="s">
        <v>186</v>
      </c>
      <c r="F13" s="100" t="s">
        <v>535</v>
      </c>
    </row>
    <row r="14" spans="1:15" s="89" customFormat="1" x14ac:dyDescent="0.2">
      <c r="A14" s="90" t="s">
        <v>2</v>
      </c>
      <c r="B14" s="91" t="s">
        <v>187</v>
      </c>
      <c r="C14" s="4" t="s">
        <v>123</v>
      </c>
      <c r="D14" s="93" t="s">
        <v>161</v>
      </c>
      <c r="F14" s="100" t="s">
        <v>536</v>
      </c>
    </row>
    <row r="15" spans="1:15" s="27" customFormat="1" x14ac:dyDescent="0.2">
      <c r="A15" s="61" t="s">
        <v>4</v>
      </c>
      <c r="B15" s="5" t="s">
        <v>132</v>
      </c>
      <c r="C15" s="5" t="s">
        <v>1072</v>
      </c>
      <c r="D15" s="5"/>
      <c r="E15" s="62"/>
      <c r="F15" s="106" t="s">
        <v>15</v>
      </c>
      <c r="G15" s="62" t="s">
        <v>21</v>
      </c>
      <c r="H15" s="62">
        <v>0</v>
      </c>
      <c r="I15" s="46" t="s">
        <v>21</v>
      </c>
      <c r="J15" s="62">
        <v>0.4</v>
      </c>
      <c r="K15" s="62">
        <v>0</v>
      </c>
      <c r="L15" s="62"/>
      <c r="M15" s="63"/>
      <c r="N15" s="63"/>
      <c r="O15" s="63"/>
    </row>
    <row r="16" spans="1:15" s="89" customFormat="1" x14ac:dyDescent="0.2">
      <c r="A16" s="90" t="s">
        <v>2</v>
      </c>
      <c r="B16" s="91" t="s">
        <v>132</v>
      </c>
      <c r="C16" s="4" t="s">
        <v>132</v>
      </c>
      <c r="D16" s="93" t="s">
        <v>160</v>
      </c>
      <c r="F16" s="100" t="s">
        <v>537</v>
      </c>
    </row>
    <row r="17" spans="1:15" s="27" customFormat="1" x14ac:dyDescent="0.2">
      <c r="A17" s="61" t="s">
        <v>4</v>
      </c>
      <c r="B17" s="5" t="s">
        <v>132</v>
      </c>
      <c r="C17" s="5" t="s">
        <v>1073</v>
      </c>
      <c r="D17" s="5"/>
      <c r="E17" s="62"/>
      <c r="F17" s="106" t="s">
        <v>15</v>
      </c>
      <c r="G17" s="62" t="s">
        <v>21</v>
      </c>
      <c r="H17" s="62">
        <v>0</v>
      </c>
      <c r="I17" s="46" t="s">
        <v>21</v>
      </c>
      <c r="J17" s="62">
        <v>0.4</v>
      </c>
      <c r="K17" s="62">
        <v>0</v>
      </c>
      <c r="L17" s="62"/>
      <c r="M17" s="63"/>
      <c r="N17" s="63"/>
      <c r="O17" s="63"/>
    </row>
    <row r="18" spans="1:15" s="27" customFormat="1" x14ac:dyDescent="0.2">
      <c r="A18" s="61" t="s">
        <v>4</v>
      </c>
      <c r="B18" s="5" t="s">
        <v>187</v>
      </c>
      <c r="C18" s="5" t="s">
        <v>1078</v>
      </c>
      <c r="D18" s="5"/>
      <c r="E18" s="62"/>
      <c r="F18" s="106" t="s">
        <v>15</v>
      </c>
      <c r="G18" s="62" t="s">
        <v>21</v>
      </c>
      <c r="H18" s="62">
        <v>0</v>
      </c>
      <c r="I18" s="46" t="s">
        <v>21</v>
      </c>
      <c r="J18" s="62">
        <v>0.4</v>
      </c>
      <c r="K18" s="62">
        <v>0</v>
      </c>
      <c r="L18" s="62"/>
      <c r="M18" s="63"/>
      <c r="N18" s="63"/>
      <c r="O18" s="63"/>
    </row>
    <row r="19" spans="1:15" s="89" customFormat="1" x14ac:dyDescent="0.2">
      <c r="A19" s="90" t="s">
        <v>2</v>
      </c>
      <c r="B19" s="91" t="s">
        <v>187</v>
      </c>
      <c r="C19" s="4" t="s">
        <v>123</v>
      </c>
      <c r="D19" s="93" t="s">
        <v>159</v>
      </c>
      <c r="F19" s="100" t="s">
        <v>538</v>
      </c>
    </row>
    <row r="20" spans="1:15" s="27" customFormat="1" x14ac:dyDescent="0.2">
      <c r="A20" s="61" t="s">
        <v>4</v>
      </c>
      <c r="B20" s="5" t="s">
        <v>187</v>
      </c>
      <c r="C20" s="5" t="s">
        <v>853</v>
      </c>
      <c r="D20" s="5"/>
      <c r="E20" s="62"/>
      <c r="F20" s="106" t="s">
        <v>15</v>
      </c>
      <c r="G20" s="62" t="s">
        <v>21</v>
      </c>
      <c r="H20" s="62">
        <v>0</v>
      </c>
      <c r="I20" s="46" t="s">
        <v>21</v>
      </c>
      <c r="J20" s="62">
        <v>0.4</v>
      </c>
      <c r="K20" s="62">
        <v>0</v>
      </c>
      <c r="L20" s="62"/>
      <c r="M20" s="63"/>
      <c r="N20" s="63"/>
      <c r="O20" s="63"/>
    </row>
    <row r="21" spans="1:15" s="89" customFormat="1" ht="25.5" x14ac:dyDescent="0.2">
      <c r="A21" s="90" t="s">
        <v>2</v>
      </c>
      <c r="B21" s="91" t="s">
        <v>187</v>
      </c>
      <c r="C21" s="4" t="s">
        <v>123</v>
      </c>
      <c r="D21" s="93" t="s">
        <v>192</v>
      </c>
      <c r="F21" s="100" t="s">
        <v>539</v>
      </c>
    </row>
    <row r="22" spans="1:15" s="27" customFormat="1" x14ac:dyDescent="0.2">
      <c r="A22" s="61" t="s">
        <v>4</v>
      </c>
      <c r="B22" s="5" t="s">
        <v>132</v>
      </c>
      <c r="C22" s="5" t="s">
        <v>888</v>
      </c>
      <c r="D22" s="5"/>
      <c r="E22" s="62"/>
      <c r="F22" s="106" t="s">
        <v>15</v>
      </c>
      <c r="G22" s="62" t="s">
        <v>21</v>
      </c>
      <c r="H22" s="62">
        <v>0</v>
      </c>
      <c r="I22" s="46" t="s">
        <v>21</v>
      </c>
      <c r="J22" s="62">
        <v>0.4</v>
      </c>
      <c r="K22" s="62">
        <v>0</v>
      </c>
      <c r="L22" s="62"/>
      <c r="M22" s="63"/>
      <c r="N22" s="63"/>
      <c r="O22" s="63"/>
    </row>
    <row r="23" spans="1:15" s="22" customFormat="1" x14ac:dyDescent="0.2">
      <c r="A23" s="96" t="s">
        <v>813</v>
      </c>
      <c r="B23" s="7" t="s">
        <v>132</v>
      </c>
      <c r="C23" s="7" t="s">
        <v>814</v>
      </c>
      <c r="D23" s="7"/>
      <c r="E23" s="46"/>
      <c r="F23" s="113"/>
      <c r="G23" s="46"/>
      <c r="H23" s="46"/>
      <c r="I23" s="46"/>
      <c r="J23" s="46"/>
      <c r="K23" s="46"/>
      <c r="L23" s="46"/>
      <c r="M23" s="46"/>
      <c r="N23" s="46"/>
      <c r="O23" s="46"/>
    </row>
    <row r="24" spans="1:15" s="150" customFormat="1" x14ac:dyDescent="0.2">
      <c r="A24" s="145" t="s">
        <v>819</v>
      </c>
      <c r="B24" s="146" t="s">
        <v>132</v>
      </c>
      <c r="C24" s="147">
        <v>1</v>
      </c>
      <c r="D24" s="147">
        <v>1</v>
      </c>
      <c r="E24" s="148"/>
      <c r="F24" s="148"/>
      <c r="G24" s="148"/>
      <c r="H24" s="149"/>
      <c r="I24" s="149"/>
      <c r="J24" s="149"/>
      <c r="K24" s="149"/>
      <c r="L24" s="149"/>
      <c r="M24" s="149"/>
      <c r="N24" s="149"/>
      <c r="O24" s="149"/>
    </row>
    <row r="25" spans="1:15" s="89" customFormat="1" x14ac:dyDescent="0.2">
      <c r="A25" s="90" t="s">
        <v>2</v>
      </c>
      <c r="B25" s="91" t="s">
        <v>132</v>
      </c>
      <c r="C25" s="4" t="s">
        <v>132</v>
      </c>
      <c r="D25" s="93" t="s">
        <v>158</v>
      </c>
      <c r="F25" s="100" t="s">
        <v>540</v>
      </c>
    </row>
    <row r="26" spans="1:15" s="27" customFormat="1" x14ac:dyDescent="0.2">
      <c r="A26" s="61" t="s">
        <v>4</v>
      </c>
      <c r="B26" s="5" t="s">
        <v>132</v>
      </c>
      <c r="C26" s="5" t="s">
        <v>1073</v>
      </c>
      <c r="D26" s="5"/>
      <c r="E26" s="62"/>
      <c r="F26" s="106" t="s">
        <v>15</v>
      </c>
      <c r="G26" s="62" t="s">
        <v>21</v>
      </c>
      <c r="H26" s="62">
        <v>0</v>
      </c>
      <c r="I26" s="46" t="s">
        <v>21</v>
      </c>
      <c r="J26" s="62">
        <v>0.4</v>
      </c>
      <c r="K26" s="62">
        <v>0</v>
      </c>
      <c r="L26" s="62"/>
      <c r="M26" s="63"/>
      <c r="N26" s="63"/>
      <c r="O26" s="63"/>
    </row>
    <row r="27" spans="1:15" s="22" customFormat="1" x14ac:dyDescent="0.2">
      <c r="A27" s="96" t="s">
        <v>813</v>
      </c>
      <c r="B27" s="7" t="s">
        <v>132</v>
      </c>
      <c r="C27" s="7" t="s">
        <v>814</v>
      </c>
      <c r="D27" s="7"/>
      <c r="E27" s="46"/>
      <c r="F27" s="113"/>
      <c r="G27" s="46"/>
      <c r="H27" s="46"/>
      <c r="I27" s="46"/>
      <c r="J27" s="46"/>
      <c r="K27" s="46"/>
      <c r="L27" s="46"/>
      <c r="M27" s="46"/>
      <c r="N27" s="46"/>
      <c r="O27" s="46"/>
    </row>
    <row r="28" spans="1:15" s="27" customFormat="1" x14ac:dyDescent="0.2">
      <c r="A28" s="61" t="s">
        <v>4</v>
      </c>
      <c r="B28" s="5" t="s">
        <v>187</v>
      </c>
      <c r="C28" s="5" t="s">
        <v>850</v>
      </c>
      <c r="D28" s="5"/>
      <c r="E28" s="62"/>
      <c r="F28" s="106" t="s">
        <v>15</v>
      </c>
      <c r="G28" s="62" t="s">
        <v>21</v>
      </c>
      <c r="H28" s="62">
        <v>0</v>
      </c>
      <c r="I28" s="46" t="s">
        <v>21</v>
      </c>
      <c r="J28" s="62">
        <v>0.4</v>
      </c>
      <c r="K28" s="62">
        <v>0</v>
      </c>
      <c r="L28" s="62"/>
      <c r="M28" s="63"/>
      <c r="N28" s="63"/>
      <c r="O28" s="63"/>
    </row>
    <row r="29" spans="1:15" s="89" customFormat="1" x14ac:dyDescent="0.2">
      <c r="A29" s="90" t="s">
        <v>2</v>
      </c>
      <c r="B29" s="91" t="s">
        <v>187</v>
      </c>
      <c r="C29" s="4" t="s">
        <v>123</v>
      </c>
      <c r="D29" s="93" t="s">
        <v>157</v>
      </c>
      <c r="F29" s="100" t="s">
        <v>541</v>
      </c>
    </row>
    <row r="30" spans="1:15" s="27" customFormat="1" x14ac:dyDescent="0.2">
      <c r="A30" s="61" t="s">
        <v>4</v>
      </c>
      <c r="B30" s="5" t="s">
        <v>187</v>
      </c>
      <c r="C30" s="5" t="s">
        <v>853</v>
      </c>
      <c r="D30" s="5"/>
      <c r="E30" s="62"/>
      <c r="F30" s="106" t="s">
        <v>15</v>
      </c>
      <c r="G30" s="62" t="s">
        <v>21</v>
      </c>
      <c r="H30" s="62">
        <v>0</v>
      </c>
      <c r="I30" s="46" t="s">
        <v>21</v>
      </c>
      <c r="J30" s="62">
        <v>0.4</v>
      </c>
      <c r="K30" s="62">
        <v>0</v>
      </c>
      <c r="L30" s="62"/>
      <c r="M30" s="63"/>
      <c r="N30" s="63"/>
      <c r="O30" s="63"/>
    </row>
    <row r="31" spans="1:15" s="27" customFormat="1" x14ac:dyDescent="0.2">
      <c r="A31" s="61" t="s">
        <v>4</v>
      </c>
      <c r="B31" s="5" t="s">
        <v>132</v>
      </c>
      <c r="C31" s="5" t="s">
        <v>830</v>
      </c>
      <c r="D31" s="5"/>
      <c r="E31" s="62"/>
      <c r="F31" s="106" t="s">
        <v>15</v>
      </c>
      <c r="G31" s="62" t="s">
        <v>21</v>
      </c>
      <c r="H31" s="62">
        <v>0</v>
      </c>
      <c r="I31" s="46" t="s">
        <v>21</v>
      </c>
      <c r="J31" s="62">
        <v>0.4</v>
      </c>
      <c r="K31" s="62">
        <v>0</v>
      </c>
      <c r="L31" s="62"/>
      <c r="M31" s="63"/>
      <c r="N31" s="63"/>
      <c r="O31" s="63"/>
    </row>
    <row r="32" spans="1:15" s="22" customFormat="1" x14ac:dyDescent="0.2">
      <c r="A32" s="96" t="s">
        <v>813</v>
      </c>
      <c r="B32" s="7" t="s">
        <v>132</v>
      </c>
      <c r="C32" s="7" t="s">
        <v>814</v>
      </c>
      <c r="D32" s="7"/>
      <c r="E32" s="46"/>
      <c r="F32" s="113"/>
      <c r="G32" s="46"/>
      <c r="H32" s="46"/>
      <c r="I32" s="46"/>
      <c r="J32" s="46"/>
      <c r="K32" s="46"/>
      <c r="L32" s="46"/>
      <c r="M32" s="46"/>
      <c r="N32" s="46"/>
      <c r="O32" s="46"/>
    </row>
    <row r="33" spans="1:15" s="150" customFormat="1" x14ac:dyDescent="0.2">
      <c r="A33" s="145" t="s">
        <v>819</v>
      </c>
      <c r="B33" s="146" t="s">
        <v>132</v>
      </c>
      <c r="C33" s="147">
        <v>1</v>
      </c>
      <c r="D33" s="147">
        <v>1</v>
      </c>
      <c r="E33" s="148"/>
      <c r="F33" s="148"/>
      <c r="G33" s="148"/>
      <c r="H33" s="149"/>
      <c r="I33" s="149"/>
      <c r="J33" s="149"/>
      <c r="K33" s="149"/>
      <c r="L33" s="149"/>
      <c r="M33" s="149"/>
      <c r="N33" s="149"/>
      <c r="O33" s="149"/>
    </row>
    <row r="34" spans="1:15" s="89" customFormat="1" x14ac:dyDescent="0.2">
      <c r="A34" s="90" t="s">
        <v>2</v>
      </c>
      <c r="B34" s="91" t="s">
        <v>132</v>
      </c>
      <c r="C34" s="4" t="s">
        <v>132</v>
      </c>
      <c r="D34" s="93" t="s">
        <v>156</v>
      </c>
      <c r="F34" s="100" t="s">
        <v>542</v>
      </c>
    </row>
    <row r="35" spans="1:15" s="27" customFormat="1" x14ac:dyDescent="0.2">
      <c r="A35" s="61" t="s">
        <v>4</v>
      </c>
      <c r="B35" s="5" t="s">
        <v>187</v>
      </c>
      <c r="C35" s="5" t="s">
        <v>1079</v>
      </c>
      <c r="D35" s="5"/>
      <c r="E35" s="62"/>
      <c r="F35" s="106" t="s">
        <v>15</v>
      </c>
      <c r="G35" s="62" t="s">
        <v>21</v>
      </c>
      <c r="H35" s="62">
        <v>0</v>
      </c>
      <c r="I35" s="46" t="s">
        <v>21</v>
      </c>
      <c r="J35" s="62">
        <v>0.4</v>
      </c>
      <c r="K35" s="62">
        <v>0</v>
      </c>
      <c r="L35" s="62"/>
      <c r="M35" s="63"/>
      <c r="N35" s="63"/>
      <c r="O35" s="63"/>
    </row>
    <row r="36" spans="1:15" s="89" customFormat="1" x14ac:dyDescent="0.2">
      <c r="A36" s="90" t="s">
        <v>2</v>
      </c>
      <c r="B36" s="91" t="s">
        <v>42</v>
      </c>
      <c r="C36" s="4"/>
      <c r="D36" s="93" t="s">
        <v>155</v>
      </c>
      <c r="F36" s="100" t="s">
        <v>543</v>
      </c>
    </row>
    <row r="37" spans="1:15" s="27" customFormat="1" x14ac:dyDescent="0.2">
      <c r="A37" s="61" t="s">
        <v>4</v>
      </c>
      <c r="B37" s="5" t="s">
        <v>187</v>
      </c>
      <c r="C37" s="5" t="s">
        <v>850</v>
      </c>
      <c r="D37" s="5"/>
      <c r="E37" s="62"/>
      <c r="F37" s="106" t="s">
        <v>15</v>
      </c>
      <c r="G37" s="62" t="s">
        <v>21</v>
      </c>
      <c r="H37" s="62">
        <v>0</v>
      </c>
      <c r="I37" s="46" t="s">
        <v>21</v>
      </c>
      <c r="J37" s="62">
        <v>0.4</v>
      </c>
      <c r="K37" s="62">
        <v>0</v>
      </c>
      <c r="L37" s="62"/>
      <c r="M37" s="63"/>
      <c r="N37" s="63"/>
      <c r="O37" s="63"/>
    </row>
    <row r="38" spans="1:15" s="27" customFormat="1" x14ac:dyDescent="0.2">
      <c r="A38" s="61" t="s">
        <v>4</v>
      </c>
      <c r="B38" s="5" t="s">
        <v>132</v>
      </c>
      <c r="C38" s="5" t="s">
        <v>808</v>
      </c>
      <c r="D38" s="5"/>
      <c r="E38" s="62"/>
      <c r="F38" s="106" t="s">
        <v>15</v>
      </c>
      <c r="G38" s="62" t="s">
        <v>21</v>
      </c>
      <c r="H38" s="62">
        <v>0</v>
      </c>
      <c r="I38" s="46" t="s">
        <v>21</v>
      </c>
      <c r="J38" s="62">
        <v>0.4</v>
      </c>
      <c r="K38" s="62">
        <v>0</v>
      </c>
      <c r="L38" s="62"/>
      <c r="M38" s="63"/>
      <c r="N38" s="63"/>
      <c r="O38" s="63"/>
    </row>
    <row r="39" spans="1:15" s="22" customFormat="1" x14ac:dyDescent="0.2">
      <c r="A39" s="96" t="s">
        <v>813</v>
      </c>
      <c r="B39" s="7" t="s">
        <v>132</v>
      </c>
      <c r="C39" s="7" t="s">
        <v>814</v>
      </c>
      <c r="D39" s="7"/>
      <c r="E39" s="46"/>
      <c r="F39" s="113"/>
      <c r="G39" s="46"/>
      <c r="H39" s="46"/>
      <c r="I39" s="46"/>
      <c r="J39" s="46"/>
      <c r="K39" s="46"/>
      <c r="L39" s="46"/>
      <c r="M39" s="46"/>
      <c r="N39" s="46"/>
      <c r="O39" s="46"/>
    </row>
    <row r="40" spans="1:15" s="150" customFormat="1" x14ac:dyDescent="0.2">
      <c r="A40" s="145" t="s">
        <v>819</v>
      </c>
      <c r="B40" s="146" t="s">
        <v>132</v>
      </c>
      <c r="C40" s="147">
        <v>1</v>
      </c>
      <c r="D40" s="147">
        <v>1</v>
      </c>
      <c r="E40" s="148"/>
      <c r="F40" s="148"/>
      <c r="G40" s="148"/>
      <c r="H40" s="149"/>
      <c r="I40" s="149"/>
      <c r="J40" s="149"/>
      <c r="K40" s="149"/>
      <c r="L40" s="149"/>
      <c r="M40" s="149"/>
      <c r="N40" s="149"/>
      <c r="O40" s="149"/>
    </row>
    <row r="41" spans="1:15" s="89" customFormat="1" x14ac:dyDescent="0.2">
      <c r="A41" s="90" t="s">
        <v>2</v>
      </c>
      <c r="B41" s="91" t="s">
        <v>132</v>
      </c>
      <c r="C41" s="4" t="s">
        <v>132</v>
      </c>
      <c r="D41" s="93" t="s">
        <v>188</v>
      </c>
      <c r="F41" s="100" t="s">
        <v>544</v>
      </c>
    </row>
    <row r="42" spans="1:15" s="27" customFormat="1" x14ac:dyDescent="0.2">
      <c r="A42" s="61" t="s">
        <v>4</v>
      </c>
      <c r="B42" s="5" t="s">
        <v>132</v>
      </c>
      <c r="C42" s="5" t="s">
        <v>851</v>
      </c>
      <c r="D42" s="5"/>
      <c r="E42" s="62"/>
      <c r="F42" s="106" t="s">
        <v>15</v>
      </c>
      <c r="G42" s="62" t="s">
        <v>21</v>
      </c>
      <c r="H42" s="62">
        <v>0</v>
      </c>
      <c r="I42" s="46" t="s">
        <v>21</v>
      </c>
      <c r="J42" s="62">
        <v>0.4</v>
      </c>
      <c r="K42" s="62">
        <v>0</v>
      </c>
      <c r="L42" s="62"/>
      <c r="M42" s="63"/>
      <c r="N42" s="63"/>
      <c r="O42" s="63"/>
    </row>
    <row r="43" spans="1:15" s="22" customFormat="1" x14ac:dyDescent="0.2">
      <c r="A43" s="96" t="s">
        <v>813</v>
      </c>
      <c r="B43" s="7" t="s">
        <v>132</v>
      </c>
      <c r="C43" s="7" t="s">
        <v>814</v>
      </c>
      <c r="D43" s="7"/>
      <c r="E43" s="46"/>
      <c r="F43" s="113"/>
      <c r="G43" s="46"/>
      <c r="H43" s="46"/>
      <c r="I43" s="46"/>
      <c r="J43" s="46"/>
      <c r="K43" s="46"/>
      <c r="L43" s="46"/>
      <c r="M43" s="46"/>
      <c r="N43" s="46"/>
      <c r="O43" s="46"/>
    </row>
    <row r="44" spans="1:15" s="27" customFormat="1" x14ac:dyDescent="0.2">
      <c r="A44" s="61" t="s">
        <v>4</v>
      </c>
      <c r="B44" s="5" t="s">
        <v>187</v>
      </c>
      <c r="C44" s="5" t="s">
        <v>853</v>
      </c>
      <c r="D44" s="5"/>
      <c r="E44" s="62"/>
      <c r="F44" s="106" t="s">
        <v>15</v>
      </c>
      <c r="G44" s="62" t="s">
        <v>21</v>
      </c>
      <c r="H44" s="62">
        <v>0</v>
      </c>
      <c r="I44" s="46" t="s">
        <v>21</v>
      </c>
      <c r="J44" s="62">
        <v>0.4</v>
      </c>
      <c r="K44" s="62">
        <v>0</v>
      </c>
      <c r="L44" s="62"/>
      <c r="M44" s="63"/>
      <c r="N44" s="63"/>
      <c r="O44" s="63"/>
    </row>
    <row r="45" spans="1:15" s="89" customFormat="1" x14ac:dyDescent="0.2">
      <c r="A45" s="90" t="s">
        <v>2</v>
      </c>
      <c r="B45" s="91" t="s">
        <v>132</v>
      </c>
      <c r="C45" s="4" t="s">
        <v>132</v>
      </c>
      <c r="D45" s="93" t="s">
        <v>154</v>
      </c>
      <c r="F45" s="100" t="s">
        <v>545</v>
      </c>
    </row>
    <row r="46" spans="1:15" s="89" customFormat="1" x14ac:dyDescent="0.2">
      <c r="A46" s="90" t="s">
        <v>2</v>
      </c>
      <c r="B46" s="91" t="s">
        <v>42</v>
      </c>
      <c r="C46" s="4"/>
      <c r="D46" s="93" t="s">
        <v>193</v>
      </c>
      <c r="F46" s="100" t="s">
        <v>546</v>
      </c>
    </row>
    <row r="47" spans="1:15" s="27" customFormat="1" x14ac:dyDescent="0.2">
      <c r="A47" s="61" t="s">
        <v>4</v>
      </c>
      <c r="B47" s="5" t="s">
        <v>132</v>
      </c>
      <c r="C47" s="5" t="s">
        <v>867</v>
      </c>
      <c r="D47" s="5"/>
      <c r="E47" s="62"/>
      <c r="F47" s="106" t="s">
        <v>15</v>
      </c>
      <c r="G47" s="62" t="s">
        <v>21</v>
      </c>
      <c r="H47" s="62">
        <v>0</v>
      </c>
      <c r="I47" s="46" t="s">
        <v>21</v>
      </c>
      <c r="J47" s="62">
        <v>0.4</v>
      </c>
      <c r="K47" s="62">
        <v>0</v>
      </c>
      <c r="L47" s="62"/>
      <c r="M47" s="63"/>
      <c r="N47" s="63"/>
      <c r="O47" s="63"/>
    </row>
    <row r="48" spans="1:15" s="22" customFormat="1" x14ac:dyDescent="0.2">
      <c r="A48" s="96" t="s">
        <v>813</v>
      </c>
      <c r="B48" s="7" t="s">
        <v>132</v>
      </c>
      <c r="C48" s="7" t="s">
        <v>814</v>
      </c>
      <c r="D48" s="7"/>
      <c r="E48" s="46"/>
      <c r="F48" s="113"/>
      <c r="G48" s="46"/>
      <c r="H48" s="46"/>
      <c r="I48" s="46"/>
      <c r="J48" s="46"/>
      <c r="K48" s="46"/>
      <c r="L48" s="46"/>
      <c r="M48" s="46"/>
      <c r="N48" s="46"/>
      <c r="O48" s="46"/>
    </row>
    <row r="49" spans="1:15" s="89" customFormat="1" x14ac:dyDescent="0.2">
      <c r="A49" s="90" t="s">
        <v>2</v>
      </c>
      <c r="B49" s="91" t="s">
        <v>42</v>
      </c>
      <c r="C49" s="4"/>
      <c r="D49" s="93" t="s">
        <v>194</v>
      </c>
      <c r="F49" s="100" t="s">
        <v>547</v>
      </c>
    </row>
    <row r="50" spans="1:15" s="27" customFormat="1" x14ac:dyDescent="0.2">
      <c r="A50" s="61" t="s">
        <v>4</v>
      </c>
      <c r="B50" s="5" t="s">
        <v>132</v>
      </c>
      <c r="C50" s="5" t="s">
        <v>1072</v>
      </c>
      <c r="D50" s="5"/>
      <c r="E50" s="62"/>
      <c r="F50" s="106" t="s">
        <v>15</v>
      </c>
      <c r="G50" s="62" t="s">
        <v>21</v>
      </c>
      <c r="H50" s="62">
        <v>0</v>
      </c>
      <c r="I50" s="46" t="s">
        <v>21</v>
      </c>
      <c r="J50" s="62">
        <v>0.4</v>
      </c>
      <c r="K50" s="62">
        <v>0</v>
      </c>
      <c r="L50" s="62"/>
      <c r="M50" s="63"/>
      <c r="N50" s="63"/>
      <c r="O50" s="63"/>
    </row>
    <row r="51" spans="1:15" s="22" customFormat="1" x14ac:dyDescent="0.2">
      <c r="A51" s="96" t="s">
        <v>813</v>
      </c>
      <c r="B51" s="7" t="s">
        <v>132</v>
      </c>
      <c r="C51" s="7" t="s">
        <v>814</v>
      </c>
      <c r="D51" s="7"/>
      <c r="E51" s="46"/>
      <c r="F51" s="113"/>
      <c r="G51" s="46"/>
      <c r="H51" s="46"/>
      <c r="I51" s="46"/>
      <c r="J51" s="46"/>
      <c r="K51" s="46"/>
      <c r="L51" s="46"/>
      <c r="M51" s="46"/>
      <c r="N51" s="46"/>
      <c r="O51" s="46"/>
    </row>
    <row r="52" spans="1:15" s="89" customFormat="1" x14ac:dyDescent="0.2">
      <c r="A52" s="90" t="s">
        <v>2</v>
      </c>
      <c r="B52" s="91" t="s">
        <v>132</v>
      </c>
      <c r="C52" s="4" t="s">
        <v>132</v>
      </c>
      <c r="D52" s="93" t="s">
        <v>153</v>
      </c>
      <c r="F52" s="100" t="s">
        <v>548</v>
      </c>
    </row>
    <row r="53" spans="1:15" s="27" customFormat="1" x14ac:dyDescent="0.2">
      <c r="A53" s="61" t="s">
        <v>4</v>
      </c>
      <c r="B53" s="5" t="s">
        <v>132</v>
      </c>
      <c r="C53" s="5" t="s">
        <v>1074</v>
      </c>
      <c r="D53" s="5"/>
      <c r="E53" s="62"/>
      <c r="F53" s="106" t="s">
        <v>15</v>
      </c>
      <c r="G53" s="62" t="s">
        <v>21</v>
      </c>
      <c r="H53" s="62">
        <v>0</v>
      </c>
      <c r="I53" s="46" t="s">
        <v>21</v>
      </c>
      <c r="J53" s="62">
        <v>0.4</v>
      </c>
      <c r="K53" s="62">
        <v>0</v>
      </c>
      <c r="L53" s="62"/>
      <c r="M53" s="63"/>
      <c r="N53" s="63"/>
      <c r="O53" s="63"/>
    </row>
    <row r="54" spans="1:15" s="22" customFormat="1" x14ac:dyDescent="0.2">
      <c r="A54" s="96" t="s">
        <v>813</v>
      </c>
      <c r="B54" s="7" t="s">
        <v>132</v>
      </c>
      <c r="C54" s="7" t="s">
        <v>814</v>
      </c>
      <c r="D54" s="7"/>
      <c r="E54" s="46"/>
      <c r="F54" s="113"/>
      <c r="G54" s="46"/>
      <c r="H54" s="46"/>
      <c r="I54" s="46"/>
      <c r="J54" s="46"/>
      <c r="K54" s="46"/>
      <c r="L54" s="46"/>
      <c r="M54" s="46"/>
      <c r="N54" s="46"/>
      <c r="O54" s="46"/>
    </row>
    <row r="55" spans="1:15" s="89" customFormat="1" x14ac:dyDescent="0.2">
      <c r="A55" s="90" t="s">
        <v>2</v>
      </c>
      <c r="B55" s="91" t="s">
        <v>132</v>
      </c>
      <c r="C55" s="4" t="s">
        <v>132</v>
      </c>
      <c r="D55" s="93" t="s">
        <v>127</v>
      </c>
      <c r="F55" s="100" t="s">
        <v>549</v>
      </c>
    </row>
    <row r="56" spans="1:15" s="89" customFormat="1" x14ac:dyDescent="0.2">
      <c r="A56" s="90" t="s">
        <v>2</v>
      </c>
      <c r="B56" s="91" t="s">
        <v>42</v>
      </c>
      <c r="C56" s="4"/>
      <c r="D56" s="93" t="s">
        <v>152</v>
      </c>
      <c r="F56" s="100" t="s">
        <v>550</v>
      </c>
    </row>
    <row r="57" spans="1:15" s="27" customFormat="1" x14ac:dyDescent="0.2">
      <c r="A57" s="61" t="s">
        <v>4</v>
      </c>
      <c r="B57" s="5" t="s">
        <v>132</v>
      </c>
      <c r="C57" s="5" t="s">
        <v>854</v>
      </c>
      <c r="D57" s="5"/>
      <c r="E57" s="62"/>
      <c r="F57" s="106" t="s">
        <v>15</v>
      </c>
      <c r="G57" s="62" t="s">
        <v>21</v>
      </c>
      <c r="H57" s="62">
        <v>0</v>
      </c>
      <c r="I57" s="46" t="s">
        <v>21</v>
      </c>
      <c r="J57" s="62">
        <v>0.4</v>
      </c>
      <c r="K57" s="62">
        <v>0</v>
      </c>
      <c r="L57" s="62"/>
      <c r="M57" s="63"/>
      <c r="N57" s="63"/>
      <c r="O57" s="63"/>
    </row>
    <row r="58" spans="1:15" s="22" customFormat="1" x14ac:dyDescent="0.2">
      <c r="A58" s="96" t="s">
        <v>813</v>
      </c>
      <c r="B58" s="7" t="s">
        <v>132</v>
      </c>
      <c r="C58" s="7" t="s">
        <v>814</v>
      </c>
      <c r="D58" s="7"/>
      <c r="E58" s="46"/>
      <c r="F58" s="113"/>
      <c r="G58" s="46"/>
      <c r="H58" s="46"/>
      <c r="I58" s="46"/>
      <c r="J58" s="46"/>
      <c r="K58" s="46"/>
      <c r="L58" s="46"/>
      <c r="M58" s="46"/>
      <c r="N58" s="46"/>
      <c r="O58" s="46"/>
    </row>
    <row r="59" spans="1:15" s="89" customFormat="1" x14ac:dyDescent="0.2">
      <c r="A59" s="90" t="s">
        <v>2</v>
      </c>
      <c r="B59" s="91" t="s">
        <v>132</v>
      </c>
      <c r="C59" s="4" t="s">
        <v>132</v>
      </c>
      <c r="D59" s="93" t="s">
        <v>127</v>
      </c>
      <c r="F59" s="100" t="s">
        <v>551</v>
      </c>
    </row>
    <row r="60" spans="1:15" s="27" customFormat="1" x14ac:dyDescent="0.2">
      <c r="A60" s="61" t="s">
        <v>4</v>
      </c>
      <c r="B60" s="5" t="s">
        <v>132</v>
      </c>
      <c r="C60" s="5" t="s">
        <v>1073</v>
      </c>
      <c r="D60" s="5"/>
      <c r="E60" s="62"/>
      <c r="F60" s="106" t="s">
        <v>15</v>
      </c>
      <c r="G60" s="62" t="s">
        <v>21</v>
      </c>
      <c r="H60" s="62">
        <v>0</v>
      </c>
      <c r="I60" s="46" t="s">
        <v>21</v>
      </c>
      <c r="J60" s="62">
        <v>0.4</v>
      </c>
      <c r="K60" s="62">
        <v>0</v>
      </c>
      <c r="L60" s="62"/>
      <c r="M60" s="63"/>
      <c r="N60" s="63"/>
      <c r="O60" s="63"/>
    </row>
    <row r="61" spans="1:15" s="27" customFormat="1" x14ac:dyDescent="0.2">
      <c r="A61" s="61" t="s">
        <v>4</v>
      </c>
      <c r="B61" s="5" t="s">
        <v>187</v>
      </c>
      <c r="C61" s="5" t="s">
        <v>850</v>
      </c>
      <c r="D61" s="5"/>
      <c r="E61" s="62"/>
      <c r="F61" s="106" t="s">
        <v>15</v>
      </c>
      <c r="G61" s="62" t="s">
        <v>21</v>
      </c>
      <c r="H61" s="62">
        <v>0</v>
      </c>
      <c r="I61" s="46" t="s">
        <v>21</v>
      </c>
      <c r="J61" s="62">
        <v>0.4</v>
      </c>
      <c r="K61" s="62">
        <v>0</v>
      </c>
      <c r="L61" s="62"/>
      <c r="M61" s="63"/>
      <c r="N61" s="63"/>
      <c r="O61" s="63"/>
    </row>
    <row r="62" spans="1:15" s="89" customFormat="1" x14ac:dyDescent="0.2">
      <c r="A62" s="90" t="s">
        <v>2</v>
      </c>
      <c r="B62" s="91" t="s">
        <v>187</v>
      </c>
      <c r="C62" s="4" t="s">
        <v>123</v>
      </c>
      <c r="D62" s="93" t="s">
        <v>151</v>
      </c>
      <c r="F62" s="100" t="s">
        <v>552</v>
      </c>
    </row>
    <row r="63" spans="1:15" s="27" customFormat="1" x14ac:dyDescent="0.2">
      <c r="A63" s="61" t="s">
        <v>4</v>
      </c>
      <c r="B63" s="5" t="s">
        <v>132</v>
      </c>
      <c r="C63" s="5" t="s">
        <v>843</v>
      </c>
      <c r="D63" s="5"/>
      <c r="E63" s="62"/>
      <c r="F63" s="106" t="s">
        <v>15</v>
      </c>
      <c r="G63" s="62" t="s">
        <v>21</v>
      </c>
      <c r="H63" s="62">
        <v>0</v>
      </c>
      <c r="I63" s="46" t="s">
        <v>21</v>
      </c>
      <c r="J63" s="62">
        <v>0.4</v>
      </c>
      <c r="K63" s="62">
        <v>0</v>
      </c>
      <c r="L63" s="62"/>
      <c r="M63" s="63"/>
      <c r="N63" s="63"/>
      <c r="O63" s="63"/>
    </row>
    <row r="64" spans="1:15" s="89" customFormat="1" x14ac:dyDescent="0.2">
      <c r="A64" s="90" t="s">
        <v>2</v>
      </c>
      <c r="B64" s="91" t="s">
        <v>132</v>
      </c>
      <c r="C64" s="4" t="s">
        <v>132</v>
      </c>
      <c r="D64" s="93" t="s">
        <v>127</v>
      </c>
      <c r="F64" s="100" t="s">
        <v>553</v>
      </c>
    </row>
    <row r="65" spans="1:15" s="27" customFormat="1" x14ac:dyDescent="0.2">
      <c r="A65" s="61" t="s">
        <v>4</v>
      </c>
      <c r="B65" s="5" t="s">
        <v>187</v>
      </c>
      <c r="C65" s="5" t="s">
        <v>1078</v>
      </c>
      <c r="D65" s="5"/>
      <c r="E65" s="62"/>
      <c r="F65" s="106" t="s">
        <v>15</v>
      </c>
      <c r="G65" s="62" t="s">
        <v>21</v>
      </c>
      <c r="H65" s="62">
        <v>0</v>
      </c>
      <c r="I65" s="46" t="s">
        <v>21</v>
      </c>
      <c r="J65" s="62">
        <v>0.4</v>
      </c>
      <c r="K65" s="62">
        <v>0</v>
      </c>
      <c r="L65" s="62"/>
      <c r="M65" s="63"/>
      <c r="N65" s="63"/>
      <c r="O65" s="63"/>
    </row>
    <row r="66" spans="1:15" s="27" customFormat="1" x14ac:dyDescent="0.2">
      <c r="A66" s="61" t="s">
        <v>4</v>
      </c>
      <c r="B66" s="5" t="s">
        <v>132</v>
      </c>
      <c r="C66" s="5" t="s">
        <v>836</v>
      </c>
      <c r="D66" s="5"/>
      <c r="E66" s="62"/>
      <c r="F66" s="106" t="s">
        <v>15</v>
      </c>
      <c r="G66" s="62" t="s">
        <v>21</v>
      </c>
      <c r="H66" s="62">
        <v>0</v>
      </c>
      <c r="I66" s="46" t="s">
        <v>21</v>
      </c>
      <c r="J66" s="62">
        <v>0.4</v>
      </c>
      <c r="K66" s="62">
        <v>0</v>
      </c>
      <c r="L66" s="62"/>
      <c r="M66" s="63"/>
      <c r="N66" s="63"/>
      <c r="O66" s="63"/>
    </row>
    <row r="67" spans="1:15" s="22" customFormat="1" x14ac:dyDescent="0.2">
      <c r="A67" s="96" t="s">
        <v>813</v>
      </c>
      <c r="B67" s="7" t="s">
        <v>132</v>
      </c>
      <c r="C67" s="7" t="s">
        <v>814</v>
      </c>
      <c r="D67" s="7"/>
      <c r="E67" s="46"/>
      <c r="F67" s="113"/>
      <c r="G67" s="46"/>
      <c r="H67" s="46"/>
      <c r="I67" s="46"/>
      <c r="J67" s="46"/>
      <c r="K67" s="46"/>
      <c r="L67" s="46"/>
      <c r="M67" s="46"/>
      <c r="N67" s="46"/>
      <c r="O67" s="46"/>
    </row>
    <row r="68" spans="1:15" s="89" customFormat="1" x14ac:dyDescent="0.2">
      <c r="A68" s="90" t="s">
        <v>2</v>
      </c>
      <c r="B68" s="91" t="s">
        <v>132</v>
      </c>
      <c r="C68" s="4" t="s">
        <v>132</v>
      </c>
      <c r="D68" s="93" t="s">
        <v>1050</v>
      </c>
      <c r="F68" s="100" t="s">
        <v>554</v>
      </c>
    </row>
    <row r="69" spans="1:15" s="89" customFormat="1" x14ac:dyDescent="0.2">
      <c r="A69" s="90" t="s">
        <v>2</v>
      </c>
      <c r="B69" s="91" t="s">
        <v>42</v>
      </c>
      <c r="C69" s="4"/>
      <c r="D69" s="93" t="s">
        <v>150</v>
      </c>
      <c r="F69" s="100" t="s">
        <v>555</v>
      </c>
    </row>
    <row r="70" spans="1:15" s="27" customFormat="1" x14ac:dyDescent="0.2">
      <c r="A70" s="61" t="s">
        <v>4</v>
      </c>
      <c r="B70" s="5" t="s">
        <v>132</v>
      </c>
      <c r="C70" s="5" t="s">
        <v>1075</v>
      </c>
      <c r="D70" s="5"/>
      <c r="E70" s="62"/>
      <c r="F70" s="106" t="s">
        <v>15</v>
      </c>
      <c r="G70" s="62" t="s">
        <v>21</v>
      </c>
      <c r="H70" s="62">
        <v>0</v>
      </c>
      <c r="I70" s="46" t="s">
        <v>21</v>
      </c>
      <c r="J70" s="62">
        <v>0.4</v>
      </c>
      <c r="K70" s="62">
        <v>0</v>
      </c>
      <c r="L70" s="62"/>
      <c r="M70" s="63"/>
      <c r="N70" s="63"/>
      <c r="O70" s="63"/>
    </row>
    <row r="71" spans="1:15" s="22" customFormat="1" x14ac:dyDescent="0.2">
      <c r="A71" s="96" t="s">
        <v>813</v>
      </c>
      <c r="B71" s="7" t="s">
        <v>132</v>
      </c>
      <c r="C71" s="7" t="s">
        <v>814</v>
      </c>
      <c r="D71" s="7"/>
      <c r="E71" s="46"/>
      <c r="F71" s="113"/>
      <c r="G71" s="46"/>
      <c r="H71" s="46"/>
      <c r="I71" s="46"/>
      <c r="J71" s="46"/>
      <c r="K71" s="46"/>
      <c r="L71" s="46"/>
      <c r="M71" s="46"/>
      <c r="N71" s="46"/>
      <c r="O71" s="46"/>
    </row>
    <row r="72" spans="1:15" s="166" customFormat="1" x14ac:dyDescent="0.2">
      <c r="A72" s="128" t="s">
        <v>5</v>
      </c>
      <c r="B72" s="163" t="s">
        <v>908</v>
      </c>
      <c r="C72" s="114"/>
      <c r="D72" s="164" t="s">
        <v>942</v>
      </c>
      <c r="E72" s="165"/>
    </row>
    <row r="73" spans="1:15" s="166" customFormat="1" x14ac:dyDescent="0.2">
      <c r="A73" s="128" t="s">
        <v>904</v>
      </c>
      <c r="B73" s="163" t="s">
        <v>931</v>
      </c>
      <c r="C73" s="114"/>
      <c r="D73" s="164" t="s">
        <v>944</v>
      </c>
      <c r="E73" s="165"/>
    </row>
    <row r="74" spans="1:15" s="166" customFormat="1" x14ac:dyDescent="0.2">
      <c r="A74" s="128" t="s">
        <v>904</v>
      </c>
      <c r="B74" s="163" t="s">
        <v>906</v>
      </c>
      <c r="C74" s="114"/>
      <c r="D74" s="164" t="s">
        <v>943</v>
      </c>
      <c r="E74" s="165"/>
    </row>
    <row r="75" spans="1:15" s="166" customFormat="1" x14ac:dyDescent="0.2">
      <c r="A75" s="128" t="s">
        <v>904</v>
      </c>
      <c r="B75" s="163" t="s">
        <v>905</v>
      </c>
      <c r="C75" s="114"/>
      <c r="D75" s="164" t="s">
        <v>946</v>
      </c>
      <c r="E75" s="165"/>
    </row>
    <row r="76" spans="1:15" s="166" customFormat="1" x14ac:dyDescent="0.2">
      <c r="A76" s="128" t="s">
        <v>6</v>
      </c>
      <c r="B76" s="163"/>
      <c r="C76" s="114"/>
      <c r="D76" s="164" t="s">
        <v>945</v>
      </c>
      <c r="E76" s="165"/>
    </row>
    <row r="77" spans="1:15" s="131" customFormat="1" x14ac:dyDescent="0.2">
      <c r="A77" s="17" t="s">
        <v>9</v>
      </c>
      <c r="B77" s="129"/>
      <c r="C77" s="15"/>
      <c r="D77" s="15"/>
      <c r="E77" s="16"/>
      <c r="F77" s="43"/>
      <c r="G77" s="43"/>
      <c r="H77" s="43"/>
      <c r="I77" s="43"/>
      <c r="J77" s="43"/>
      <c r="K77" s="43"/>
      <c r="L77" s="43"/>
      <c r="M77" s="43"/>
      <c r="N77" s="43"/>
      <c r="O77" s="43"/>
    </row>
    <row r="78" spans="1:15" s="131" customFormat="1" x14ac:dyDescent="0.2">
      <c r="A78" s="17" t="s">
        <v>8</v>
      </c>
      <c r="B78" s="129" t="s">
        <v>942</v>
      </c>
      <c r="C78" s="10"/>
      <c r="D78" s="15"/>
      <c r="E78" s="16"/>
      <c r="F78" s="43"/>
      <c r="G78" s="43"/>
      <c r="H78" s="43"/>
      <c r="I78" s="43"/>
      <c r="J78" s="43"/>
      <c r="K78" s="43"/>
      <c r="L78" s="43"/>
      <c r="M78" s="43"/>
      <c r="N78" s="43"/>
      <c r="O78" s="43"/>
    </row>
    <row r="79" spans="1:15" s="89" customFormat="1" x14ac:dyDescent="0.2">
      <c r="A79" s="90" t="s">
        <v>2</v>
      </c>
      <c r="B79" s="91" t="s">
        <v>132</v>
      </c>
      <c r="C79" s="4" t="s">
        <v>132</v>
      </c>
      <c r="D79" s="93" t="s">
        <v>149</v>
      </c>
      <c r="F79" s="100" t="s">
        <v>556</v>
      </c>
    </row>
    <row r="80" spans="1:15" s="89" customFormat="1" x14ac:dyDescent="0.2">
      <c r="A80" s="90" t="s">
        <v>2</v>
      </c>
      <c r="B80" s="91" t="s">
        <v>42</v>
      </c>
      <c r="C80" s="4"/>
      <c r="D80" s="93" t="s">
        <v>139</v>
      </c>
      <c r="F80" s="100" t="s">
        <v>557</v>
      </c>
    </row>
    <row r="81" spans="1:15" s="27" customFormat="1" x14ac:dyDescent="0.2">
      <c r="A81" s="61" t="s">
        <v>4</v>
      </c>
      <c r="B81" s="5" t="s">
        <v>132</v>
      </c>
      <c r="C81" s="5" t="s">
        <v>841</v>
      </c>
      <c r="D81" s="5"/>
      <c r="E81" s="62"/>
      <c r="F81" s="106" t="s">
        <v>15</v>
      </c>
      <c r="G81" s="62" t="s">
        <v>21</v>
      </c>
      <c r="H81" s="62">
        <v>0</v>
      </c>
      <c r="I81" s="46" t="s">
        <v>21</v>
      </c>
      <c r="J81" s="62">
        <v>0.4</v>
      </c>
      <c r="K81" s="62">
        <v>0</v>
      </c>
      <c r="L81" s="62"/>
      <c r="M81" s="63"/>
      <c r="N81" s="63"/>
      <c r="O81" s="63"/>
    </row>
    <row r="82" spans="1:15" s="22" customFormat="1" x14ac:dyDescent="0.2">
      <c r="A82" s="96" t="s">
        <v>813</v>
      </c>
      <c r="B82" s="7" t="s">
        <v>132</v>
      </c>
      <c r="C82" s="7" t="s">
        <v>814</v>
      </c>
      <c r="D82" s="7"/>
      <c r="E82" s="46"/>
      <c r="F82" s="113"/>
      <c r="G82" s="46"/>
      <c r="H82" s="46"/>
      <c r="I82" s="46"/>
      <c r="J82" s="46"/>
      <c r="K82" s="46"/>
      <c r="L82" s="46"/>
      <c r="M82" s="46"/>
      <c r="N82" s="46"/>
      <c r="O82" s="46"/>
    </row>
    <row r="83" spans="1:15" s="89" customFormat="1" ht="25.5" x14ac:dyDescent="0.2">
      <c r="A83" s="90" t="s">
        <v>2</v>
      </c>
      <c r="B83" s="91" t="s">
        <v>132</v>
      </c>
      <c r="C83" s="4" t="s">
        <v>132</v>
      </c>
      <c r="D83" s="93" t="s">
        <v>138</v>
      </c>
      <c r="F83" s="100" t="s">
        <v>558</v>
      </c>
    </row>
    <row r="84" spans="1:15" s="27" customFormat="1" x14ac:dyDescent="0.2">
      <c r="A84" s="61" t="s">
        <v>4</v>
      </c>
      <c r="B84" s="5" t="s">
        <v>132</v>
      </c>
      <c r="C84" s="5" t="s">
        <v>1073</v>
      </c>
      <c r="D84" s="5"/>
      <c r="E84" s="62"/>
      <c r="F84" s="106" t="s">
        <v>15</v>
      </c>
      <c r="G84" s="62" t="s">
        <v>21</v>
      </c>
      <c r="H84" s="62">
        <v>0</v>
      </c>
      <c r="I84" s="46" t="s">
        <v>21</v>
      </c>
      <c r="J84" s="62">
        <v>0.4</v>
      </c>
      <c r="K84" s="62">
        <v>0</v>
      </c>
      <c r="L84" s="62"/>
      <c r="M84" s="63"/>
      <c r="N84" s="63"/>
      <c r="O84" s="63"/>
    </row>
    <row r="85" spans="1:15" s="22" customFormat="1" x14ac:dyDescent="0.2">
      <c r="A85" s="96" t="s">
        <v>813</v>
      </c>
      <c r="B85" s="7" t="s">
        <v>132</v>
      </c>
      <c r="C85" s="7" t="s">
        <v>814</v>
      </c>
      <c r="D85" s="7"/>
      <c r="E85" s="46"/>
      <c r="F85" s="113"/>
      <c r="G85" s="46"/>
      <c r="H85" s="46"/>
      <c r="I85" s="46"/>
      <c r="J85" s="46"/>
      <c r="K85" s="46"/>
      <c r="L85" s="46"/>
      <c r="M85" s="46"/>
      <c r="N85" s="46"/>
      <c r="O85" s="46"/>
    </row>
    <row r="86" spans="1:15" s="89" customFormat="1" x14ac:dyDescent="0.2">
      <c r="A86" s="90" t="s">
        <v>2</v>
      </c>
      <c r="B86" s="91" t="s">
        <v>42</v>
      </c>
      <c r="C86" s="4"/>
      <c r="D86" s="93" t="s">
        <v>148</v>
      </c>
      <c r="F86" s="100" t="s">
        <v>559</v>
      </c>
    </row>
    <row r="87" spans="1:15" s="153" customFormat="1" x14ac:dyDescent="0.2">
      <c r="A87" s="151" t="s">
        <v>10</v>
      </c>
      <c r="B87" s="11" t="s">
        <v>945</v>
      </c>
      <c r="C87" s="11"/>
      <c r="D87" s="12"/>
      <c r="E87" s="152"/>
      <c r="F87" s="152"/>
      <c r="G87" s="152"/>
      <c r="H87" s="152"/>
      <c r="I87" s="152"/>
      <c r="J87" s="152"/>
      <c r="K87" s="152"/>
      <c r="L87" s="152"/>
      <c r="M87" s="152"/>
    </row>
    <row r="88" spans="1:15" s="131" customFormat="1" x14ac:dyDescent="0.2">
      <c r="A88" s="17" t="s">
        <v>9</v>
      </c>
      <c r="B88" s="129"/>
      <c r="C88" s="15"/>
      <c r="D88" s="15"/>
      <c r="E88" s="16"/>
      <c r="F88" s="43"/>
      <c r="G88" s="43"/>
      <c r="H88" s="43"/>
      <c r="I88" s="43"/>
      <c r="J88" s="43"/>
      <c r="K88" s="43"/>
      <c r="L88" s="43"/>
      <c r="M88" s="43"/>
      <c r="N88" s="43"/>
      <c r="O88" s="43"/>
    </row>
    <row r="89" spans="1:15" s="131" customFormat="1" x14ac:dyDescent="0.2">
      <c r="A89" s="17" t="s">
        <v>8</v>
      </c>
      <c r="B89" s="129" t="s">
        <v>944</v>
      </c>
      <c r="C89" s="10"/>
      <c r="D89" s="15"/>
      <c r="E89" s="16"/>
      <c r="F89" s="43"/>
      <c r="G89" s="43"/>
      <c r="H89" s="43"/>
      <c r="I89" s="43"/>
      <c r="J89" s="43"/>
      <c r="K89" s="43"/>
      <c r="L89" s="43"/>
      <c r="M89" s="43"/>
      <c r="N89" s="43"/>
      <c r="O89" s="43"/>
    </row>
    <row r="90" spans="1:15" s="89" customFormat="1" x14ac:dyDescent="0.2">
      <c r="A90" s="90" t="s">
        <v>2</v>
      </c>
      <c r="B90" s="91" t="s">
        <v>132</v>
      </c>
      <c r="C90" s="4" t="s">
        <v>132</v>
      </c>
      <c r="D90" s="93" t="s">
        <v>147</v>
      </c>
      <c r="F90" s="100" t="s">
        <v>560</v>
      </c>
    </row>
    <row r="91" spans="1:15" s="89" customFormat="1" x14ac:dyDescent="0.2">
      <c r="A91" s="90" t="s">
        <v>2</v>
      </c>
      <c r="B91" s="91" t="s">
        <v>42</v>
      </c>
      <c r="C91" s="4"/>
      <c r="D91" s="93" t="s">
        <v>146</v>
      </c>
      <c r="F91" s="100" t="s">
        <v>561</v>
      </c>
    </row>
    <row r="92" spans="1:15" s="27" customFormat="1" x14ac:dyDescent="0.2">
      <c r="A92" s="61" t="s">
        <v>4</v>
      </c>
      <c r="B92" s="5" t="s">
        <v>132</v>
      </c>
      <c r="C92" s="5" t="s">
        <v>856</v>
      </c>
      <c r="D92" s="5"/>
      <c r="E92" s="62"/>
      <c r="F92" s="106" t="s">
        <v>15</v>
      </c>
      <c r="G92" s="62" t="s">
        <v>21</v>
      </c>
      <c r="H92" s="62">
        <v>0</v>
      </c>
      <c r="I92" s="46" t="s">
        <v>21</v>
      </c>
      <c r="J92" s="62">
        <v>0.4</v>
      </c>
      <c r="K92" s="62">
        <v>0</v>
      </c>
      <c r="L92" s="62"/>
      <c r="M92" s="63"/>
      <c r="N92" s="63"/>
      <c r="O92" s="63"/>
    </row>
    <row r="93" spans="1:15" s="22" customFormat="1" x14ac:dyDescent="0.2">
      <c r="A93" s="96" t="s">
        <v>813</v>
      </c>
      <c r="B93" s="7" t="s">
        <v>132</v>
      </c>
      <c r="C93" s="7" t="s">
        <v>814</v>
      </c>
      <c r="D93" s="7"/>
      <c r="E93" s="46"/>
      <c r="F93" s="113"/>
      <c r="G93" s="46"/>
      <c r="H93" s="46"/>
      <c r="I93" s="46"/>
      <c r="J93" s="46"/>
      <c r="K93" s="46"/>
      <c r="L93" s="46"/>
      <c r="M93" s="46"/>
      <c r="N93" s="46"/>
      <c r="O93" s="46"/>
    </row>
    <row r="94" spans="1:15" s="89" customFormat="1" x14ac:dyDescent="0.2">
      <c r="A94" s="90" t="s">
        <v>2</v>
      </c>
      <c r="B94" s="91" t="s">
        <v>132</v>
      </c>
      <c r="C94" s="4" t="s">
        <v>132</v>
      </c>
      <c r="D94" s="93" t="s">
        <v>140</v>
      </c>
      <c r="F94" s="100" t="s">
        <v>562</v>
      </c>
    </row>
    <row r="95" spans="1:15" s="89" customFormat="1" x14ac:dyDescent="0.2">
      <c r="A95" s="90" t="s">
        <v>2</v>
      </c>
      <c r="B95" s="91" t="s">
        <v>42</v>
      </c>
      <c r="C95" s="4"/>
      <c r="D95" s="93" t="s">
        <v>139</v>
      </c>
      <c r="F95" s="100" t="s">
        <v>557</v>
      </c>
    </row>
    <row r="96" spans="1:15" s="27" customFormat="1" x14ac:dyDescent="0.2">
      <c r="A96" s="61" t="s">
        <v>4</v>
      </c>
      <c r="B96" s="5" t="s">
        <v>132</v>
      </c>
      <c r="C96" s="5" t="s">
        <v>841</v>
      </c>
      <c r="D96" s="5"/>
      <c r="E96" s="62"/>
      <c r="F96" s="106" t="s">
        <v>15</v>
      </c>
      <c r="G96" s="62" t="s">
        <v>21</v>
      </c>
      <c r="H96" s="62">
        <v>0</v>
      </c>
      <c r="I96" s="46" t="s">
        <v>21</v>
      </c>
      <c r="J96" s="62">
        <v>0.4</v>
      </c>
      <c r="K96" s="62">
        <v>0</v>
      </c>
      <c r="L96" s="62"/>
      <c r="M96" s="63"/>
      <c r="N96" s="63"/>
      <c r="O96" s="63"/>
    </row>
    <row r="97" spans="1:15" s="22" customFormat="1" x14ac:dyDescent="0.2">
      <c r="A97" s="96" t="s">
        <v>813</v>
      </c>
      <c r="B97" s="7" t="s">
        <v>132</v>
      </c>
      <c r="C97" s="7" t="s">
        <v>814</v>
      </c>
      <c r="D97" s="7"/>
      <c r="E97" s="46"/>
      <c r="F97" s="113"/>
      <c r="G97" s="46"/>
      <c r="H97" s="46"/>
      <c r="I97" s="46"/>
      <c r="J97" s="46"/>
      <c r="K97" s="46"/>
      <c r="L97" s="46"/>
      <c r="M97" s="46"/>
      <c r="N97" s="46"/>
      <c r="O97" s="46"/>
    </row>
    <row r="98" spans="1:15" s="89" customFormat="1" ht="25.5" x14ac:dyDescent="0.2">
      <c r="A98" s="90" t="s">
        <v>2</v>
      </c>
      <c r="B98" s="91" t="s">
        <v>132</v>
      </c>
      <c r="C98" s="4" t="s">
        <v>132</v>
      </c>
      <c r="D98" s="93" t="s">
        <v>138</v>
      </c>
      <c r="F98" s="100" t="s">
        <v>558</v>
      </c>
    </row>
    <row r="99" spans="1:15" s="27" customFormat="1" x14ac:dyDescent="0.2">
      <c r="A99" s="61" t="s">
        <v>4</v>
      </c>
      <c r="B99" s="5" t="s">
        <v>132</v>
      </c>
      <c r="C99" s="5" t="s">
        <v>1073</v>
      </c>
      <c r="D99" s="5"/>
      <c r="E99" s="62"/>
      <c r="F99" s="106" t="s">
        <v>15</v>
      </c>
      <c r="G99" s="62" t="s">
        <v>21</v>
      </c>
      <c r="H99" s="62">
        <v>0</v>
      </c>
      <c r="I99" s="46" t="s">
        <v>21</v>
      </c>
      <c r="J99" s="62">
        <v>0.4</v>
      </c>
      <c r="K99" s="62">
        <v>0</v>
      </c>
      <c r="L99" s="62"/>
      <c r="M99" s="63"/>
      <c r="N99" s="63"/>
      <c r="O99" s="63"/>
    </row>
    <row r="100" spans="1:15" s="22" customFormat="1" x14ac:dyDescent="0.2">
      <c r="A100" s="96" t="s">
        <v>813</v>
      </c>
      <c r="B100" s="7" t="s">
        <v>132</v>
      </c>
      <c r="C100" s="7" t="s">
        <v>814</v>
      </c>
      <c r="D100" s="7"/>
      <c r="E100" s="46"/>
      <c r="F100" s="113"/>
      <c r="G100" s="46"/>
      <c r="H100" s="46"/>
      <c r="I100" s="46"/>
      <c r="J100" s="46"/>
      <c r="K100" s="46"/>
      <c r="L100" s="46"/>
      <c r="M100" s="46"/>
      <c r="N100" s="46"/>
      <c r="O100" s="46"/>
    </row>
    <row r="101" spans="1:15" s="89" customFormat="1" x14ac:dyDescent="0.2">
      <c r="A101" s="90" t="s">
        <v>2</v>
      </c>
      <c r="B101" s="91" t="s">
        <v>42</v>
      </c>
      <c r="C101" s="4"/>
      <c r="D101" s="93" t="s">
        <v>145</v>
      </c>
      <c r="F101" s="100" t="s">
        <v>563</v>
      </c>
    </row>
    <row r="102" spans="1:15" s="153" customFormat="1" x14ac:dyDescent="0.2">
      <c r="A102" s="151" t="s">
        <v>10</v>
      </c>
      <c r="B102" s="11" t="s">
        <v>945</v>
      </c>
      <c r="C102" s="11"/>
      <c r="D102" s="12"/>
      <c r="E102" s="152"/>
      <c r="F102" s="152"/>
      <c r="G102" s="152"/>
      <c r="H102" s="152"/>
      <c r="I102" s="152"/>
      <c r="J102" s="152"/>
      <c r="K102" s="152"/>
      <c r="L102" s="152"/>
      <c r="M102" s="152"/>
    </row>
    <row r="103" spans="1:15" s="131" customFormat="1" x14ac:dyDescent="0.2">
      <c r="A103" s="17" t="s">
        <v>9</v>
      </c>
      <c r="B103" s="129"/>
      <c r="C103" s="15"/>
      <c r="D103" s="15"/>
      <c r="E103" s="16"/>
      <c r="F103" s="43"/>
      <c r="G103" s="43"/>
      <c r="H103" s="43"/>
      <c r="I103" s="43"/>
      <c r="J103" s="43"/>
      <c r="K103" s="43"/>
      <c r="L103" s="43"/>
      <c r="M103" s="43"/>
      <c r="N103" s="43"/>
      <c r="O103" s="43"/>
    </row>
    <row r="104" spans="1:15" s="131" customFormat="1" x14ac:dyDescent="0.2">
      <c r="A104" s="17" t="s">
        <v>8</v>
      </c>
      <c r="B104" s="129" t="s">
        <v>943</v>
      </c>
      <c r="C104" s="10"/>
      <c r="D104" s="15"/>
      <c r="E104" s="16"/>
      <c r="F104" s="43"/>
      <c r="G104" s="43"/>
      <c r="H104" s="43"/>
      <c r="I104" s="43"/>
      <c r="J104" s="43"/>
      <c r="K104" s="43"/>
      <c r="L104" s="43"/>
      <c r="M104" s="43"/>
      <c r="N104" s="43"/>
      <c r="O104" s="43"/>
    </row>
    <row r="105" spans="1:15" s="89" customFormat="1" x14ac:dyDescent="0.2">
      <c r="A105" s="90" t="s">
        <v>2</v>
      </c>
      <c r="B105" s="91" t="s">
        <v>132</v>
      </c>
      <c r="C105" s="4" t="s">
        <v>132</v>
      </c>
      <c r="D105" s="93" t="s">
        <v>144</v>
      </c>
      <c r="F105" s="100" t="s">
        <v>564</v>
      </c>
    </row>
    <row r="106" spans="1:15" s="89" customFormat="1" x14ac:dyDescent="0.2">
      <c r="A106" s="90" t="s">
        <v>2</v>
      </c>
      <c r="B106" s="91" t="s">
        <v>42</v>
      </c>
      <c r="C106" s="4"/>
      <c r="D106" s="93" t="s">
        <v>139</v>
      </c>
      <c r="F106" s="100" t="s">
        <v>557</v>
      </c>
    </row>
    <row r="107" spans="1:15" s="27" customFormat="1" x14ac:dyDescent="0.2">
      <c r="A107" s="61" t="s">
        <v>4</v>
      </c>
      <c r="B107" s="5" t="s">
        <v>132</v>
      </c>
      <c r="C107" s="5" t="s">
        <v>841</v>
      </c>
      <c r="D107" s="5"/>
      <c r="E107" s="62"/>
      <c r="F107" s="106" t="s">
        <v>15</v>
      </c>
      <c r="G107" s="62" t="s">
        <v>21</v>
      </c>
      <c r="H107" s="62">
        <v>0</v>
      </c>
      <c r="I107" s="46" t="s">
        <v>21</v>
      </c>
      <c r="J107" s="62">
        <v>0.4</v>
      </c>
      <c r="K107" s="62">
        <v>0</v>
      </c>
      <c r="L107" s="62"/>
      <c r="M107" s="63"/>
      <c r="N107" s="63"/>
      <c r="O107" s="63"/>
    </row>
    <row r="108" spans="1:15" s="22" customFormat="1" x14ac:dyDescent="0.2">
      <c r="A108" s="96" t="s">
        <v>813</v>
      </c>
      <c r="B108" s="7" t="s">
        <v>132</v>
      </c>
      <c r="C108" s="7" t="s">
        <v>814</v>
      </c>
      <c r="D108" s="7"/>
      <c r="E108" s="46"/>
      <c r="F108" s="113"/>
      <c r="G108" s="46"/>
      <c r="H108" s="46"/>
      <c r="I108" s="46"/>
      <c r="J108" s="46"/>
      <c r="K108" s="46"/>
      <c r="L108" s="46"/>
      <c r="M108" s="46"/>
      <c r="N108" s="46"/>
      <c r="O108" s="46"/>
    </row>
    <row r="109" spans="1:15" s="89" customFormat="1" ht="25.5" x14ac:dyDescent="0.2">
      <c r="A109" s="90" t="s">
        <v>2</v>
      </c>
      <c r="B109" s="91" t="s">
        <v>132</v>
      </c>
      <c r="C109" s="4" t="s">
        <v>132</v>
      </c>
      <c r="D109" s="93" t="s">
        <v>138</v>
      </c>
      <c r="F109" s="100" t="s">
        <v>558</v>
      </c>
    </row>
    <row r="110" spans="1:15" s="27" customFormat="1" x14ac:dyDescent="0.2">
      <c r="A110" s="61" t="s">
        <v>4</v>
      </c>
      <c r="B110" s="5" t="s">
        <v>132</v>
      </c>
      <c r="C110" s="5" t="s">
        <v>1073</v>
      </c>
      <c r="D110" s="5"/>
      <c r="E110" s="62"/>
      <c r="F110" s="106" t="s">
        <v>15</v>
      </c>
      <c r="G110" s="62" t="s">
        <v>21</v>
      </c>
      <c r="H110" s="62">
        <v>0</v>
      </c>
      <c r="I110" s="46" t="s">
        <v>21</v>
      </c>
      <c r="J110" s="62">
        <v>0.4</v>
      </c>
      <c r="K110" s="62">
        <v>0</v>
      </c>
      <c r="L110" s="62"/>
      <c r="M110" s="63"/>
      <c r="N110" s="63"/>
      <c r="O110" s="63"/>
    </row>
    <row r="111" spans="1:15" s="22" customFormat="1" x14ac:dyDescent="0.2">
      <c r="A111" s="96" t="s">
        <v>813</v>
      </c>
      <c r="B111" s="7" t="s">
        <v>132</v>
      </c>
      <c r="C111" s="7" t="s">
        <v>814</v>
      </c>
      <c r="D111" s="7"/>
      <c r="E111" s="46"/>
      <c r="F111" s="113"/>
      <c r="G111" s="46"/>
      <c r="H111" s="46"/>
      <c r="I111" s="46"/>
      <c r="J111" s="46"/>
      <c r="K111" s="46"/>
      <c r="L111" s="46"/>
      <c r="M111" s="46"/>
      <c r="N111" s="46"/>
      <c r="O111" s="46"/>
    </row>
    <row r="112" spans="1:15" s="89" customFormat="1" x14ac:dyDescent="0.2">
      <c r="A112" s="90" t="s">
        <v>2</v>
      </c>
      <c r="B112" s="91" t="s">
        <v>42</v>
      </c>
      <c r="C112" s="4"/>
      <c r="D112" s="93" t="s">
        <v>143</v>
      </c>
      <c r="F112" s="100" t="s">
        <v>565</v>
      </c>
    </row>
    <row r="113" spans="1:15" s="153" customFormat="1" x14ac:dyDescent="0.2">
      <c r="A113" s="151" t="s">
        <v>10</v>
      </c>
      <c r="B113" s="11" t="s">
        <v>945</v>
      </c>
      <c r="C113" s="11"/>
      <c r="D113" s="12"/>
      <c r="E113" s="152"/>
      <c r="F113" s="152"/>
      <c r="G113" s="152"/>
      <c r="H113" s="152"/>
      <c r="I113" s="152"/>
      <c r="J113" s="152"/>
      <c r="K113" s="152"/>
      <c r="L113" s="152"/>
      <c r="M113" s="152"/>
    </row>
    <row r="114" spans="1:15" s="131" customFormat="1" x14ac:dyDescent="0.2">
      <c r="A114" s="17" t="s">
        <v>9</v>
      </c>
      <c r="B114" s="129"/>
      <c r="C114" s="15"/>
      <c r="D114" s="15"/>
      <c r="E114" s="16"/>
      <c r="F114" s="43"/>
      <c r="G114" s="43"/>
      <c r="H114" s="43"/>
      <c r="I114" s="43"/>
      <c r="J114" s="43"/>
      <c r="K114" s="43"/>
      <c r="L114" s="43"/>
      <c r="M114" s="43"/>
      <c r="N114" s="43"/>
      <c r="O114" s="43"/>
    </row>
    <row r="115" spans="1:15" s="131" customFormat="1" x14ac:dyDescent="0.2">
      <c r="A115" s="17" t="s">
        <v>8</v>
      </c>
      <c r="B115" s="129" t="s">
        <v>946</v>
      </c>
      <c r="C115" s="10"/>
      <c r="D115" s="15"/>
      <c r="E115" s="16"/>
      <c r="F115" s="43"/>
      <c r="G115" s="43"/>
      <c r="H115" s="43"/>
      <c r="I115" s="43"/>
      <c r="J115" s="43"/>
      <c r="K115" s="43"/>
      <c r="L115" s="43"/>
      <c r="M115" s="43"/>
      <c r="N115" s="43"/>
      <c r="O115" s="43"/>
    </row>
    <row r="116" spans="1:15" s="89" customFormat="1" x14ac:dyDescent="0.2">
      <c r="A116" s="90" t="s">
        <v>2</v>
      </c>
      <c r="B116" s="91" t="s">
        <v>132</v>
      </c>
      <c r="C116" s="4" t="s">
        <v>132</v>
      </c>
      <c r="D116" s="93" t="s">
        <v>142</v>
      </c>
      <c r="F116" s="100" t="s">
        <v>566</v>
      </c>
    </row>
    <row r="117" spans="1:15" s="89" customFormat="1" x14ac:dyDescent="0.2">
      <c r="A117" s="90" t="s">
        <v>2</v>
      </c>
      <c r="B117" s="91" t="s">
        <v>42</v>
      </c>
      <c r="C117" s="4"/>
      <c r="D117" s="93" t="s">
        <v>141</v>
      </c>
      <c r="F117" s="100" t="s">
        <v>567</v>
      </c>
    </row>
    <row r="118" spans="1:15" s="27" customFormat="1" x14ac:dyDescent="0.2">
      <c r="A118" s="61" t="s">
        <v>4</v>
      </c>
      <c r="B118" s="5" t="s">
        <v>132</v>
      </c>
      <c r="C118" s="5" t="s">
        <v>856</v>
      </c>
      <c r="D118" s="5"/>
      <c r="E118" s="62"/>
      <c r="F118" s="106" t="s">
        <v>15</v>
      </c>
      <c r="G118" s="62" t="s">
        <v>21</v>
      </c>
      <c r="H118" s="62">
        <v>0</v>
      </c>
      <c r="I118" s="46" t="s">
        <v>21</v>
      </c>
      <c r="J118" s="62">
        <v>0.4</v>
      </c>
      <c r="K118" s="62">
        <v>0</v>
      </c>
      <c r="L118" s="62"/>
      <c r="M118" s="63"/>
      <c r="N118" s="63"/>
      <c r="O118" s="63"/>
    </row>
    <row r="119" spans="1:15" s="22" customFormat="1" x14ac:dyDescent="0.2">
      <c r="A119" s="96" t="s">
        <v>813</v>
      </c>
      <c r="B119" s="7" t="s">
        <v>132</v>
      </c>
      <c r="C119" s="7" t="s">
        <v>814</v>
      </c>
      <c r="D119" s="7"/>
      <c r="E119" s="46"/>
      <c r="F119" s="113"/>
      <c r="G119" s="46"/>
      <c r="H119" s="46"/>
      <c r="I119" s="46"/>
      <c r="J119" s="46"/>
      <c r="K119" s="46"/>
      <c r="L119" s="46"/>
      <c r="M119" s="46"/>
      <c r="N119" s="46"/>
      <c r="O119" s="46"/>
    </row>
    <row r="120" spans="1:15" s="89" customFormat="1" x14ac:dyDescent="0.2">
      <c r="A120" s="90" t="s">
        <v>2</v>
      </c>
      <c r="B120" s="91" t="s">
        <v>132</v>
      </c>
      <c r="C120" s="4" t="s">
        <v>132</v>
      </c>
      <c r="D120" s="93" t="s">
        <v>140</v>
      </c>
      <c r="F120" s="100" t="s">
        <v>568</v>
      </c>
    </row>
    <row r="121" spans="1:15" s="89" customFormat="1" x14ac:dyDescent="0.2">
      <c r="A121" s="90" t="s">
        <v>2</v>
      </c>
      <c r="B121" s="91" t="s">
        <v>42</v>
      </c>
      <c r="C121" s="4"/>
      <c r="D121" s="93" t="s">
        <v>139</v>
      </c>
      <c r="F121" s="100" t="s">
        <v>557</v>
      </c>
    </row>
    <row r="122" spans="1:15" s="27" customFormat="1" x14ac:dyDescent="0.2">
      <c r="A122" s="61" t="s">
        <v>4</v>
      </c>
      <c r="B122" s="5" t="s">
        <v>132</v>
      </c>
      <c r="C122" s="5" t="s">
        <v>841</v>
      </c>
      <c r="D122" s="5"/>
      <c r="E122" s="62"/>
      <c r="F122" s="106" t="s">
        <v>15</v>
      </c>
      <c r="G122" s="62" t="s">
        <v>21</v>
      </c>
      <c r="H122" s="62">
        <v>0</v>
      </c>
      <c r="I122" s="46" t="s">
        <v>21</v>
      </c>
      <c r="J122" s="62">
        <v>0.4</v>
      </c>
      <c r="K122" s="62">
        <v>0</v>
      </c>
      <c r="L122" s="62"/>
      <c r="M122" s="63"/>
      <c r="N122" s="63"/>
      <c r="O122" s="63"/>
    </row>
    <row r="123" spans="1:15" s="22" customFormat="1" x14ac:dyDescent="0.2">
      <c r="A123" s="96" t="s">
        <v>813</v>
      </c>
      <c r="B123" s="7" t="s">
        <v>132</v>
      </c>
      <c r="C123" s="7" t="s">
        <v>814</v>
      </c>
      <c r="D123" s="7"/>
      <c r="E123" s="46"/>
      <c r="F123" s="113"/>
      <c r="G123" s="46"/>
      <c r="H123" s="46"/>
      <c r="I123" s="46"/>
      <c r="J123" s="46"/>
      <c r="K123" s="46"/>
      <c r="L123" s="46"/>
      <c r="M123" s="46"/>
      <c r="N123" s="46"/>
      <c r="O123" s="46"/>
    </row>
    <row r="124" spans="1:15" s="89" customFormat="1" ht="25.5" x14ac:dyDescent="0.2">
      <c r="A124" s="90" t="s">
        <v>2</v>
      </c>
      <c r="B124" s="91" t="s">
        <v>132</v>
      </c>
      <c r="C124" s="4" t="s">
        <v>132</v>
      </c>
      <c r="D124" s="93" t="s">
        <v>138</v>
      </c>
      <c r="F124" s="100" t="s">
        <v>558</v>
      </c>
    </row>
    <row r="125" spans="1:15" s="27" customFormat="1" x14ac:dyDescent="0.2">
      <c r="A125" s="61" t="s">
        <v>4</v>
      </c>
      <c r="B125" s="5" t="s">
        <v>132</v>
      </c>
      <c r="C125" s="5" t="s">
        <v>1073</v>
      </c>
      <c r="D125" s="5"/>
      <c r="E125" s="62"/>
      <c r="F125" s="106" t="s">
        <v>15</v>
      </c>
      <c r="G125" s="62" t="s">
        <v>21</v>
      </c>
      <c r="H125" s="62">
        <v>0</v>
      </c>
      <c r="I125" s="46" t="s">
        <v>21</v>
      </c>
      <c r="J125" s="62">
        <v>0.4</v>
      </c>
      <c r="K125" s="62">
        <v>0</v>
      </c>
      <c r="L125" s="62"/>
      <c r="M125" s="63"/>
      <c r="N125" s="63"/>
      <c r="O125" s="63"/>
    </row>
    <row r="126" spans="1:15" s="22" customFormat="1" x14ac:dyDescent="0.2">
      <c r="A126" s="96" t="s">
        <v>813</v>
      </c>
      <c r="B126" s="7" t="s">
        <v>132</v>
      </c>
      <c r="C126" s="7" t="s">
        <v>814</v>
      </c>
      <c r="D126" s="7"/>
      <c r="E126" s="46"/>
      <c r="F126" s="113"/>
      <c r="G126" s="46"/>
      <c r="H126" s="46"/>
      <c r="I126" s="46"/>
      <c r="J126" s="46"/>
      <c r="K126" s="46"/>
      <c r="L126" s="46"/>
      <c r="M126" s="46"/>
      <c r="N126" s="46"/>
      <c r="O126" s="46"/>
    </row>
    <row r="127" spans="1:15" s="89" customFormat="1" x14ac:dyDescent="0.2">
      <c r="A127" s="90" t="s">
        <v>2</v>
      </c>
      <c r="B127" s="91" t="s">
        <v>42</v>
      </c>
      <c r="C127" s="4"/>
      <c r="D127" s="93" t="s">
        <v>137</v>
      </c>
      <c r="F127" s="100" t="s">
        <v>569</v>
      </c>
    </row>
    <row r="128" spans="1:15" s="153" customFormat="1" x14ac:dyDescent="0.2">
      <c r="A128" s="151" t="s">
        <v>10</v>
      </c>
      <c r="B128" s="11" t="s">
        <v>945</v>
      </c>
      <c r="C128" s="11"/>
      <c r="D128" s="12"/>
      <c r="E128" s="152"/>
      <c r="F128" s="152"/>
      <c r="G128" s="152"/>
      <c r="H128" s="152"/>
      <c r="I128" s="152"/>
      <c r="J128" s="152"/>
      <c r="K128" s="152"/>
      <c r="L128" s="152"/>
      <c r="M128" s="152"/>
    </row>
    <row r="129" spans="1:15" s="131" customFormat="1" x14ac:dyDescent="0.2">
      <c r="A129" s="17" t="s">
        <v>9</v>
      </c>
      <c r="B129" s="129"/>
      <c r="C129" s="15"/>
      <c r="D129" s="15"/>
      <c r="E129" s="16"/>
      <c r="F129" s="43"/>
      <c r="G129" s="43"/>
      <c r="H129" s="43"/>
      <c r="I129" s="43"/>
      <c r="J129" s="43"/>
      <c r="K129" s="43"/>
      <c r="L129" s="43"/>
      <c r="M129" s="43"/>
      <c r="N129" s="43"/>
      <c r="O129" s="43"/>
    </row>
    <row r="130" spans="1:15" s="131" customFormat="1" x14ac:dyDescent="0.2">
      <c r="A130" s="17" t="s">
        <v>8</v>
      </c>
      <c r="B130" s="129" t="s">
        <v>945</v>
      </c>
      <c r="C130" s="10"/>
      <c r="D130" s="15"/>
      <c r="E130" s="16"/>
      <c r="F130" s="43"/>
      <c r="G130" s="43"/>
      <c r="H130" s="43"/>
      <c r="I130" s="43"/>
      <c r="J130" s="43"/>
      <c r="K130" s="43"/>
      <c r="L130" s="43"/>
      <c r="M130" s="43"/>
      <c r="N130" s="43"/>
      <c r="O130" s="43"/>
    </row>
    <row r="131" spans="1:15" s="27" customFormat="1" x14ac:dyDescent="0.2">
      <c r="A131" s="61" t="s">
        <v>4</v>
      </c>
      <c r="B131" s="5" t="s">
        <v>132</v>
      </c>
      <c r="C131" s="5" t="s">
        <v>1077</v>
      </c>
      <c r="D131" s="5"/>
      <c r="E131" s="62"/>
      <c r="F131" s="106" t="s">
        <v>15</v>
      </c>
      <c r="G131" s="62" t="s">
        <v>21</v>
      </c>
      <c r="H131" s="62">
        <v>0</v>
      </c>
      <c r="I131" s="46" t="s">
        <v>21</v>
      </c>
      <c r="J131" s="62">
        <v>0.4</v>
      </c>
      <c r="K131" s="62">
        <v>0</v>
      </c>
      <c r="L131" s="62"/>
      <c r="M131" s="63"/>
      <c r="N131" s="63"/>
      <c r="O131" s="63"/>
    </row>
    <row r="132" spans="1:15" s="22" customFormat="1" x14ac:dyDescent="0.2">
      <c r="A132" s="96" t="s">
        <v>813</v>
      </c>
      <c r="B132" s="7" t="s">
        <v>132</v>
      </c>
      <c r="C132" s="7" t="s">
        <v>814</v>
      </c>
      <c r="D132" s="7"/>
      <c r="E132" s="46"/>
      <c r="F132" s="113"/>
      <c r="G132" s="46"/>
      <c r="H132" s="46"/>
      <c r="I132" s="46"/>
      <c r="J132" s="46"/>
      <c r="K132" s="46"/>
      <c r="L132" s="46"/>
      <c r="M132" s="46"/>
      <c r="N132" s="46"/>
      <c r="O132" s="46"/>
    </row>
    <row r="133" spans="1:15" s="89" customFormat="1" x14ac:dyDescent="0.2">
      <c r="A133" s="90" t="s">
        <v>2</v>
      </c>
      <c r="B133" s="91" t="s">
        <v>132</v>
      </c>
      <c r="C133" s="4" t="s">
        <v>132</v>
      </c>
      <c r="D133" s="93" t="s">
        <v>136</v>
      </c>
      <c r="F133" s="100" t="s">
        <v>570</v>
      </c>
    </row>
    <row r="134" spans="1:15" s="27" customFormat="1" x14ac:dyDescent="0.2">
      <c r="A134" s="61" t="s">
        <v>4</v>
      </c>
      <c r="B134" s="5" t="s">
        <v>132</v>
      </c>
      <c r="C134" s="5" t="s">
        <v>1076</v>
      </c>
      <c r="D134" s="5"/>
      <c r="E134" s="62"/>
      <c r="F134" s="106" t="s">
        <v>15</v>
      </c>
      <c r="G134" s="62" t="s">
        <v>21</v>
      </c>
      <c r="H134" s="62">
        <v>0</v>
      </c>
      <c r="I134" s="46" t="s">
        <v>21</v>
      </c>
      <c r="J134" s="62">
        <v>0.4</v>
      </c>
      <c r="K134" s="62">
        <v>0</v>
      </c>
      <c r="L134" s="62"/>
      <c r="M134" s="63"/>
      <c r="N134" s="63"/>
      <c r="O134" s="63"/>
    </row>
    <row r="135" spans="1:15" s="150" customFormat="1" x14ac:dyDescent="0.2">
      <c r="A135" s="145" t="s">
        <v>819</v>
      </c>
      <c r="B135" s="146" t="s">
        <v>132</v>
      </c>
      <c r="C135" s="147">
        <v>1</v>
      </c>
      <c r="D135" s="147">
        <v>1</v>
      </c>
      <c r="E135" s="148"/>
      <c r="F135" s="148"/>
      <c r="G135" s="148"/>
      <c r="H135" s="149"/>
      <c r="I135" s="149"/>
      <c r="J135" s="149"/>
      <c r="K135" s="149"/>
      <c r="L135" s="149"/>
      <c r="M135" s="149"/>
      <c r="N135" s="149"/>
      <c r="O135" s="149"/>
    </row>
    <row r="136" spans="1:15" s="89" customFormat="1" x14ac:dyDescent="0.2">
      <c r="A136" s="90" t="s">
        <v>2</v>
      </c>
      <c r="B136" s="91" t="s">
        <v>132</v>
      </c>
      <c r="C136" s="4" t="s">
        <v>132</v>
      </c>
      <c r="D136" s="93" t="s">
        <v>135</v>
      </c>
      <c r="F136" s="100" t="s">
        <v>571</v>
      </c>
    </row>
    <row r="137" spans="1:15" s="27" customFormat="1" x14ac:dyDescent="0.2">
      <c r="A137" s="61" t="s">
        <v>4</v>
      </c>
      <c r="B137" s="5" t="s">
        <v>132</v>
      </c>
      <c r="C137" s="5" t="s">
        <v>1073</v>
      </c>
      <c r="D137" s="5"/>
      <c r="E137" s="62"/>
      <c r="F137" s="106" t="s">
        <v>15</v>
      </c>
      <c r="G137" s="62" t="s">
        <v>21</v>
      </c>
      <c r="H137" s="62">
        <v>0</v>
      </c>
      <c r="I137" s="46" t="s">
        <v>21</v>
      </c>
      <c r="J137" s="62">
        <v>0.4</v>
      </c>
      <c r="K137" s="62">
        <v>0</v>
      </c>
      <c r="L137" s="62"/>
      <c r="M137" s="63"/>
      <c r="N137" s="63"/>
      <c r="O137" s="63"/>
    </row>
    <row r="138" spans="1:15" s="89" customFormat="1" x14ac:dyDescent="0.2">
      <c r="A138" s="90" t="s">
        <v>2</v>
      </c>
      <c r="B138" s="91" t="s">
        <v>42</v>
      </c>
      <c r="C138" s="4"/>
      <c r="D138" s="93" t="s">
        <v>134</v>
      </c>
      <c r="F138" s="100" t="s">
        <v>572</v>
      </c>
    </row>
    <row r="139" spans="1:15" s="27" customFormat="1" x14ac:dyDescent="0.2">
      <c r="A139" s="61" t="s">
        <v>4</v>
      </c>
      <c r="B139" s="5" t="s">
        <v>132</v>
      </c>
      <c r="C139" s="5" t="s">
        <v>890</v>
      </c>
      <c r="D139" s="5"/>
      <c r="E139" s="62"/>
      <c r="F139" s="106" t="s">
        <v>15</v>
      </c>
      <c r="G139" s="62" t="s">
        <v>21</v>
      </c>
      <c r="H139" s="62">
        <v>0</v>
      </c>
      <c r="I139" s="46" t="s">
        <v>21</v>
      </c>
      <c r="J139" s="62">
        <v>0.4</v>
      </c>
      <c r="K139" s="62">
        <v>0</v>
      </c>
      <c r="L139" s="62"/>
      <c r="M139" s="63"/>
      <c r="N139" s="63"/>
      <c r="O139" s="63"/>
    </row>
    <row r="140" spans="1:15" s="89" customFormat="1" x14ac:dyDescent="0.2">
      <c r="A140" s="90" t="s">
        <v>2</v>
      </c>
      <c r="B140" s="91" t="s">
        <v>132</v>
      </c>
      <c r="C140" s="4" t="s">
        <v>132</v>
      </c>
      <c r="D140" s="93" t="s">
        <v>133</v>
      </c>
      <c r="F140" s="100" t="s">
        <v>573</v>
      </c>
    </row>
    <row r="141" spans="1:15" s="27" customFormat="1" ht="11.25" customHeight="1" x14ac:dyDescent="0.2">
      <c r="A141" s="61" t="s">
        <v>4</v>
      </c>
      <c r="B141" s="5" t="s">
        <v>132</v>
      </c>
      <c r="C141" s="5" t="s">
        <v>842</v>
      </c>
      <c r="D141" s="5"/>
      <c r="E141" s="62"/>
      <c r="F141" s="106" t="s">
        <v>15</v>
      </c>
      <c r="G141" s="62" t="s">
        <v>21</v>
      </c>
      <c r="H141" s="62">
        <v>0</v>
      </c>
      <c r="I141" s="46" t="s">
        <v>21</v>
      </c>
      <c r="J141" s="62">
        <v>0.4</v>
      </c>
      <c r="K141" s="62">
        <v>0</v>
      </c>
      <c r="L141" s="62"/>
      <c r="M141" s="63"/>
      <c r="N141" s="63"/>
      <c r="O141" s="63"/>
    </row>
    <row r="142" spans="1:15" s="89" customFormat="1" x14ac:dyDescent="0.2">
      <c r="A142" s="90" t="s">
        <v>2</v>
      </c>
      <c r="B142" s="91" t="s">
        <v>42</v>
      </c>
      <c r="C142" s="4"/>
      <c r="D142" s="93" t="s">
        <v>196</v>
      </c>
      <c r="F142" s="100" t="s">
        <v>574</v>
      </c>
    </row>
    <row r="143" spans="1:15" s="89" customFormat="1" ht="13.5" customHeight="1" x14ac:dyDescent="0.2">
      <c r="A143" s="90" t="s">
        <v>2</v>
      </c>
      <c r="B143" s="91" t="s">
        <v>42</v>
      </c>
      <c r="C143" s="4"/>
      <c r="D143" s="93" t="s">
        <v>195</v>
      </c>
      <c r="F143" s="100" t="s">
        <v>575</v>
      </c>
    </row>
    <row r="144" spans="1:15" s="27" customFormat="1" ht="11.25" customHeight="1" x14ac:dyDescent="0.2">
      <c r="A144" s="61" t="s">
        <v>4</v>
      </c>
      <c r="B144" s="5" t="s">
        <v>132</v>
      </c>
      <c r="C144" s="5" t="s">
        <v>841</v>
      </c>
      <c r="D144" s="5"/>
      <c r="E144" s="62"/>
      <c r="F144" s="106" t="s">
        <v>15</v>
      </c>
      <c r="G144" s="62" t="s">
        <v>21</v>
      </c>
      <c r="H144" s="62">
        <v>0</v>
      </c>
      <c r="I144" s="46" t="s">
        <v>21</v>
      </c>
      <c r="J144" s="62">
        <v>0.4</v>
      </c>
      <c r="K144" s="62">
        <v>0</v>
      </c>
      <c r="L144" s="62"/>
      <c r="M144" s="63"/>
      <c r="N144" s="63"/>
      <c r="O144" s="63"/>
    </row>
    <row r="145" spans="1:15" s="22" customFormat="1" x14ac:dyDescent="0.2">
      <c r="A145" s="96" t="s">
        <v>813</v>
      </c>
      <c r="B145" s="7" t="s">
        <v>132</v>
      </c>
      <c r="C145" s="7" t="s">
        <v>814</v>
      </c>
      <c r="D145" s="7"/>
      <c r="E145" s="46"/>
      <c r="F145" s="113"/>
      <c r="G145" s="46"/>
      <c r="H145" s="46"/>
      <c r="I145" s="46"/>
      <c r="J145" s="46"/>
      <c r="K145" s="46"/>
      <c r="L145" s="46"/>
      <c r="M145" s="46"/>
      <c r="N145" s="46"/>
      <c r="O145" s="46"/>
    </row>
    <row r="146" spans="1:15" s="150" customFormat="1" x14ac:dyDescent="0.2">
      <c r="A146" s="145" t="s">
        <v>819</v>
      </c>
      <c r="B146" s="146" t="s">
        <v>132</v>
      </c>
      <c r="C146" s="147">
        <v>1</v>
      </c>
      <c r="D146" s="147">
        <v>1</v>
      </c>
      <c r="E146" s="148"/>
      <c r="F146" s="148"/>
      <c r="G146" s="148"/>
      <c r="H146" s="149"/>
      <c r="I146" s="149"/>
      <c r="J146" s="149"/>
      <c r="K146" s="149"/>
      <c r="L146" s="149"/>
      <c r="M146" s="149"/>
      <c r="N146" s="149"/>
      <c r="O146" s="149"/>
    </row>
    <row r="147" spans="1:15" s="89" customFormat="1" x14ac:dyDescent="0.2">
      <c r="A147" s="90" t="s">
        <v>2</v>
      </c>
      <c r="B147" s="91" t="s">
        <v>132</v>
      </c>
      <c r="C147" s="4" t="s">
        <v>132</v>
      </c>
      <c r="D147" s="93" t="s">
        <v>131</v>
      </c>
      <c r="F147" s="100" t="s">
        <v>576</v>
      </c>
    </row>
    <row r="148" spans="1:15" s="26" customFormat="1" x14ac:dyDescent="0.2">
      <c r="A148" s="56" t="s">
        <v>815</v>
      </c>
      <c r="B148" s="57" t="s">
        <v>1081</v>
      </c>
      <c r="C148" s="58"/>
      <c r="D148" s="59"/>
      <c r="E148" s="58"/>
      <c r="F148" s="105"/>
      <c r="G148" s="59"/>
      <c r="H148" s="60"/>
      <c r="I148" s="60"/>
      <c r="J148" s="60"/>
      <c r="K148" s="60"/>
      <c r="L148" s="60"/>
      <c r="M148" s="60"/>
      <c r="N148" s="60"/>
      <c r="O148" s="60"/>
    </row>
    <row r="149" spans="1:15" s="27" customFormat="1" ht="11.25" customHeight="1" x14ac:dyDescent="0.2">
      <c r="A149" s="61" t="s">
        <v>4</v>
      </c>
      <c r="B149" s="5" t="s">
        <v>132</v>
      </c>
      <c r="C149" s="5" t="s">
        <v>841</v>
      </c>
      <c r="D149" s="5"/>
      <c r="E149" s="62"/>
      <c r="F149" s="106" t="s">
        <v>38</v>
      </c>
      <c r="G149" s="62" t="s">
        <v>801</v>
      </c>
      <c r="H149" s="62">
        <v>1</v>
      </c>
      <c r="I149" s="46" t="s">
        <v>21</v>
      </c>
      <c r="J149" s="62">
        <v>0.4</v>
      </c>
      <c r="K149" s="62">
        <v>0</v>
      </c>
      <c r="L149" s="62"/>
      <c r="M149" s="63"/>
      <c r="N149" s="63"/>
      <c r="O149" s="63"/>
    </row>
    <row r="150" spans="1:15" s="27" customFormat="1" x14ac:dyDescent="0.2">
      <c r="A150" s="61" t="s">
        <v>4</v>
      </c>
      <c r="B150" s="5" t="s">
        <v>187</v>
      </c>
      <c r="C150" s="5" t="s">
        <v>850</v>
      </c>
      <c r="D150" s="5"/>
      <c r="E150" s="62"/>
      <c r="F150" s="106" t="s">
        <v>15</v>
      </c>
      <c r="G150" s="62" t="s">
        <v>21</v>
      </c>
      <c r="H150" s="62">
        <v>0</v>
      </c>
      <c r="I150" s="46" t="s">
        <v>21</v>
      </c>
      <c r="J150" s="62">
        <v>0.4</v>
      </c>
      <c r="K150" s="62">
        <v>0</v>
      </c>
      <c r="L150" s="62"/>
      <c r="M150" s="63"/>
      <c r="N150" s="63"/>
      <c r="O150" s="63"/>
    </row>
    <row r="151" spans="1:15" s="89" customFormat="1" x14ac:dyDescent="0.2">
      <c r="A151" s="90" t="s">
        <v>2</v>
      </c>
      <c r="B151" s="91" t="s">
        <v>42</v>
      </c>
      <c r="C151" s="4"/>
      <c r="D151" s="93" t="s">
        <v>197</v>
      </c>
      <c r="F151" s="100" t="s">
        <v>577</v>
      </c>
    </row>
    <row r="152" spans="1:15" s="89" customFormat="1" x14ac:dyDescent="0.2">
      <c r="A152" s="90" t="s">
        <v>2</v>
      </c>
      <c r="B152" s="91" t="s">
        <v>187</v>
      </c>
      <c r="C152" s="4" t="s">
        <v>123</v>
      </c>
      <c r="D152" s="93" t="s">
        <v>130</v>
      </c>
      <c r="F152" s="100" t="s">
        <v>578</v>
      </c>
    </row>
    <row r="153" spans="1:15" s="89" customFormat="1" x14ac:dyDescent="0.2">
      <c r="A153" s="90" t="s">
        <v>2</v>
      </c>
      <c r="B153" s="91" t="s">
        <v>42</v>
      </c>
      <c r="C153" s="4"/>
      <c r="D153" s="93" t="s">
        <v>129</v>
      </c>
      <c r="F153" s="100" t="s">
        <v>579</v>
      </c>
    </row>
    <row r="154" spans="1:15" s="27" customFormat="1" x14ac:dyDescent="0.2">
      <c r="A154" s="61" t="s">
        <v>4</v>
      </c>
      <c r="B154" s="5" t="s">
        <v>187</v>
      </c>
      <c r="C154" s="5" t="s">
        <v>1078</v>
      </c>
      <c r="D154" s="5"/>
      <c r="E154" s="62"/>
      <c r="F154" s="106" t="s">
        <v>15</v>
      </c>
      <c r="G154" s="62" t="s">
        <v>21</v>
      </c>
      <c r="H154" s="62">
        <v>0</v>
      </c>
      <c r="I154" s="46" t="s">
        <v>21</v>
      </c>
      <c r="J154" s="62">
        <v>0.4</v>
      </c>
      <c r="K154" s="62">
        <v>0</v>
      </c>
      <c r="L154" s="62"/>
      <c r="M154" s="63"/>
      <c r="N154" s="63"/>
      <c r="O154" s="63"/>
    </row>
    <row r="155" spans="1:15" s="89" customFormat="1" x14ac:dyDescent="0.2">
      <c r="A155" s="90" t="s">
        <v>2</v>
      </c>
      <c r="B155" s="91" t="s">
        <v>187</v>
      </c>
      <c r="C155" s="4" t="s">
        <v>123</v>
      </c>
      <c r="D155" s="93" t="s">
        <v>127</v>
      </c>
      <c r="F155" s="100" t="s">
        <v>580</v>
      </c>
    </row>
    <row r="156" spans="1:15" s="89" customFormat="1" x14ac:dyDescent="0.2">
      <c r="A156" s="90" t="s">
        <v>2</v>
      </c>
      <c r="B156" s="91" t="s">
        <v>42</v>
      </c>
      <c r="C156" s="4"/>
      <c r="D156" s="93" t="s">
        <v>128</v>
      </c>
      <c r="F156" s="100" t="s">
        <v>581</v>
      </c>
    </row>
    <row r="157" spans="1:15" s="27" customFormat="1" x14ac:dyDescent="0.2">
      <c r="A157" s="61" t="s">
        <v>4</v>
      </c>
      <c r="B157" s="5" t="s">
        <v>187</v>
      </c>
      <c r="C157" s="5" t="s">
        <v>850</v>
      </c>
      <c r="D157" s="5"/>
      <c r="E157" s="62"/>
      <c r="F157" s="106" t="s">
        <v>15</v>
      </c>
      <c r="G157" s="62" t="s">
        <v>21</v>
      </c>
      <c r="H157" s="62">
        <v>0</v>
      </c>
      <c r="I157" s="46" t="s">
        <v>21</v>
      </c>
      <c r="J157" s="62">
        <v>0.4</v>
      </c>
      <c r="K157" s="62">
        <v>0</v>
      </c>
      <c r="L157" s="62"/>
      <c r="M157" s="63"/>
      <c r="N157" s="63"/>
      <c r="O157" s="63"/>
    </row>
    <row r="158" spans="1:15" s="89" customFormat="1" x14ac:dyDescent="0.2">
      <c r="A158" s="90" t="s">
        <v>2</v>
      </c>
      <c r="B158" s="91" t="s">
        <v>187</v>
      </c>
      <c r="C158" s="4" t="s">
        <v>123</v>
      </c>
      <c r="D158" s="93" t="s">
        <v>127</v>
      </c>
      <c r="F158" s="100" t="s">
        <v>582</v>
      </c>
    </row>
    <row r="159" spans="1:15" s="89" customFormat="1" x14ac:dyDescent="0.2">
      <c r="A159" s="90" t="s">
        <v>2</v>
      </c>
      <c r="B159" s="91" t="s">
        <v>42</v>
      </c>
      <c r="C159" s="4"/>
      <c r="D159" s="93" t="s">
        <v>126</v>
      </c>
      <c r="F159" s="100" t="s">
        <v>583</v>
      </c>
    </row>
    <row r="160" spans="1:15" s="27" customFormat="1" x14ac:dyDescent="0.2">
      <c r="A160" s="61" t="s">
        <v>4</v>
      </c>
      <c r="B160" s="5" t="s">
        <v>187</v>
      </c>
      <c r="C160" s="5" t="s">
        <v>858</v>
      </c>
      <c r="D160" s="5"/>
      <c r="E160" s="62"/>
      <c r="F160" s="106" t="s">
        <v>15</v>
      </c>
      <c r="G160" s="62" t="s">
        <v>21</v>
      </c>
      <c r="H160" s="62">
        <v>0</v>
      </c>
      <c r="I160" s="46" t="s">
        <v>21</v>
      </c>
      <c r="J160" s="62">
        <v>0.4</v>
      </c>
      <c r="K160" s="62">
        <v>0</v>
      </c>
      <c r="L160" s="62"/>
      <c r="M160" s="63"/>
      <c r="N160" s="63"/>
      <c r="O160" s="63"/>
    </row>
    <row r="161" spans="1:15" s="89" customFormat="1" x14ac:dyDescent="0.2">
      <c r="A161" s="90" t="s">
        <v>2</v>
      </c>
      <c r="B161" s="91" t="s">
        <v>187</v>
      </c>
      <c r="C161" s="4" t="s">
        <v>123</v>
      </c>
      <c r="D161" s="93" t="s">
        <v>125</v>
      </c>
      <c r="F161" s="100" t="s">
        <v>584</v>
      </c>
    </row>
    <row r="162" spans="1:15" s="89" customFormat="1" x14ac:dyDescent="0.2">
      <c r="A162" s="90" t="s">
        <v>2</v>
      </c>
      <c r="B162" s="91" t="s">
        <v>42</v>
      </c>
      <c r="C162" s="4"/>
      <c r="D162" s="93" t="s">
        <v>124</v>
      </c>
      <c r="F162" s="100" t="s">
        <v>585</v>
      </c>
    </row>
    <row r="163" spans="1:15" s="27" customFormat="1" x14ac:dyDescent="0.2">
      <c r="A163" s="61" t="s">
        <v>4</v>
      </c>
      <c r="B163" s="5" t="s">
        <v>187</v>
      </c>
      <c r="C163" s="5" t="s">
        <v>859</v>
      </c>
      <c r="D163" s="5"/>
      <c r="E163" s="62"/>
      <c r="F163" s="106" t="s">
        <v>15</v>
      </c>
      <c r="G163" s="62" t="s">
        <v>21</v>
      </c>
      <c r="H163" s="62">
        <v>0</v>
      </c>
      <c r="I163" s="46" t="s">
        <v>21</v>
      </c>
      <c r="J163" s="62">
        <v>0.4</v>
      </c>
      <c r="K163" s="62">
        <v>0</v>
      </c>
      <c r="L163" s="62"/>
      <c r="M163" s="63"/>
      <c r="N163" s="63"/>
      <c r="O163" s="63"/>
    </row>
    <row r="164" spans="1:15" s="89" customFormat="1" x14ac:dyDescent="0.2">
      <c r="A164" s="90" t="s">
        <v>2</v>
      </c>
      <c r="B164" s="91" t="s">
        <v>187</v>
      </c>
      <c r="C164" s="4" t="s">
        <v>123</v>
      </c>
      <c r="D164" s="93" t="s">
        <v>1082</v>
      </c>
      <c r="F164" s="100" t="s">
        <v>586</v>
      </c>
    </row>
    <row r="165" spans="1:15" s="89" customFormat="1" x14ac:dyDescent="0.2">
      <c r="A165" s="90" t="s">
        <v>2</v>
      </c>
      <c r="B165" s="91" t="s">
        <v>42</v>
      </c>
      <c r="C165" s="4"/>
      <c r="D165" s="93" t="s">
        <v>122</v>
      </c>
      <c r="F165" s="100" t="s">
        <v>587</v>
      </c>
    </row>
    <row r="166" spans="1:15" s="27" customFormat="1" x14ac:dyDescent="0.2">
      <c r="A166" s="61" t="s">
        <v>4</v>
      </c>
      <c r="B166" s="5" t="s">
        <v>187</v>
      </c>
      <c r="C166" s="5" t="s">
        <v>859</v>
      </c>
      <c r="D166" s="5"/>
      <c r="E166" s="62"/>
      <c r="F166" s="106" t="s">
        <v>38</v>
      </c>
      <c r="G166" s="62" t="s">
        <v>21</v>
      </c>
      <c r="H166" s="62">
        <v>0</v>
      </c>
      <c r="I166" s="46" t="s">
        <v>21</v>
      </c>
      <c r="J166" s="62">
        <v>0.4</v>
      </c>
      <c r="K166" s="62">
        <v>0</v>
      </c>
      <c r="L166" s="62"/>
      <c r="M166" s="63"/>
      <c r="N166" s="63"/>
      <c r="O166" s="63"/>
    </row>
    <row r="167" spans="1:15" s="89" customFormat="1" x14ac:dyDescent="0.2">
      <c r="A167" s="90" t="s">
        <v>2</v>
      </c>
      <c r="B167" s="91" t="s">
        <v>41</v>
      </c>
      <c r="C167" s="4" t="s">
        <v>41</v>
      </c>
      <c r="D167" s="92" t="s">
        <v>199</v>
      </c>
      <c r="F167" s="100" t="s">
        <v>588</v>
      </c>
    </row>
    <row r="168" spans="1:15" s="89" customFormat="1" x14ac:dyDescent="0.2">
      <c r="A168" s="90" t="s">
        <v>2</v>
      </c>
      <c r="B168" s="91" t="s">
        <v>41</v>
      </c>
      <c r="C168" s="4" t="s">
        <v>41</v>
      </c>
      <c r="D168" s="92" t="s">
        <v>198</v>
      </c>
      <c r="F168" s="100" t="s">
        <v>589</v>
      </c>
    </row>
    <row r="169" spans="1:15" s="29" customFormat="1" x14ac:dyDescent="0.2">
      <c r="A169" s="64" t="s">
        <v>32</v>
      </c>
      <c r="B169" s="65"/>
      <c r="C169" s="66"/>
      <c r="D169" s="66"/>
      <c r="E169" s="66"/>
      <c r="F169" s="107"/>
      <c r="G169" s="65"/>
      <c r="H169" s="65"/>
      <c r="I169" s="65"/>
      <c r="J169" s="65"/>
      <c r="K169" s="65"/>
      <c r="L169" s="65"/>
      <c r="M169" s="65"/>
      <c r="N169" s="65"/>
      <c r="O169" s="65"/>
    </row>
    <row r="170" spans="1:15" s="175" customFormat="1" ht="12.75" customHeight="1" x14ac:dyDescent="0.2">
      <c r="A170" s="168" t="s">
        <v>1118</v>
      </c>
      <c r="B170" s="169">
        <v>50</v>
      </c>
      <c r="C170" s="170"/>
      <c r="D170" s="171"/>
      <c r="E170" s="171"/>
      <c r="F170" s="172"/>
      <c r="G170" s="173"/>
      <c r="H170" s="173"/>
      <c r="I170" s="173"/>
      <c r="J170" s="172"/>
      <c r="K170" s="174"/>
      <c r="L170" s="174"/>
      <c r="M170" s="174"/>
      <c r="N170" s="174"/>
      <c r="O170" s="174"/>
    </row>
    <row r="171" spans="1:15" s="30" customFormat="1" x14ac:dyDescent="0.2">
      <c r="A171" s="67" t="s">
        <v>33</v>
      </c>
      <c r="B171" s="68"/>
      <c r="C171" s="69">
        <v>60</v>
      </c>
      <c r="D171" s="69"/>
      <c r="E171" s="69"/>
      <c r="F171" s="108"/>
      <c r="G171" s="68"/>
      <c r="H171" s="68"/>
      <c r="I171" s="68"/>
      <c r="J171" s="68"/>
      <c r="K171" s="68"/>
      <c r="L171" s="68"/>
      <c r="M171" s="68"/>
      <c r="N171" s="68"/>
      <c r="O171" s="68"/>
    </row>
    <row r="172" spans="1:15" s="28" customFormat="1" ht="13.5" customHeight="1" x14ac:dyDescent="0.2">
      <c r="A172" s="2" t="s">
        <v>1</v>
      </c>
      <c r="B172" s="70" t="s">
        <v>34</v>
      </c>
      <c r="C172" s="1"/>
      <c r="D172" s="1"/>
      <c r="E172" s="1"/>
      <c r="F172" s="18">
        <v>1</v>
      </c>
      <c r="G172" s="13">
        <v>1</v>
      </c>
      <c r="H172" s="14">
        <v>0.5</v>
      </c>
      <c r="I172" s="18" t="s">
        <v>35</v>
      </c>
      <c r="J172" s="18"/>
      <c r="K172" s="18"/>
      <c r="L172" s="18"/>
      <c r="M172" s="18"/>
      <c r="N172" s="18"/>
      <c r="O172" s="18"/>
    </row>
    <row r="173" spans="1:15" x14ac:dyDescent="0.2">
      <c r="A173" s="71" t="s">
        <v>7</v>
      </c>
      <c r="B173" s="72"/>
      <c r="C173" s="8"/>
      <c r="D173" s="8"/>
      <c r="E173" s="9"/>
      <c r="F173" s="109"/>
      <c r="G173" s="72"/>
      <c r="H173" s="72"/>
      <c r="I173" s="72"/>
      <c r="J173" s="72"/>
      <c r="K173" s="72"/>
      <c r="L173" s="72"/>
      <c r="M173" s="40"/>
      <c r="N173" s="40"/>
      <c r="O173" s="40"/>
    </row>
    <row r="174" spans="1:15" x14ac:dyDescent="0.2">
      <c r="A174" s="17" t="s">
        <v>9</v>
      </c>
      <c r="B174" s="10"/>
      <c r="C174" s="15"/>
      <c r="D174" s="15"/>
      <c r="E174" s="16"/>
      <c r="F174" s="43"/>
      <c r="G174" s="43"/>
      <c r="H174" s="43"/>
      <c r="I174" s="43"/>
      <c r="J174" s="43"/>
      <c r="K174" s="43"/>
      <c r="L174" s="43"/>
      <c r="M174" s="40"/>
      <c r="N174" s="40"/>
      <c r="O174" s="40"/>
    </row>
  </sheetData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" id="{6D146F71-EA33-48E3-9F0C-C1613D9C5FAF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I72:I76</xm:sqref>
        </x14:conditionalFormatting>
        <x14:conditionalFormatting xmlns:xm="http://schemas.microsoft.com/office/excel/2006/main">
          <x14:cfRule type="expression" priority="5" id="{D84F8C21-3103-4946-A87A-1B6125D25157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G72:G76</xm:sqref>
        </x14:conditionalFormatting>
        <x14:conditionalFormatting xmlns:xm="http://schemas.microsoft.com/office/excel/2006/main">
          <x14:cfRule type="expression" priority="3" id="{DA38E444-E10D-4DC2-9CFA-3182BA2DC931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J72:L76</xm:sqref>
        </x14:conditionalFormatting>
        <x14:conditionalFormatting xmlns:xm="http://schemas.microsoft.com/office/excel/2006/main">
          <x14:cfRule type="expression" priority="4" id="{5AF620D5-4390-4271-99E1-B890C4830916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J72:L76</xm:sqref>
        </x14:conditionalFormatting>
        <x14:conditionalFormatting xmlns:xm="http://schemas.microsoft.com/office/excel/2006/main">
          <x14:cfRule type="expression" priority="2" id="{C0B2C04A-4E83-4D00-A1FF-D2AEC9ADC69D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H72:H76</xm:sqref>
        </x14:conditionalFormatting>
        <x14:conditionalFormatting xmlns:xm="http://schemas.microsoft.com/office/excel/2006/main">
          <x14:cfRule type="expression" priority="1" id="{40181F68-4127-4865-BB9C-85D2C44CCC0F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I72:I76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[3]DATA!#REF!</xm:f>
          </x14:formula1>
          <xm:sqref>B171 F171:G171 I171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92D050"/>
  </sheetPr>
  <dimension ref="A1:O102"/>
  <sheetViews>
    <sheetView zoomScale="85" zoomScaleNormal="85" workbookViewId="0">
      <pane xSplit="1" topLeftCell="B1" activePane="topRight" state="frozen"/>
      <selection activeCell="A68" sqref="A68:XFD70"/>
      <selection pane="topRight" activeCell="D4" sqref="D4"/>
    </sheetView>
  </sheetViews>
  <sheetFormatPr defaultColWidth="9.140625" defaultRowHeight="12.75" x14ac:dyDescent="0.2"/>
  <cols>
    <col min="1" max="1" width="19" style="31" bestFit="1" customWidth="1"/>
    <col min="2" max="2" width="27.42578125" style="20" customWidth="1"/>
    <col min="3" max="3" width="24.7109375" style="20" bestFit="1" customWidth="1"/>
    <col min="4" max="4" width="78" style="20" customWidth="1"/>
    <col min="5" max="5" width="20.5703125" style="19" customWidth="1"/>
    <col min="6" max="6" width="35.7109375" style="110" customWidth="1"/>
    <col min="7" max="7" width="19" style="19" customWidth="1"/>
    <col min="8" max="8" width="8" style="19" customWidth="1"/>
    <col min="9" max="14" width="19" style="19" customWidth="1"/>
    <col min="15" max="16384" width="9.140625" style="19"/>
  </cols>
  <sheetData>
    <row r="1" spans="1:15" x14ac:dyDescent="0.2">
      <c r="A1" s="39" t="s">
        <v>0</v>
      </c>
      <c r="B1" s="40" t="s">
        <v>11</v>
      </c>
      <c r="C1" s="3" t="s">
        <v>12</v>
      </c>
      <c r="D1" s="3" t="s">
        <v>13</v>
      </c>
      <c r="E1" s="4" t="s">
        <v>14</v>
      </c>
      <c r="F1" s="102" t="s">
        <v>17</v>
      </c>
      <c r="G1" s="40" t="s">
        <v>18</v>
      </c>
      <c r="H1" s="40" t="s">
        <v>19</v>
      </c>
      <c r="I1" s="40" t="s">
        <v>22</v>
      </c>
      <c r="J1" s="40" t="s">
        <v>23</v>
      </c>
      <c r="K1" s="40" t="s">
        <v>24</v>
      </c>
      <c r="L1" s="40" t="s">
        <v>25</v>
      </c>
      <c r="M1" s="40" t="s">
        <v>26</v>
      </c>
      <c r="N1" s="40" t="s">
        <v>29</v>
      </c>
      <c r="O1" s="40" t="s">
        <v>30</v>
      </c>
    </row>
    <row r="2" spans="1:15" s="21" customFormat="1" x14ac:dyDescent="0.2">
      <c r="A2" s="17" t="s">
        <v>8</v>
      </c>
      <c r="B2" s="10" t="s">
        <v>802</v>
      </c>
      <c r="C2" s="15"/>
      <c r="D2" s="41"/>
      <c r="E2" s="42"/>
      <c r="F2" s="43"/>
      <c r="G2" s="43"/>
      <c r="H2" s="43"/>
      <c r="I2" s="43"/>
      <c r="J2" s="43"/>
      <c r="K2" s="43"/>
      <c r="L2" s="43"/>
      <c r="M2" s="43"/>
      <c r="N2" s="43"/>
      <c r="O2" s="44"/>
    </row>
    <row r="3" spans="1:15" s="23" customFormat="1" x14ac:dyDescent="0.2">
      <c r="A3" s="45" t="s">
        <v>20</v>
      </c>
      <c r="B3" s="46" t="s">
        <v>802</v>
      </c>
      <c r="C3" s="47"/>
      <c r="D3" s="6">
        <v>1</v>
      </c>
      <c r="E3" s="103"/>
      <c r="F3" s="103"/>
      <c r="G3" s="48"/>
      <c r="H3" s="48"/>
      <c r="I3" s="48"/>
      <c r="J3" s="48"/>
      <c r="K3" s="48"/>
      <c r="L3" s="48"/>
      <c r="M3" s="48"/>
      <c r="N3" s="48"/>
      <c r="O3" s="48"/>
    </row>
    <row r="4" spans="1:15" s="119" customFormat="1" x14ac:dyDescent="0.2">
      <c r="A4" s="115" t="s">
        <v>20</v>
      </c>
      <c r="B4" s="116" t="s">
        <v>1124</v>
      </c>
      <c r="C4" s="117"/>
      <c r="D4" s="118">
        <v>1</v>
      </c>
    </row>
    <row r="5" spans="1:15" s="24" customFormat="1" x14ac:dyDescent="0.2">
      <c r="A5" s="2" t="s">
        <v>37</v>
      </c>
      <c r="B5" s="49" t="s">
        <v>860</v>
      </c>
      <c r="C5" s="1"/>
      <c r="D5" s="13"/>
      <c r="E5" s="104"/>
      <c r="F5" s="104"/>
      <c r="G5" s="13"/>
      <c r="H5" s="14"/>
      <c r="I5" s="14"/>
      <c r="J5" s="14"/>
      <c r="K5" s="14"/>
      <c r="L5" s="14"/>
      <c r="M5" s="14"/>
      <c r="N5" s="14"/>
      <c r="O5" s="14"/>
    </row>
    <row r="6" spans="1:15" s="25" customFormat="1" x14ac:dyDescent="0.25">
      <c r="A6" s="50" t="s">
        <v>1</v>
      </c>
      <c r="B6" s="51" t="s">
        <v>1069</v>
      </c>
      <c r="C6" s="52"/>
      <c r="D6" s="52"/>
      <c r="E6" s="53"/>
      <c r="F6" s="51">
        <v>1</v>
      </c>
      <c r="G6" s="55">
        <v>0</v>
      </c>
      <c r="H6" s="55">
        <v>1.5</v>
      </c>
      <c r="I6" s="55" t="s">
        <v>27</v>
      </c>
      <c r="J6" s="55"/>
      <c r="K6" s="55"/>
      <c r="L6" s="55"/>
      <c r="M6" s="55"/>
      <c r="N6" s="55"/>
      <c r="O6" s="55"/>
    </row>
    <row r="7" spans="1:15" s="26" customFormat="1" ht="13.5" customHeight="1" x14ac:dyDescent="0.2">
      <c r="A7" s="56" t="s">
        <v>36</v>
      </c>
      <c r="B7" s="57" t="s">
        <v>796</v>
      </c>
      <c r="C7" s="58"/>
      <c r="D7" s="59"/>
      <c r="E7" s="58"/>
      <c r="F7" s="105"/>
      <c r="G7" s="59"/>
      <c r="H7" s="60"/>
      <c r="I7" s="60"/>
      <c r="J7" s="60"/>
      <c r="K7" s="60"/>
      <c r="L7" s="60"/>
      <c r="M7" s="60"/>
      <c r="N7" s="60"/>
      <c r="O7" s="60"/>
    </row>
    <row r="8" spans="1:15" s="89" customFormat="1" x14ac:dyDescent="0.2">
      <c r="A8" s="90" t="s">
        <v>2</v>
      </c>
      <c r="B8" s="4"/>
      <c r="C8" s="4"/>
      <c r="D8" s="94" t="s">
        <v>1093</v>
      </c>
      <c r="F8" s="100" t="s">
        <v>590</v>
      </c>
    </row>
    <row r="9" spans="1:15" s="89" customFormat="1" x14ac:dyDescent="0.2">
      <c r="A9" s="90" t="s">
        <v>2</v>
      </c>
      <c r="B9" s="4"/>
      <c r="C9" s="4"/>
      <c r="D9" s="94" t="s">
        <v>200</v>
      </c>
      <c r="F9" s="100" t="s">
        <v>591</v>
      </c>
    </row>
    <row r="10" spans="1:15" s="107" customFormat="1" x14ac:dyDescent="0.2">
      <c r="A10" s="120" t="s">
        <v>815</v>
      </c>
      <c r="B10" s="121" t="s">
        <v>1084</v>
      </c>
      <c r="C10" s="122"/>
      <c r="D10" s="123"/>
      <c r="E10" s="124"/>
      <c r="F10" s="124"/>
      <c r="G10" s="125"/>
      <c r="H10" s="125"/>
      <c r="I10" s="125"/>
      <c r="J10" s="126"/>
      <c r="K10" s="127"/>
      <c r="L10" s="127"/>
      <c r="M10" s="127"/>
      <c r="N10" s="127"/>
      <c r="O10" s="127"/>
    </row>
    <row r="11" spans="1:15" s="89" customFormat="1" x14ac:dyDescent="0.2">
      <c r="A11" s="90" t="s">
        <v>2</v>
      </c>
      <c r="B11" s="4"/>
      <c r="C11" s="4"/>
      <c r="D11" s="94" t="s">
        <v>64</v>
      </c>
      <c r="F11" s="100" t="s">
        <v>592</v>
      </c>
    </row>
    <row r="12" spans="1:15" s="107" customFormat="1" x14ac:dyDescent="0.2">
      <c r="A12" s="120" t="s">
        <v>815</v>
      </c>
      <c r="B12" s="121" t="s">
        <v>1085</v>
      </c>
      <c r="C12" s="122"/>
      <c r="D12" s="123"/>
      <c r="E12" s="124"/>
      <c r="F12" s="124"/>
      <c r="G12" s="125"/>
      <c r="H12" s="125"/>
      <c r="I12" s="125"/>
      <c r="J12" s="126"/>
      <c r="K12" s="127"/>
      <c r="L12" s="127"/>
      <c r="M12" s="127"/>
      <c r="N12" s="127"/>
      <c r="O12" s="127"/>
    </row>
    <row r="13" spans="1:15" s="89" customFormat="1" x14ac:dyDescent="0.2">
      <c r="A13" s="90" t="s">
        <v>2</v>
      </c>
      <c r="B13" s="4" t="s">
        <v>41</v>
      </c>
      <c r="C13" s="4" t="s">
        <v>41</v>
      </c>
      <c r="D13" s="94" t="s">
        <v>164</v>
      </c>
      <c r="F13" s="100" t="s">
        <v>593</v>
      </c>
    </row>
    <row r="14" spans="1:15" s="89" customFormat="1" x14ac:dyDescent="0.2">
      <c r="A14" s="90" t="s">
        <v>2</v>
      </c>
      <c r="B14" s="4" t="s">
        <v>41</v>
      </c>
      <c r="C14" s="4" t="s">
        <v>41</v>
      </c>
      <c r="D14" s="94" t="s">
        <v>165</v>
      </c>
      <c r="F14" s="100" t="s">
        <v>594</v>
      </c>
    </row>
    <row r="15" spans="1:15" s="26" customFormat="1" x14ac:dyDescent="0.2">
      <c r="A15" s="56" t="s">
        <v>815</v>
      </c>
      <c r="B15" s="57" t="s">
        <v>1081</v>
      </c>
      <c r="C15" s="58"/>
      <c r="D15" s="59"/>
      <c r="E15" s="58"/>
      <c r="F15" s="105"/>
      <c r="G15" s="59"/>
      <c r="H15" s="60"/>
      <c r="I15" s="60"/>
      <c r="J15" s="60"/>
      <c r="K15" s="60"/>
      <c r="L15" s="60"/>
      <c r="M15" s="60"/>
      <c r="N15" s="60"/>
      <c r="O15" s="60"/>
    </row>
    <row r="16" spans="1:15" s="25" customFormat="1" x14ac:dyDescent="0.25">
      <c r="A16" s="50" t="s">
        <v>1</v>
      </c>
      <c r="B16" s="51" t="s">
        <v>1087</v>
      </c>
      <c r="C16" s="52"/>
      <c r="D16" s="52"/>
      <c r="E16" s="53"/>
      <c r="F16" s="51">
        <v>1</v>
      </c>
      <c r="G16" s="55">
        <v>1</v>
      </c>
      <c r="H16" s="55">
        <v>0</v>
      </c>
      <c r="I16" s="55" t="s">
        <v>27</v>
      </c>
      <c r="J16" s="55"/>
      <c r="K16" s="55"/>
      <c r="L16" s="55"/>
      <c r="M16" s="55"/>
      <c r="N16" s="55"/>
      <c r="O16" s="55"/>
    </row>
    <row r="17" spans="1:15" s="27" customFormat="1" x14ac:dyDescent="0.2">
      <c r="A17" s="61" t="s">
        <v>4</v>
      </c>
      <c r="B17" s="5" t="s">
        <v>132</v>
      </c>
      <c r="C17" s="5" t="s">
        <v>891</v>
      </c>
      <c r="D17" s="5"/>
      <c r="E17" s="62"/>
      <c r="F17" s="106" t="s">
        <v>15</v>
      </c>
      <c r="G17" s="62" t="s">
        <v>16</v>
      </c>
      <c r="H17" s="62">
        <v>0</v>
      </c>
      <c r="I17" s="46" t="s">
        <v>21</v>
      </c>
      <c r="J17" s="62">
        <v>0.4</v>
      </c>
      <c r="K17" s="62">
        <v>0</v>
      </c>
      <c r="L17" s="62"/>
      <c r="M17" s="63"/>
      <c r="N17" s="63"/>
      <c r="O17" s="63"/>
    </row>
    <row r="18" spans="1:15" s="89" customFormat="1" x14ac:dyDescent="0.2">
      <c r="A18" s="90" t="s">
        <v>2</v>
      </c>
      <c r="B18" s="4" t="s">
        <v>41</v>
      </c>
      <c r="C18" s="4" t="s">
        <v>41</v>
      </c>
      <c r="D18" s="94" t="s">
        <v>201</v>
      </c>
      <c r="F18" s="100" t="s">
        <v>595</v>
      </c>
    </row>
    <row r="19" spans="1:15" s="89" customFormat="1" x14ac:dyDescent="0.2">
      <c r="A19" s="90" t="s">
        <v>2</v>
      </c>
      <c r="B19" s="4" t="s">
        <v>42</v>
      </c>
      <c r="C19" s="4"/>
      <c r="D19" s="93" t="s">
        <v>166</v>
      </c>
      <c r="F19" s="100" t="s">
        <v>596</v>
      </c>
    </row>
    <row r="20" spans="1:15" s="27" customFormat="1" x14ac:dyDescent="0.2">
      <c r="A20" s="61" t="s">
        <v>4</v>
      </c>
      <c r="B20" s="5" t="s">
        <v>132</v>
      </c>
      <c r="C20" s="5" t="s">
        <v>1086</v>
      </c>
      <c r="D20" s="5"/>
      <c r="E20" s="62"/>
      <c r="F20" s="106" t="s">
        <v>15</v>
      </c>
      <c r="G20" s="62" t="s">
        <v>21</v>
      </c>
      <c r="H20" s="62">
        <v>0</v>
      </c>
      <c r="I20" s="46" t="s">
        <v>21</v>
      </c>
      <c r="J20" s="62">
        <v>0.4</v>
      </c>
      <c r="K20" s="62">
        <v>0</v>
      </c>
      <c r="L20" s="62"/>
      <c r="M20" s="63"/>
      <c r="N20" s="63"/>
      <c r="O20" s="63"/>
    </row>
    <row r="21" spans="1:15" s="89" customFormat="1" x14ac:dyDescent="0.2">
      <c r="A21" s="90" t="s">
        <v>2</v>
      </c>
      <c r="B21" s="4" t="s">
        <v>132</v>
      </c>
      <c r="C21" s="4" t="s">
        <v>132</v>
      </c>
      <c r="D21" s="93" t="s">
        <v>167</v>
      </c>
      <c r="F21" s="100" t="s">
        <v>597</v>
      </c>
    </row>
    <row r="22" spans="1:15" s="27" customFormat="1" x14ac:dyDescent="0.2">
      <c r="A22" s="61" t="s">
        <v>4</v>
      </c>
      <c r="B22" s="5" t="s">
        <v>132</v>
      </c>
      <c r="C22" s="5" t="s">
        <v>856</v>
      </c>
      <c r="D22" s="5"/>
      <c r="E22" s="62"/>
      <c r="F22" s="106" t="s">
        <v>15</v>
      </c>
      <c r="G22" s="62" t="s">
        <v>21</v>
      </c>
      <c r="H22" s="62">
        <v>0</v>
      </c>
      <c r="I22" s="46" t="s">
        <v>21</v>
      </c>
      <c r="J22" s="62">
        <v>0.4</v>
      </c>
      <c r="K22" s="62">
        <v>0</v>
      </c>
      <c r="L22" s="62"/>
      <c r="M22" s="63"/>
      <c r="N22" s="63"/>
      <c r="O22" s="63"/>
    </row>
    <row r="23" spans="1:15" s="89" customFormat="1" x14ac:dyDescent="0.2">
      <c r="A23" s="90" t="s">
        <v>2</v>
      </c>
      <c r="B23" s="4" t="s">
        <v>132</v>
      </c>
      <c r="C23" s="4" t="s">
        <v>132</v>
      </c>
      <c r="D23" s="93" t="s">
        <v>168</v>
      </c>
      <c r="F23" s="100" t="s">
        <v>598</v>
      </c>
    </row>
    <row r="24" spans="1:15" s="89" customFormat="1" x14ac:dyDescent="0.2">
      <c r="A24" s="90" t="s">
        <v>2</v>
      </c>
      <c r="B24" s="4" t="s">
        <v>42</v>
      </c>
      <c r="C24" s="4"/>
      <c r="D24" s="93" t="s">
        <v>202</v>
      </c>
      <c r="F24" s="100" t="s">
        <v>599</v>
      </c>
    </row>
    <row r="25" spans="1:15" s="27" customFormat="1" x14ac:dyDescent="0.2">
      <c r="A25" s="61" t="s">
        <v>4</v>
      </c>
      <c r="B25" s="5" t="s">
        <v>132</v>
      </c>
      <c r="C25" s="5" t="s">
        <v>1073</v>
      </c>
      <c r="D25" s="5"/>
      <c r="E25" s="62"/>
      <c r="F25" s="106" t="s">
        <v>15</v>
      </c>
      <c r="G25" s="62" t="s">
        <v>21</v>
      </c>
      <c r="H25" s="62">
        <v>0</v>
      </c>
      <c r="I25" s="46" t="s">
        <v>21</v>
      </c>
      <c r="J25" s="62">
        <v>0.4</v>
      </c>
      <c r="K25" s="62">
        <v>0</v>
      </c>
      <c r="L25" s="62"/>
      <c r="M25" s="63"/>
      <c r="N25" s="63"/>
      <c r="O25" s="63"/>
    </row>
    <row r="26" spans="1:15" s="89" customFormat="1" x14ac:dyDescent="0.2">
      <c r="A26" s="90" t="s">
        <v>2</v>
      </c>
      <c r="B26" s="4" t="s">
        <v>42</v>
      </c>
      <c r="C26" s="4"/>
      <c r="D26" s="93" t="s">
        <v>203</v>
      </c>
      <c r="F26" s="100" t="s">
        <v>600</v>
      </c>
    </row>
    <row r="27" spans="1:15" s="27" customFormat="1" x14ac:dyDescent="0.2">
      <c r="A27" s="61" t="s">
        <v>4</v>
      </c>
      <c r="B27" s="5" t="s">
        <v>132</v>
      </c>
      <c r="C27" s="5" t="s">
        <v>889</v>
      </c>
      <c r="D27" s="5"/>
      <c r="E27" s="62"/>
      <c r="F27" s="106" t="s">
        <v>15</v>
      </c>
      <c r="G27" s="62" t="s">
        <v>21</v>
      </c>
      <c r="H27" s="62">
        <v>0</v>
      </c>
      <c r="I27" s="46" t="s">
        <v>21</v>
      </c>
      <c r="J27" s="62">
        <v>0.4</v>
      </c>
      <c r="K27" s="62">
        <v>0</v>
      </c>
      <c r="L27" s="62"/>
      <c r="M27" s="63"/>
      <c r="N27" s="63"/>
      <c r="O27" s="63"/>
    </row>
    <row r="28" spans="1:15" s="89" customFormat="1" x14ac:dyDescent="0.2">
      <c r="A28" s="90" t="s">
        <v>2</v>
      </c>
      <c r="B28" s="4" t="s">
        <v>132</v>
      </c>
      <c r="C28" s="4" t="s">
        <v>132</v>
      </c>
      <c r="D28" s="93" t="s">
        <v>169</v>
      </c>
      <c r="F28" s="100" t="s">
        <v>601</v>
      </c>
    </row>
    <row r="29" spans="1:15" s="27" customFormat="1" x14ac:dyDescent="0.2">
      <c r="A29" s="61" t="s">
        <v>4</v>
      </c>
      <c r="B29" s="5" t="s">
        <v>132</v>
      </c>
      <c r="C29" s="5" t="s">
        <v>852</v>
      </c>
      <c r="D29" s="5"/>
      <c r="E29" s="62"/>
      <c r="F29" s="106" t="s">
        <v>15</v>
      </c>
      <c r="G29" s="62" t="s">
        <v>21</v>
      </c>
      <c r="H29" s="62">
        <v>0</v>
      </c>
      <c r="I29" s="46" t="s">
        <v>21</v>
      </c>
      <c r="J29" s="62">
        <v>0.4</v>
      </c>
      <c r="K29" s="62">
        <v>0</v>
      </c>
      <c r="L29" s="62"/>
      <c r="M29" s="63"/>
      <c r="N29" s="63"/>
      <c r="O29" s="63"/>
    </row>
    <row r="30" spans="1:15" s="89" customFormat="1" x14ac:dyDescent="0.2">
      <c r="A30" s="90" t="s">
        <v>2</v>
      </c>
      <c r="B30" s="4" t="s">
        <v>132</v>
      </c>
      <c r="C30" s="4" t="s">
        <v>132</v>
      </c>
      <c r="D30" s="93" t="s">
        <v>170</v>
      </c>
      <c r="F30" s="100" t="s">
        <v>602</v>
      </c>
    </row>
    <row r="31" spans="1:15" s="89" customFormat="1" x14ac:dyDescent="0.2">
      <c r="A31" s="90" t="s">
        <v>2</v>
      </c>
      <c r="B31" s="4" t="s">
        <v>132</v>
      </c>
      <c r="C31" s="4" t="s">
        <v>132</v>
      </c>
      <c r="D31" s="93" t="s">
        <v>171</v>
      </c>
      <c r="F31" s="100" t="s">
        <v>603</v>
      </c>
    </row>
    <row r="32" spans="1:15" s="89" customFormat="1" x14ac:dyDescent="0.2">
      <c r="A32" s="90" t="s">
        <v>2</v>
      </c>
      <c r="B32" s="4" t="s">
        <v>42</v>
      </c>
      <c r="C32" s="4"/>
      <c r="D32" s="93" t="s">
        <v>172</v>
      </c>
      <c r="F32" s="100" t="s">
        <v>604</v>
      </c>
    </row>
    <row r="33" spans="1:15" s="89" customFormat="1" x14ac:dyDescent="0.2">
      <c r="A33" s="90" t="s">
        <v>2</v>
      </c>
      <c r="B33" s="4" t="s">
        <v>132</v>
      </c>
      <c r="C33" s="4" t="s">
        <v>132</v>
      </c>
      <c r="D33" s="93" t="s">
        <v>171</v>
      </c>
      <c r="F33" s="100" t="s">
        <v>605</v>
      </c>
    </row>
    <row r="34" spans="1:15" s="89" customFormat="1" x14ac:dyDescent="0.2">
      <c r="A34" s="90" t="s">
        <v>2</v>
      </c>
      <c r="B34" s="4" t="s">
        <v>42</v>
      </c>
      <c r="C34" s="4"/>
      <c r="D34" s="93" t="s">
        <v>204</v>
      </c>
      <c r="F34" s="100" t="s">
        <v>606</v>
      </c>
    </row>
    <row r="35" spans="1:15" s="89" customFormat="1" x14ac:dyDescent="0.2">
      <c r="A35" s="90" t="s">
        <v>2</v>
      </c>
      <c r="B35" s="4" t="s">
        <v>42</v>
      </c>
      <c r="C35" s="4"/>
      <c r="D35" s="93" t="s">
        <v>205</v>
      </c>
      <c r="F35" s="100" t="s">
        <v>607</v>
      </c>
    </row>
    <row r="36" spans="1:15" s="26" customFormat="1" ht="13.5" customHeight="1" x14ac:dyDescent="0.2">
      <c r="A36" s="56" t="s">
        <v>32</v>
      </c>
      <c r="B36" s="57"/>
      <c r="C36" s="58"/>
      <c r="D36" s="59"/>
      <c r="E36" s="58"/>
      <c r="F36" s="105"/>
      <c r="G36" s="59"/>
      <c r="H36" s="60"/>
      <c r="I36" s="60"/>
      <c r="J36" s="60"/>
      <c r="K36" s="60"/>
      <c r="L36" s="60"/>
      <c r="M36" s="60"/>
      <c r="N36" s="60"/>
      <c r="O36" s="60"/>
    </row>
    <row r="37" spans="1:15" s="26" customFormat="1" ht="13.5" customHeight="1" x14ac:dyDescent="0.2">
      <c r="A37" s="56" t="s">
        <v>36</v>
      </c>
      <c r="B37" s="57" t="s">
        <v>1083</v>
      </c>
      <c r="C37" s="58"/>
      <c r="D37" s="59"/>
      <c r="E37" s="58"/>
      <c r="F37" s="105"/>
      <c r="G37" s="59"/>
      <c r="H37" s="60"/>
      <c r="I37" s="60"/>
      <c r="J37" s="60"/>
      <c r="K37" s="60"/>
      <c r="L37" s="60"/>
      <c r="M37" s="60"/>
      <c r="N37" s="60"/>
      <c r="O37" s="60"/>
    </row>
    <row r="38" spans="1:15" s="27" customFormat="1" x14ac:dyDescent="0.2">
      <c r="A38" s="61" t="s">
        <v>4</v>
      </c>
      <c r="B38" s="5" t="s">
        <v>132</v>
      </c>
      <c r="C38" s="5" t="s">
        <v>1088</v>
      </c>
      <c r="D38" s="5"/>
      <c r="E38" s="62"/>
      <c r="F38" s="106" t="s">
        <v>15</v>
      </c>
      <c r="G38" s="62" t="s">
        <v>21</v>
      </c>
      <c r="H38" s="62">
        <v>0</v>
      </c>
      <c r="I38" s="46" t="s">
        <v>21</v>
      </c>
      <c r="J38" s="62">
        <v>0.4</v>
      </c>
      <c r="K38" s="62">
        <v>0</v>
      </c>
      <c r="L38" s="62"/>
      <c r="M38" s="63"/>
      <c r="N38" s="63"/>
      <c r="O38" s="63"/>
    </row>
    <row r="39" spans="1:15" s="89" customFormat="1" x14ac:dyDescent="0.2">
      <c r="A39" s="90" t="s">
        <v>2</v>
      </c>
      <c r="B39" s="4" t="s">
        <v>132</v>
      </c>
      <c r="C39" s="4" t="s">
        <v>132</v>
      </c>
      <c r="D39" s="93" t="s">
        <v>173</v>
      </c>
      <c r="F39" s="100" t="s">
        <v>608</v>
      </c>
    </row>
    <row r="40" spans="1:15" s="27" customFormat="1" x14ac:dyDescent="0.2">
      <c r="A40" s="61" t="s">
        <v>4</v>
      </c>
      <c r="B40" s="5" t="s">
        <v>132</v>
      </c>
      <c r="C40" s="5" t="s">
        <v>861</v>
      </c>
      <c r="D40" s="5"/>
      <c r="E40" s="62"/>
      <c r="F40" s="106" t="s">
        <v>15</v>
      </c>
      <c r="G40" s="62" t="s">
        <v>21</v>
      </c>
      <c r="H40" s="62">
        <v>0</v>
      </c>
      <c r="I40" s="46" t="s">
        <v>21</v>
      </c>
      <c r="J40" s="62">
        <v>0.4</v>
      </c>
      <c r="K40" s="62">
        <v>0</v>
      </c>
      <c r="L40" s="62"/>
      <c r="M40" s="63"/>
      <c r="N40" s="63"/>
      <c r="O40" s="63"/>
    </row>
    <row r="41" spans="1:15" s="89" customFormat="1" x14ac:dyDescent="0.2">
      <c r="A41" s="90" t="s">
        <v>2</v>
      </c>
      <c r="B41" s="4" t="s">
        <v>42</v>
      </c>
      <c r="C41" s="4"/>
      <c r="D41" s="93" t="s">
        <v>174</v>
      </c>
      <c r="F41" s="100" t="s">
        <v>609</v>
      </c>
    </row>
    <row r="42" spans="1:15" s="27" customFormat="1" x14ac:dyDescent="0.2">
      <c r="A42" s="61" t="s">
        <v>4</v>
      </c>
      <c r="B42" s="5" t="s">
        <v>132</v>
      </c>
      <c r="C42" s="5" t="s">
        <v>1092</v>
      </c>
      <c r="D42" s="5"/>
      <c r="E42" s="62"/>
      <c r="F42" s="106" t="s">
        <v>15</v>
      </c>
      <c r="G42" s="62" t="s">
        <v>21</v>
      </c>
      <c r="H42" s="62">
        <v>0</v>
      </c>
      <c r="I42" s="46" t="s">
        <v>21</v>
      </c>
      <c r="J42" s="62">
        <v>0.4</v>
      </c>
      <c r="K42" s="62">
        <v>0</v>
      </c>
      <c r="L42" s="62"/>
      <c r="M42" s="63"/>
      <c r="N42" s="63"/>
      <c r="O42" s="63"/>
    </row>
    <row r="43" spans="1:15" s="89" customFormat="1" x14ac:dyDescent="0.2">
      <c r="A43" s="90" t="s">
        <v>2</v>
      </c>
      <c r="B43" s="4" t="s">
        <v>132</v>
      </c>
      <c r="C43" s="4" t="s">
        <v>132</v>
      </c>
      <c r="D43" s="93" t="s">
        <v>189</v>
      </c>
      <c r="F43" s="100" t="s">
        <v>610</v>
      </c>
    </row>
    <row r="44" spans="1:15" s="27" customFormat="1" x14ac:dyDescent="0.2">
      <c r="A44" s="61" t="s">
        <v>4</v>
      </c>
      <c r="B44" s="5" t="s">
        <v>132</v>
      </c>
      <c r="C44" s="5" t="s">
        <v>1089</v>
      </c>
      <c r="D44" s="5"/>
      <c r="E44" s="62"/>
      <c r="F44" s="106" t="s">
        <v>15</v>
      </c>
      <c r="G44" s="62" t="s">
        <v>21</v>
      </c>
      <c r="H44" s="62">
        <v>0</v>
      </c>
      <c r="I44" s="46" t="s">
        <v>21</v>
      </c>
      <c r="J44" s="62">
        <v>0.4</v>
      </c>
      <c r="K44" s="62">
        <v>0</v>
      </c>
      <c r="L44" s="62"/>
      <c r="M44" s="63"/>
      <c r="N44" s="63"/>
      <c r="O44" s="63"/>
    </row>
    <row r="45" spans="1:15" s="89" customFormat="1" x14ac:dyDescent="0.2">
      <c r="A45" s="90" t="s">
        <v>2</v>
      </c>
      <c r="B45" s="4" t="s">
        <v>132</v>
      </c>
      <c r="C45" s="4" t="s">
        <v>132</v>
      </c>
      <c r="D45" s="93" t="s">
        <v>175</v>
      </c>
      <c r="F45" s="100" t="s">
        <v>611</v>
      </c>
    </row>
    <row r="46" spans="1:15" s="27" customFormat="1" x14ac:dyDescent="0.2">
      <c r="A46" s="61" t="s">
        <v>4</v>
      </c>
      <c r="B46" s="5" t="s">
        <v>132</v>
      </c>
      <c r="C46" s="5" t="s">
        <v>829</v>
      </c>
      <c r="D46" s="5"/>
      <c r="E46" s="62"/>
      <c r="F46" s="106" t="s">
        <v>15</v>
      </c>
      <c r="G46" s="62" t="s">
        <v>21</v>
      </c>
      <c r="H46" s="62">
        <v>0</v>
      </c>
      <c r="I46" s="46" t="s">
        <v>21</v>
      </c>
      <c r="J46" s="62">
        <v>0.4</v>
      </c>
      <c r="K46" s="62">
        <v>0</v>
      </c>
      <c r="L46" s="62"/>
      <c r="M46" s="63"/>
      <c r="N46" s="63"/>
      <c r="O46" s="63"/>
    </row>
    <row r="47" spans="1:15" s="89" customFormat="1" x14ac:dyDescent="0.2">
      <c r="A47" s="90" t="s">
        <v>2</v>
      </c>
      <c r="B47" s="4" t="s">
        <v>42</v>
      </c>
      <c r="C47" s="4"/>
      <c r="D47" s="93" t="s">
        <v>206</v>
      </c>
      <c r="F47" s="100" t="s">
        <v>612</v>
      </c>
    </row>
    <row r="48" spans="1:15" s="89" customFormat="1" x14ac:dyDescent="0.2">
      <c r="A48" s="90" t="s">
        <v>2</v>
      </c>
      <c r="B48" s="4" t="s">
        <v>42</v>
      </c>
      <c r="C48" s="4"/>
      <c r="D48" s="93" t="s">
        <v>207</v>
      </c>
      <c r="F48" s="100" t="s">
        <v>613</v>
      </c>
    </row>
    <row r="49" spans="1:15" s="27" customFormat="1" x14ac:dyDescent="0.2">
      <c r="A49" s="61" t="s">
        <v>4</v>
      </c>
      <c r="B49" s="5" t="s">
        <v>132</v>
      </c>
      <c r="C49" s="5" t="s">
        <v>1090</v>
      </c>
      <c r="D49" s="5"/>
      <c r="E49" s="62"/>
      <c r="F49" s="106" t="s">
        <v>15</v>
      </c>
      <c r="G49" s="62" t="s">
        <v>21</v>
      </c>
      <c r="H49" s="62">
        <v>0</v>
      </c>
      <c r="I49" s="46" t="s">
        <v>21</v>
      </c>
      <c r="J49" s="62">
        <v>0.4</v>
      </c>
      <c r="K49" s="62">
        <v>0</v>
      </c>
      <c r="L49" s="62"/>
      <c r="M49" s="63"/>
      <c r="N49" s="63"/>
      <c r="O49" s="63"/>
    </row>
    <row r="50" spans="1:15" s="89" customFormat="1" x14ac:dyDescent="0.2">
      <c r="A50" s="90" t="s">
        <v>2</v>
      </c>
      <c r="B50" s="4" t="s">
        <v>132</v>
      </c>
      <c r="C50" s="4" t="s">
        <v>132</v>
      </c>
      <c r="D50" s="93" t="s">
        <v>176</v>
      </c>
      <c r="F50" s="100" t="s">
        <v>614</v>
      </c>
    </row>
    <row r="51" spans="1:15" s="27" customFormat="1" x14ac:dyDescent="0.2">
      <c r="A51" s="61" t="s">
        <v>4</v>
      </c>
      <c r="B51" s="5" t="s">
        <v>132</v>
      </c>
      <c r="C51" s="5" t="s">
        <v>1089</v>
      </c>
      <c r="D51" s="5"/>
      <c r="E51" s="62"/>
      <c r="F51" s="106" t="s">
        <v>15</v>
      </c>
      <c r="G51" s="62" t="s">
        <v>21</v>
      </c>
      <c r="H51" s="62">
        <v>0</v>
      </c>
      <c r="I51" s="46" t="s">
        <v>21</v>
      </c>
      <c r="J51" s="62">
        <v>0.4</v>
      </c>
      <c r="K51" s="62">
        <v>0</v>
      </c>
      <c r="L51" s="62"/>
      <c r="M51" s="63"/>
      <c r="N51" s="63"/>
      <c r="O51" s="63"/>
    </row>
    <row r="52" spans="1:15" s="89" customFormat="1" ht="25.5" x14ac:dyDescent="0.2">
      <c r="A52" s="90" t="s">
        <v>2</v>
      </c>
      <c r="B52" s="4" t="s">
        <v>132</v>
      </c>
      <c r="C52" s="4" t="s">
        <v>132</v>
      </c>
      <c r="D52" s="93" t="s">
        <v>1051</v>
      </c>
      <c r="F52" s="100" t="s">
        <v>615</v>
      </c>
    </row>
    <row r="53" spans="1:15" s="27" customFormat="1" x14ac:dyDescent="0.2">
      <c r="A53" s="61" t="s">
        <v>4</v>
      </c>
      <c r="B53" s="5" t="s">
        <v>132</v>
      </c>
      <c r="C53" s="5" t="s">
        <v>1091</v>
      </c>
      <c r="D53" s="5"/>
      <c r="E53" s="62"/>
      <c r="F53" s="106" t="s">
        <v>15</v>
      </c>
      <c r="G53" s="62" t="s">
        <v>21</v>
      </c>
      <c r="H53" s="62">
        <v>0</v>
      </c>
      <c r="I53" s="46" t="s">
        <v>21</v>
      </c>
      <c r="J53" s="62">
        <v>0.4</v>
      </c>
      <c r="K53" s="62">
        <v>0</v>
      </c>
      <c r="L53" s="62"/>
      <c r="M53" s="63"/>
      <c r="N53" s="63"/>
      <c r="O53" s="63"/>
    </row>
    <row r="54" spans="1:15" s="166" customFormat="1" x14ac:dyDescent="0.2">
      <c r="A54" s="128" t="s">
        <v>5</v>
      </c>
      <c r="B54" s="163" t="s">
        <v>908</v>
      </c>
      <c r="C54" s="114"/>
      <c r="D54" s="164" t="s">
        <v>947</v>
      </c>
      <c r="E54" s="165"/>
    </row>
    <row r="55" spans="1:15" s="166" customFormat="1" x14ac:dyDescent="0.2">
      <c r="A55" s="128" t="s">
        <v>904</v>
      </c>
      <c r="B55" s="163" t="s">
        <v>931</v>
      </c>
      <c r="C55" s="114"/>
      <c r="D55" s="164" t="s">
        <v>948</v>
      </c>
      <c r="E55" s="165"/>
    </row>
    <row r="56" spans="1:15" s="166" customFormat="1" x14ac:dyDescent="0.2">
      <c r="A56" s="128" t="s">
        <v>904</v>
      </c>
      <c r="B56" s="163" t="s">
        <v>906</v>
      </c>
      <c r="C56" s="114"/>
      <c r="D56" s="164" t="s">
        <v>949</v>
      </c>
      <c r="E56" s="165"/>
    </row>
    <row r="57" spans="1:15" s="166" customFormat="1" x14ac:dyDescent="0.2">
      <c r="A57" s="128" t="s">
        <v>904</v>
      </c>
      <c r="B57" s="163" t="s">
        <v>905</v>
      </c>
      <c r="C57" s="114"/>
      <c r="D57" s="164" t="s">
        <v>950</v>
      </c>
      <c r="E57" s="165"/>
    </row>
    <row r="58" spans="1:15" s="166" customFormat="1" x14ac:dyDescent="0.2">
      <c r="A58" s="128" t="s">
        <v>6</v>
      </c>
      <c r="B58" s="163"/>
      <c r="C58" s="114"/>
      <c r="D58" s="164" t="s">
        <v>951</v>
      </c>
      <c r="E58" s="165"/>
    </row>
    <row r="59" spans="1:15" s="131" customFormat="1" x14ac:dyDescent="0.2">
      <c r="A59" s="17" t="s">
        <v>9</v>
      </c>
      <c r="B59" s="129"/>
      <c r="C59" s="15"/>
      <c r="D59" s="15"/>
      <c r="E59" s="16"/>
      <c r="F59" s="43"/>
      <c r="G59" s="43"/>
      <c r="H59" s="43"/>
      <c r="I59" s="43"/>
      <c r="J59" s="43"/>
      <c r="K59" s="43"/>
      <c r="L59" s="43"/>
      <c r="M59" s="43"/>
      <c r="N59" s="43"/>
      <c r="O59" s="43"/>
    </row>
    <row r="60" spans="1:15" s="131" customFormat="1" x14ac:dyDescent="0.2">
      <c r="A60" s="17" t="s">
        <v>8</v>
      </c>
      <c r="B60" s="129" t="s">
        <v>947</v>
      </c>
      <c r="C60" s="10"/>
      <c r="D60" s="15"/>
      <c r="E60" s="16"/>
      <c r="F60" s="43"/>
      <c r="G60" s="43"/>
      <c r="H60" s="43"/>
      <c r="I60" s="43"/>
      <c r="J60" s="43"/>
      <c r="K60" s="43"/>
      <c r="L60" s="43"/>
      <c r="M60" s="43"/>
      <c r="N60" s="43"/>
      <c r="O60" s="43"/>
    </row>
    <row r="61" spans="1:15" s="89" customFormat="1" x14ac:dyDescent="0.2">
      <c r="A61" s="90" t="s">
        <v>2</v>
      </c>
      <c r="B61" s="4" t="s">
        <v>132</v>
      </c>
      <c r="C61" s="4" t="s">
        <v>132</v>
      </c>
      <c r="D61" s="93" t="s">
        <v>177</v>
      </c>
      <c r="F61" s="100" t="s">
        <v>616</v>
      </c>
    </row>
    <row r="62" spans="1:15" s="153" customFormat="1" x14ac:dyDescent="0.2">
      <c r="A62" s="151" t="s">
        <v>10</v>
      </c>
      <c r="B62" s="11" t="s">
        <v>951</v>
      </c>
      <c r="C62" s="11"/>
      <c r="D62" s="12"/>
      <c r="E62" s="152"/>
      <c r="F62" s="152"/>
      <c r="G62" s="152"/>
      <c r="H62" s="152"/>
      <c r="I62" s="152"/>
      <c r="J62" s="152"/>
      <c r="K62" s="152"/>
      <c r="L62" s="152"/>
      <c r="M62" s="152"/>
    </row>
    <row r="63" spans="1:15" s="131" customFormat="1" x14ac:dyDescent="0.2">
      <c r="A63" s="17" t="s">
        <v>9</v>
      </c>
      <c r="B63" s="129"/>
      <c r="C63" s="15"/>
      <c r="D63" s="15"/>
      <c r="E63" s="16"/>
      <c r="F63" s="43"/>
      <c r="G63" s="43"/>
      <c r="H63" s="43"/>
      <c r="I63" s="43"/>
      <c r="J63" s="43"/>
      <c r="K63" s="43"/>
      <c r="L63" s="43"/>
      <c r="M63" s="43"/>
      <c r="N63" s="43"/>
      <c r="O63" s="43"/>
    </row>
    <row r="64" spans="1:15" s="131" customFormat="1" x14ac:dyDescent="0.2">
      <c r="A64" s="17" t="s">
        <v>8</v>
      </c>
      <c r="B64" s="129" t="s">
        <v>948</v>
      </c>
      <c r="C64" s="10"/>
      <c r="D64" s="15"/>
      <c r="E64" s="16"/>
      <c r="F64" s="43"/>
      <c r="G64" s="43"/>
      <c r="H64" s="43"/>
      <c r="I64" s="43"/>
      <c r="J64" s="43"/>
      <c r="K64" s="43"/>
      <c r="L64" s="43"/>
      <c r="M64" s="43"/>
      <c r="N64" s="43"/>
      <c r="O64" s="43"/>
    </row>
    <row r="65" spans="1:15" s="89" customFormat="1" x14ac:dyDescent="0.2">
      <c r="A65" s="90" t="s">
        <v>2</v>
      </c>
      <c r="B65" s="4" t="s">
        <v>132</v>
      </c>
      <c r="C65" s="4" t="s">
        <v>132</v>
      </c>
      <c r="D65" s="93" t="s">
        <v>178</v>
      </c>
      <c r="F65" s="100" t="s">
        <v>617</v>
      </c>
    </row>
    <row r="66" spans="1:15" s="153" customFormat="1" x14ac:dyDescent="0.2">
      <c r="A66" s="151" t="s">
        <v>10</v>
      </c>
      <c r="B66" s="11" t="s">
        <v>951</v>
      </c>
      <c r="C66" s="11"/>
      <c r="D66" s="12"/>
      <c r="E66" s="152"/>
      <c r="F66" s="152"/>
      <c r="G66" s="152"/>
      <c r="H66" s="152"/>
      <c r="I66" s="152"/>
      <c r="J66" s="152"/>
      <c r="K66" s="152"/>
      <c r="L66" s="152"/>
      <c r="M66" s="152"/>
    </row>
    <row r="67" spans="1:15" s="131" customFormat="1" x14ac:dyDescent="0.2">
      <c r="A67" s="17" t="s">
        <v>9</v>
      </c>
      <c r="B67" s="129"/>
      <c r="C67" s="15"/>
      <c r="D67" s="15"/>
      <c r="E67" s="16"/>
      <c r="F67" s="43"/>
      <c r="G67" s="43"/>
      <c r="H67" s="43"/>
      <c r="I67" s="43"/>
      <c r="J67" s="43"/>
      <c r="K67" s="43"/>
      <c r="L67" s="43"/>
      <c r="M67" s="43"/>
      <c r="N67" s="43"/>
      <c r="O67" s="43"/>
    </row>
    <row r="68" spans="1:15" s="131" customFormat="1" x14ac:dyDescent="0.2">
      <c r="A68" s="17" t="s">
        <v>8</v>
      </c>
      <c r="B68" s="129" t="s">
        <v>949</v>
      </c>
      <c r="C68" s="10"/>
      <c r="D68" s="15"/>
      <c r="E68" s="16"/>
      <c r="F68" s="43"/>
      <c r="G68" s="43"/>
      <c r="H68" s="43"/>
      <c r="I68" s="43"/>
      <c r="J68" s="43"/>
      <c r="K68" s="43"/>
      <c r="L68" s="43"/>
      <c r="M68" s="43"/>
      <c r="N68" s="43"/>
      <c r="O68" s="43"/>
    </row>
    <row r="69" spans="1:15" s="89" customFormat="1" x14ac:dyDescent="0.2">
      <c r="A69" s="90" t="s">
        <v>2</v>
      </c>
      <c r="B69" s="4" t="s">
        <v>132</v>
      </c>
      <c r="C69" s="4" t="s">
        <v>132</v>
      </c>
      <c r="D69" s="93" t="s">
        <v>179</v>
      </c>
      <c r="F69" s="100" t="s">
        <v>618</v>
      </c>
    </row>
    <row r="70" spans="1:15" s="153" customFormat="1" x14ac:dyDescent="0.2">
      <c r="A70" s="151" t="s">
        <v>10</v>
      </c>
      <c r="B70" s="11" t="s">
        <v>951</v>
      </c>
      <c r="C70" s="11"/>
      <c r="D70" s="12"/>
      <c r="E70" s="152"/>
      <c r="F70" s="152"/>
      <c r="G70" s="152"/>
      <c r="H70" s="152"/>
      <c r="I70" s="152"/>
      <c r="J70" s="152"/>
      <c r="K70" s="152"/>
      <c r="L70" s="152"/>
      <c r="M70" s="152"/>
    </row>
    <row r="71" spans="1:15" s="131" customFormat="1" x14ac:dyDescent="0.2">
      <c r="A71" s="17" t="s">
        <v>9</v>
      </c>
      <c r="B71" s="129"/>
      <c r="C71" s="15"/>
      <c r="D71" s="15"/>
      <c r="E71" s="16"/>
      <c r="F71" s="43"/>
      <c r="G71" s="43"/>
      <c r="H71" s="43"/>
      <c r="I71" s="43"/>
      <c r="J71" s="43"/>
      <c r="K71" s="43"/>
      <c r="L71" s="43"/>
      <c r="M71" s="43"/>
      <c r="N71" s="43"/>
      <c r="O71" s="43"/>
    </row>
    <row r="72" spans="1:15" s="131" customFormat="1" x14ac:dyDescent="0.2">
      <c r="A72" s="17" t="s">
        <v>8</v>
      </c>
      <c r="B72" s="129" t="s">
        <v>950</v>
      </c>
      <c r="C72" s="10"/>
      <c r="D72" s="15"/>
      <c r="E72" s="16"/>
      <c r="F72" s="43"/>
      <c r="G72" s="43"/>
      <c r="H72" s="43"/>
      <c r="I72" s="43"/>
      <c r="J72" s="43"/>
      <c r="K72" s="43"/>
      <c r="L72" s="43"/>
      <c r="M72" s="43"/>
      <c r="N72" s="43"/>
      <c r="O72" s="43"/>
    </row>
    <row r="73" spans="1:15" s="89" customFormat="1" x14ac:dyDescent="0.2">
      <c r="A73" s="90" t="s">
        <v>2</v>
      </c>
      <c r="B73" s="4" t="s">
        <v>132</v>
      </c>
      <c r="C73" s="4" t="s">
        <v>132</v>
      </c>
      <c r="D73" s="93" t="s">
        <v>180</v>
      </c>
      <c r="F73" s="100" t="s">
        <v>619</v>
      </c>
    </row>
    <row r="74" spans="1:15" s="153" customFormat="1" x14ac:dyDescent="0.2">
      <c r="A74" s="151" t="s">
        <v>10</v>
      </c>
      <c r="B74" s="11" t="s">
        <v>951</v>
      </c>
      <c r="C74" s="11"/>
      <c r="D74" s="12"/>
      <c r="E74" s="152"/>
      <c r="F74" s="152"/>
      <c r="G74" s="152"/>
      <c r="H74" s="152"/>
      <c r="I74" s="152"/>
      <c r="J74" s="152"/>
      <c r="K74" s="152"/>
      <c r="L74" s="152"/>
      <c r="M74" s="152"/>
    </row>
    <row r="75" spans="1:15" s="131" customFormat="1" x14ac:dyDescent="0.2">
      <c r="A75" s="17" t="s">
        <v>9</v>
      </c>
      <c r="B75" s="129"/>
      <c r="C75" s="15"/>
      <c r="D75" s="15"/>
      <c r="E75" s="16"/>
      <c r="F75" s="43"/>
      <c r="G75" s="43"/>
      <c r="H75" s="43"/>
      <c r="I75" s="43"/>
      <c r="J75" s="43"/>
      <c r="K75" s="43"/>
      <c r="L75" s="43"/>
      <c r="M75" s="43"/>
      <c r="N75" s="43"/>
      <c r="O75" s="43"/>
    </row>
    <row r="76" spans="1:15" s="131" customFormat="1" x14ac:dyDescent="0.2">
      <c r="A76" s="17" t="s">
        <v>8</v>
      </c>
      <c r="B76" s="129" t="s">
        <v>951</v>
      </c>
      <c r="C76" s="10"/>
      <c r="D76" s="15"/>
      <c r="E76" s="16"/>
      <c r="F76" s="43"/>
      <c r="G76" s="43"/>
      <c r="H76" s="43"/>
      <c r="I76" s="43"/>
      <c r="J76" s="43"/>
      <c r="K76" s="43"/>
      <c r="L76" s="43"/>
      <c r="M76" s="43"/>
      <c r="N76" s="43"/>
      <c r="O76" s="43"/>
    </row>
    <row r="77" spans="1:15" s="89" customFormat="1" x14ac:dyDescent="0.2">
      <c r="A77" s="90" t="s">
        <v>2</v>
      </c>
      <c r="B77" s="4" t="s">
        <v>42</v>
      </c>
      <c r="C77" s="4"/>
      <c r="D77" s="93" t="s">
        <v>190</v>
      </c>
      <c r="F77" s="100" t="s">
        <v>620</v>
      </c>
    </row>
    <row r="78" spans="1:15" s="27" customFormat="1" x14ac:dyDescent="0.2">
      <c r="A78" s="61" t="s">
        <v>4</v>
      </c>
      <c r="B78" s="5" t="s">
        <v>132</v>
      </c>
      <c r="C78" s="5" t="s">
        <v>861</v>
      </c>
      <c r="D78" s="5"/>
      <c r="E78" s="62"/>
      <c r="F78" s="106" t="s">
        <v>15</v>
      </c>
      <c r="G78" s="62" t="s">
        <v>21</v>
      </c>
      <c r="H78" s="62">
        <v>0</v>
      </c>
      <c r="I78" s="46" t="s">
        <v>21</v>
      </c>
      <c r="J78" s="62">
        <v>0.4</v>
      </c>
      <c r="K78" s="62">
        <v>0</v>
      </c>
      <c r="L78" s="62"/>
      <c r="M78" s="63"/>
      <c r="N78" s="63"/>
      <c r="O78" s="63"/>
    </row>
    <row r="79" spans="1:15" s="89" customFormat="1" ht="25.5" x14ac:dyDescent="0.2">
      <c r="A79" s="90" t="s">
        <v>2</v>
      </c>
      <c r="B79" s="4" t="s">
        <v>132</v>
      </c>
      <c r="C79" s="4" t="s">
        <v>132</v>
      </c>
      <c r="D79" s="93" t="s">
        <v>1052</v>
      </c>
      <c r="F79" s="100" t="s">
        <v>621</v>
      </c>
    </row>
    <row r="80" spans="1:15" s="27" customFormat="1" x14ac:dyDescent="0.2">
      <c r="A80" s="61" t="s">
        <v>4</v>
      </c>
      <c r="B80" s="5" t="s">
        <v>132</v>
      </c>
      <c r="C80" s="5" t="s">
        <v>862</v>
      </c>
      <c r="D80" s="5"/>
      <c r="E80" s="62"/>
      <c r="F80" s="106" t="s">
        <v>15</v>
      </c>
      <c r="G80" s="62" t="s">
        <v>21</v>
      </c>
      <c r="H80" s="62">
        <v>0</v>
      </c>
      <c r="I80" s="46" t="s">
        <v>21</v>
      </c>
      <c r="J80" s="62">
        <v>0.4</v>
      </c>
      <c r="K80" s="62">
        <v>0</v>
      </c>
      <c r="L80" s="62"/>
      <c r="M80" s="63"/>
      <c r="N80" s="63"/>
      <c r="O80" s="63"/>
    </row>
    <row r="81" spans="1:15" s="89" customFormat="1" x14ac:dyDescent="0.2">
      <c r="A81" s="90" t="s">
        <v>2</v>
      </c>
      <c r="B81" s="4" t="s">
        <v>132</v>
      </c>
      <c r="C81" s="4" t="s">
        <v>132</v>
      </c>
      <c r="D81" s="93" t="s">
        <v>181</v>
      </c>
      <c r="F81" s="100" t="s">
        <v>622</v>
      </c>
    </row>
    <row r="82" spans="1:15" s="27" customFormat="1" x14ac:dyDescent="0.2">
      <c r="A82" s="61" t="s">
        <v>4</v>
      </c>
      <c r="B82" s="5" t="s">
        <v>132</v>
      </c>
      <c r="C82" s="5" t="s">
        <v>854</v>
      </c>
      <c r="D82" s="5"/>
      <c r="E82" s="62"/>
      <c r="F82" s="106" t="s">
        <v>38</v>
      </c>
      <c r="G82" s="62" t="s">
        <v>801</v>
      </c>
      <c r="H82" s="62">
        <v>1</v>
      </c>
      <c r="I82" s="46" t="s">
        <v>21</v>
      </c>
      <c r="J82" s="62">
        <v>0.4</v>
      </c>
      <c r="K82" s="62">
        <v>0</v>
      </c>
      <c r="L82" s="62"/>
      <c r="M82" s="63"/>
      <c r="N82" s="63"/>
      <c r="O82" s="63"/>
    </row>
    <row r="83" spans="1:15" s="89" customFormat="1" x14ac:dyDescent="0.2">
      <c r="A83" s="90" t="s">
        <v>2</v>
      </c>
      <c r="B83" s="4" t="s">
        <v>42</v>
      </c>
      <c r="C83" s="4"/>
      <c r="D83" s="93" t="s">
        <v>191</v>
      </c>
      <c r="F83" s="100" t="s">
        <v>623</v>
      </c>
    </row>
    <row r="84" spans="1:15" s="89" customFormat="1" x14ac:dyDescent="0.2">
      <c r="A84" s="90" t="s">
        <v>2</v>
      </c>
      <c r="B84" s="4" t="s">
        <v>41</v>
      </c>
      <c r="C84" s="4" t="s">
        <v>41</v>
      </c>
      <c r="D84" s="92" t="s">
        <v>182</v>
      </c>
      <c r="F84" s="100" t="s">
        <v>624</v>
      </c>
    </row>
    <row r="85" spans="1:15" s="89" customFormat="1" x14ac:dyDescent="0.2">
      <c r="A85" s="90" t="s">
        <v>2</v>
      </c>
      <c r="B85" s="4" t="s">
        <v>41</v>
      </c>
      <c r="C85" s="4" t="s">
        <v>41</v>
      </c>
      <c r="D85" s="92" t="s">
        <v>183</v>
      </c>
      <c r="F85" s="100" t="s">
        <v>625</v>
      </c>
    </row>
    <row r="86" spans="1:15" s="29" customFormat="1" x14ac:dyDescent="0.2">
      <c r="A86" s="64" t="s">
        <v>32</v>
      </c>
      <c r="B86" s="65"/>
      <c r="C86" s="66"/>
      <c r="D86" s="66"/>
      <c r="E86" s="66"/>
      <c r="F86" s="107"/>
      <c r="G86" s="65"/>
      <c r="H86" s="65"/>
      <c r="I86" s="65"/>
      <c r="J86" s="65"/>
      <c r="K86" s="65"/>
      <c r="L86" s="65"/>
      <c r="M86" s="65"/>
      <c r="N86" s="65"/>
      <c r="O86" s="65"/>
    </row>
    <row r="87" spans="1:15" s="166" customFormat="1" ht="102" x14ac:dyDescent="0.2">
      <c r="A87" s="128" t="s">
        <v>5</v>
      </c>
      <c r="B87" s="176" t="s">
        <v>1126</v>
      </c>
      <c r="C87" s="114"/>
      <c r="D87" s="164" t="s">
        <v>1119</v>
      </c>
      <c r="E87" s="165"/>
    </row>
    <row r="88" spans="1:15" s="166" customFormat="1" x14ac:dyDescent="0.2">
      <c r="A88" s="128" t="s">
        <v>6</v>
      </c>
      <c r="B88" s="163"/>
      <c r="C88" s="114"/>
      <c r="D88" s="164" t="s">
        <v>1120</v>
      </c>
      <c r="E88" s="165"/>
    </row>
    <row r="89" spans="1:15" s="131" customFormat="1" x14ac:dyDescent="0.2">
      <c r="A89" s="17" t="s">
        <v>9</v>
      </c>
      <c r="B89" s="129"/>
      <c r="C89" s="15"/>
      <c r="D89" s="130"/>
      <c r="E89" s="16"/>
      <c r="F89" s="43"/>
      <c r="G89" s="43"/>
      <c r="H89" s="43"/>
      <c r="I89" s="43"/>
      <c r="J89" s="43"/>
      <c r="K89" s="43"/>
      <c r="L89" s="43"/>
      <c r="M89" s="43"/>
      <c r="N89" s="43"/>
      <c r="O89" s="43"/>
    </row>
    <row r="90" spans="1:15" s="131" customFormat="1" ht="14.25" customHeight="1" x14ac:dyDescent="0.2">
      <c r="A90" s="17" t="s">
        <v>8</v>
      </c>
      <c r="B90" s="129" t="s">
        <v>1119</v>
      </c>
      <c r="C90" s="10"/>
      <c r="D90" s="130"/>
      <c r="E90" s="16"/>
      <c r="F90" s="43"/>
      <c r="G90" s="43"/>
      <c r="H90" s="43"/>
      <c r="I90" s="43"/>
      <c r="J90" s="43"/>
      <c r="K90" s="43"/>
      <c r="L90" s="43"/>
      <c r="M90" s="43"/>
      <c r="N90" s="43"/>
      <c r="O90" s="43"/>
    </row>
    <row r="91" spans="1:15" s="175" customFormat="1" x14ac:dyDescent="0.2">
      <c r="A91" s="168" t="s">
        <v>1118</v>
      </c>
      <c r="B91" s="169">
        <v>75</v>
      </c>
      <c r="C91" s="170"/>
      <c r="D91" s="171"/>
      <c r="E91" s="171"/>
      <c r="F91" s="172"/>
      <c r="G91" s="173"/>
      <c r="H91" s="173"/>
      <c r="I91" s="173"/>
      <c r="J91" s="172"/>
      <c r="K91" s="174"/>
      <c r="L91" s="174"/>
      <c r="M91" s="174"/>
      <c r="N91" s="174"/>
      <c r="O91" s="174"/>
    </row>
    <row r="92" spans="1:15" s="153" customFormat="1" x14ac:dyDescent="0.2">
      <c r="A92" s="151" t="s">
        <v>10</v>
      </c>
      <c r="B92" s="11" t="s">
        <v>1122</v>
      </c>
      <c r="C92" s="11"/>
      <c r="D92" s="12"/>
      <c r="E92" s="152"/>
      <c r="F92" s="152"/>
      <c r="G92" s="152"/>
      <c r="H92" s="152"/>
      <c r="I92" s="152"/>
      <c r="J92" s="152"/>
      <c r="K92" s="152"/>
      <c r="L92" s="152"/>
      <c r="M92" s="152"/>
    </row>
    <row r="93" spans="1:15" s="131" customFormat="1" x14ac:dyDescent="0.2">
      <c r="A93" s="17" t="s">
        <v>9</v>
      </c>
      <c r="B93" s="129"/>
      <c r="C93" s="15"/>
      <c r="D93" s="15"/>
      <c r="E93" s="16"/>
      <c r="F93" s="43"/>
      <c r="G93" s="43"/>
      <c r="H93" s="43"/>
      <c r="I93" s="43"/>
      <c r="J93" s="43"/>
      <c r="K93" s="43"/>
      <c r="L93" s="43"/>
      <c r="M93" s="43"/>
      <c r="N93" s="43"/>
      <c r="O93" s="43"/>
    </row>
    <row r="94" spans="1:15" s="131" customFormat="1" ht="14.25" customHeight="1" x14ac:dyDescent="0.2">
      <c r="A94" s="17" t="s">
        <v>8</v>
      </c>
      <c r="B94" s="129" t="s">
        <v>1120</v>
      </c>
      <c r="C94" s="10"/>
      <c r="D94" s="130"/>
      <c r="E94" s="16"/>
      <c r="F94" s="43"/>
      <c r="G94" s="43"/>
      <c r="H94" s="43"/>
      <c r="I94" s="43"/>
      <c r="J94" s="43"/>
      <c r="K94" s="43"/>
      <c r="L94" s="43"/>
      <c r="M94" s="43"/>
      <c r="N94" s="43"/>
      <c r="O94" s="43"/>
    </row>
    <row r="95" spans="1:15" s="153" customFormat="1" x14ac:dyDescent="0.2">
      <c r="A95" s="151" t="s">
        <v>10</v>
      </c>
      <c r="B95" s="11" t="s">
        <v>1122</v>
      </c>
      <c r="C95" s="11"/>
      <c r="D95" s="12"/>
      <c r="E95" s="152"/>
      <c r="F95" s="152"/>
      <c r="G95" s="152"/>
      <c r="H95" s="152"/>
      <c r="I95" s="152"/>
      <c r="J95" s="152"/>
      <c r="K95" s="152"/>
      <c r="L95" s="152"/>
      <c r="M95" s="152"/>
    </row>
    <row r="96" spans="1:15" s="131" customFormat="1" x14ac:dyDescent="0.2">
      <c r="A96" s="17" t="s">
        <v>9</v>
      </c>
      <c r="B96" s="129"/>
      <c r="C96" s="15"/>
      <c r="D96" s="15"/>
      <c r="E96" s="16"/>
      <c r="F96" s="43"/>
      <c r="G96" s="43"/>
      <c r="H96" s="43"/>
      <c r="I96" s="43"/>
      <c r="J96" s="43"/>
      <c r="K96" s="43"/>
      <c r="L96" s="43"/>
      <c r="M96" s="43"/>
      <c r="N96" s="43"/>
      <c r="O96" s="43"/>
    </row>
    <row r="97" spans="1:15" s="131" customFormat="1" x14ac:dyDescent="0.2">
      <c r="A97" s="17" t="s">
        <v>8</v>
      </c>
      <c r="B97" s="129" t="s">
        <v>1122</v>
      </c>
      <c r="C97" s="10"/>
      <c r="D97" s="15"/>
      <c r="E97" s="16"/>
      <c r="F97" s="43"/>
      <c r="G97" s="43"/>
      <c r="H97" s="43"/>
      <c r="I97" s="43"/>
      <c r="J97" s="43"/>
      <c r="K97" s="43"/>
      <c r="L97" s="43"/>
      <c r="M97" s="43"/>
      <c r="N97" s="43"/>
      <c r="O97" s="43"/>
    </row>
    <row r="98" spans="1:15" s="30" customFormat="1" x14ac:dyDescent="0.2">
      <c r="A98" s="67" t="s">
        <v>33</v>
      </c>
      <c r="B98" s="68"/>
      <c r="C98" s="69">
        <v>60</v>
      </c>
      <c r="D98" s="69"/>
      <c r="E98" s="69"/>
      <c r="F98" s="108"/>
      <c r="G98" s="68"/>
      <c r="H98" s="68"/>
      <c r="I98" s="68"/>
      <c r="J98" s="68"/>
      <c r="K98" s="68"/>
      <c r="L98" s="68"/>
      <c r="M98" s="68"/>
      <c r="N98" s="68"/>
      <c r="O98" s="68"/>
    </row>
    <row r="99" spans="1:15" s="137" customFormat="1" x14ac:dyDescent="0.2">
      <c r="A99" s="132" t="s">
        <v>816</v>
      </c>
      <c r="B99" s="133" t="s">
        <v>132</v>
      </c>
      <c r="C99" s="133">
        <v>-200</v>
      </c>
      <c r="D99" s="133"/>
      <c r="E99" s="133"/>
      <c r="F99" s="134"/>
      <c r="G99" s="135"/>
      <c r="H99" s="135"/>
      <c r="I99" s="135"/>
      <c r="J99" s="134"/>
      <c r="K99" s="136"/>
      <c r="L99" s="136"/>
      <c r="M99" s="136"/>
      <c r="N99" s="136"/>
      <c r="O99" s="136"/>
    </row>
    <row r="100" spans="1:15" s="28" customFormat="1" x14ac:dyDescent="0.2">
      <c r="A100" s="2" t="s">
        <v>1</v>
      </c>
      <c r="B100" s="70" t="s">
        <v>34</v>
      </c>
      <c r="C100" s="1"/>
      <c r="D100" s="1"/>
      <c r="E100" s="1"/>
      <c r="F100" s="18">
        <v>1</v>
      </c>
      <c r="G100" s="13">
        <v>1</v>
      </c>
      <c r="H100" s="14">
        <v>0.5</v>
      </c>
      <c r="I100" s="18" t="s">
        <v>35</v>
      </c>
      <c r="J100" s="18"/>
      <c r="K100" s="18"/>
      <c r="L100" s="18"/>
      <c r="M100" s="18"/>
      <c r="N100" s="18"/>
      <c r="O100" s="18"/>
    </row>
    <row r="101" spans="1:15" x14ac:dyDescent="0.2">
      <c r="A101" s="71" t="s">
        <v>7</v>
      </c>
      <c r="B101" s="72"/>
      <c r="C101" s="8"/>
      <c r="D101" s="8"/>
      <c r="E101" s="9"/>
      <c r="F101" s="109"/>
      <c r="G101" s="72"/>
      <c r="H101" s="72"/>
      <c r="I101" s="72"/>
      <c r="J101" s="72"/>
      <c r="K101" s="72"/>
      <c r="L101" s="72"/>
      <c r="M101" s="40"/>
      <c r="N101" s="40"/>
      <c r="O101" s="40"/>
    </row>
    <row r="102" spans="1:15" x14ac:dyDescent="0.2">
      <c r="A102" s="17" t="s">
        <v>9</v>
      </c>
      <c r="B102" s="10"/>
      <c r="C102" s="15"/>
      <c r="D102" s="15"/>
      <c r="E102" s="16"/>
      <c r="F102" s="43"/>
      <c r="G102" s="43"/>
      <c r="H102" s="43"/>
      <c r="I102" s="43"/>
      <c r="J102" s="43"/>
      <c r="K102" s="43"/>
      <c r="L102" s="43"/>
      <c r="M102" s="40"/>
      <c r="N102" s="40"/>
      <c r="O102" s="40"/>
    </row>
  </sheetData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5" id="{0BD2EA2D-169B-49D3-AFA2-9335CCB3E1A0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I12</xm:sqref>
        </x14:conditionalFormatting>
        <x14:conditionalFormatting xmlns:xm="http://schemas.microsoft.com/office/excel/2006/main">
          <x14:cfRule type="expression" priority="24" id="{8BC503DD-30C5-4FF6-AAC3-A54949A6BCC7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G12</xm:sqref>
        </x14:conditionalFormatting>
        <x14:conditionalFormatting xmlns:xm="http://schemas.microsoft.com/office/excel/2006/main">
          <x14:cfRule type="expression" priority="22" id="{311751C9-EDD6-48F5-BD0E-B1220DE9E324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J12:L12</xm:sqref>
        </x14:conditionalFormatting>
        <x14:conditionalFormatting xmlns:xm="http://schemas.microsoft.com/office/excel/2006/main">
          <x14:cfRule type="expression" priority="23" id="{F862C341-8C7F-4D4B-99CC-BEF4751EA4BC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J12:L12</xm:sqref>
        </x14:conditionalFormatting>
        <x14:conditionalFormatting xmlns:xm="http://schemas.microsoft.com/office/excel/2006/main">
          <x14:cfRule type="expression" priority="21" id="{DF95E4E7-CB87-47F1-B572-FE1F855AA730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H12</xm:sqref>
        </x14:conditionalFormatting>
        <x14:conditionalFormatting xmlns:xm="http://schemas.microsoft.com/office/excel/2006/main">
          <x14:cfRule type="expression" priority="20" id="{21B6E783-0B15-4F3C-938D-55594DEE1B3C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I12</xm:sqref>
        </x14:conditionalFormatting>
        <x14:conditionalFormatting xmlns:xm="http://schemas.microsoft.com/office/excel/2006/main">
          <x14:cfRule type="expression" priority="13" id="{1C0B0F6B-B217-4E2B-8DC6-7A3A1CC05FBB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I54:I58</xm:sqref>
        </x14:conditionalFormatting>
        <x14:conditionalFormatting xmlns:xm="http://schemas.microsoft.com/office/excel/2006/main">
          <x14:cfRule type="expression" priority="12" id="{EA61929D-671C-41D5-B460-239E257A510A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G54:G58</xm:sqref>
        </x14:conditionalFormatting>
        <x14:conditionalFormatting xmlns:xm="http://schemas.microsoft.com/office/excel/2006/main">
          <x14:cfRule type="expression" priority="10" id="{5B5D0CA6-7126-4045-BDB3-C0E255C2575C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J54:L58</xm:sqref>
        </x14:conditionalFormatting>
        <x14:conditionalFormatting xmlns:xm="http://schemas.microsoft.com/office/excel/2006/main">
          <x14:cfRule type="expression" priority="11" id="{C5BBA31C-2689-4838-B6D7-0A6D306BBB68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J54:L58</xm:sqref>
        </x14:conditionalFormatting>
        <x14:conditionalFormatting xmlns:xm="http://schemas.microsoft.com/office/excel/2006/main">
          <x14:cfRule type="expression" priority="9" id="{FF129159-1065-42A9-B1A1-04478DC55B18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H54:H58</xm:sqref>
        </x14:conditionalFormatting>
        <x14:conditionalFormatting xmlns:xm="http://schemas.microsoft.com/office/excel/2006/main">
          <x14:cfRule type="expression" priority="8" id="{B83C3E98-C2EF-43EA-9E13-723782386A7C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I54:I58</xm:sqref>
        </x14:conditionalFormatting>
        <x14:conditionalFormatting xmlns:xm="http://schemas.microsoft.com/office/excel/2006/main">
          <x14:cfRule type="expression" priority="1" id="{F09D0EDE-03C9-412D-96EE-E107D18D8BF1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I10</xm:sqref>
        </x14:conditionalFormatting>
        <x14:conditionalFormatting xmlns:xm="http://schemas.microsoft.com/office/excel/2006/main">
          <x14:cfRule type="expression" priority="6" id="{AFB651A3-A2C4-4C93-B193-9CF5A4EE0D3D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I10</xm:sqref>
        </x14:conditionalFormatting>
        <x14:conditionalFormatting xmlns:xm="http://schemas.microsoft.com/office/excel/2006/main">
          <x14:cfRule type="expression" priority="5" id="{F090A090-7388-4B21-A603-8D0823CBC0B1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G10</xm:sqref>
        </x14:conditionalFormatting>
        <x14:conditionalFormatting xmlns:xm="http://schemas.microsoft.com/office/excel/2006/main">
          <x14:cfRule type="expression" priority="3" id="{09DFA53B-F42A-4363-BFCC-DACA371B98F7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J10:L10</xm:sqref>
        </x14:conditionalFormatting>
        <x14:conditionalFormatting xmlns:xm="http://schemas.microsoft.com/office/excel/2006/main">
          <x14:cfRule type="expression" priority="4" id="{93E56742-E76C-4D75-833E-117062414E4E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J10:L10</xm:sqref>
        </x14:conditionalFormatting>
        <x14:conditionalFormatting xmlns:xm="http://schemas.microsoft.com/office/excel/2006/main">
          <x14:cfRule type="expression" priority="2" id="{CEA19954-913A-472B-AAD1-084424C5ADC1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[3]DATA!#REF!</xm:f>
          </x14:formula1>
          <xm:sqref>F98:G98 I98 B98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92D050"/>
  </sheetPr>
  <dimension ref="A1:O113"/>
  <sheetViews>
    <sheetView zoomScale="85" zoomScaleNormal="85" workbookViewId="0">
      <pane xSplit="1" topLeftCell="B1" activePane="topRight" state="frozen"/>
      <selection activeCell="A68" sqref="A68:XFD70"/>
      <selection pane="topRight" activeCell="G4" sqref="G4"/>
    </sheetView>
  </sheetViews>
  <sheetFormatPr defaultColWidth="9.140625" defaultRowHeight="12.75" x14ac:dyDescent="0.2"/>
  <cols>
    <col min="1" max="1" width="19" style="31" bestFit="1" customWidth="1"/>
    <col min="2" max="2" width="27.42578125" style="20" customWidth="1"/>
    <col min="3" max="3" width="24.7109375" style="20" bestFit="1" customWidth="1"/>
    <col min="4" max="4" width="78" style="20" customWidth="1"/>
    <col min="5" max="5" width="10.42578125" style="19" customWidth="1"/>
    <col min="6" max="6" width="35.7109375" style="19" customWidth="1"/>
    <col min="7" max="7" width="19" style="19" customWidth="1"/>
    <col min="8" max="8" width="8" style="19" customWidth="1"/>
    <col min="9" max="14" width="19" style="19" customWidth="1"/>
    <col min="15" max="16384" width="9.140625" style="19"/>
  </cols>
  <sheetData>
    <row r="1" spans="1:15" x14ac:dyDescent="0.2">
      <c r="A1" s="39" t="s">
        <v>0</v>
      </c>
      <c r="B1" s="40" t="s">
        <v>11</v>
      </c>
      <c r="C1" s="3" t="s">
        <v>12</v>
      </c>
      <c r="D1" s="3" t="s">
        <v>13</v>
      </c>
      <c r="E1" s="4" t="s">
        <v>14</v>
      </c>
      <c r="F1" s="40" t="s">
        <v>17</v>
      </c>
      <c r="G1" s="40" t="s">
        <v>18</v>
      </c>
      <c r="H1" s="40" t="s">
        <v>19</v>
      </c>
      <c r="I1" s="40" t="s">
        <v>22</v>
      </c>
      <c r="J1" s="40" t="s">
        <v>23</v>
      </c>
      <c r="K1" s="40" t="s">
        <v>24</v>
      </c>
      <c r="L1" s="40" t="s">
        <v>25</v>
      </c>
      <c r="M1" s="40" t="s">
        <v>26</v>
      </c>
      <c r="N1" s="40" t="s">
        <v>29</v>
      </c>
      <c r="O1" s="40" t="s">
        <v>30</v>
      </c>
    </row>
    <row r="2" spans="1:15" s="21" customFormat="1" x14ac:dyDescent="0.2">
      <c r="A2" s="17" t="s">
        <v>8</v>
      </c>
      <c r="B2" s="10" t="s">
        <v>803</v>
      </c>
      <c r="C2" s="15"/>
      <c r="D2" s="41"/>
      <c r="E2" s="42"/>
      <c r="F2" s="43"/>
      <c r="G2" s="43"/>
      <c r="H2" s="43"/>
      <c r="I2" s="43"/>
      <c r="J2" s="43"/>
      <c r="K2" s="43"/>
      <c r="L2" s="43"/>
      <c r="M2" s="43"/>
      <c r="N2" s="43"/>
      <c r="O2" s="44"/>
    </row>
    <row r="3" spans="1:15" s="23" customFormat="1" x14ac:dyDescent="0.2">
      <c r="A3" s="45" t="s">
        <v>20</v>
      </c>
      <c r="B3" s="46" t="s">
        <v>803</v>
      </c>
      <c r="C3" s="47"/>
      <c r="D3" s="6">
        <v>1</v>
      </c>
      <c r="E3" s="48"/>
      <c r="F3" s="48"/>
      <c r="G3" s="48"/>
      <c r="H3" s="48"/>
      <c r="I3" s="48"/>
      <c r="J3" s="48"/>
      <c r="K3" s="48"/>
      <c r="L3" s="48"/>
      <c r="M3" s="48"/>
      <c r="N3" s="48"/>
      <c r="O3" s="48"/>
    </row>
    <row r="4" spans="1:15" s="24" customFormat="1" x14ac:dyDescent="0.2">
      <c r="A4" s="2" t="s">
        <v>37</v>
      </c>
      <c r="B4" s="49" t="s">
        <v>40</v>
      </c>
      <c r="C4" s="1"/>
      <c r="D4" s="13"/>
      <c r="E4" s="13"/>
      <c r="F4" s="13"/>
      <c r="G4" s="13"/>
      <c r="H4" s="14"/>
      <c r="I4" s="14"/>
      <c r="J4" s="14"/>
      <c r="K4" s="14"/>
      <c r="L4" s="14"/>
      <c r="M4" s="14"/>
      <c r="N4" s="14"/>
      <c r="O4" s="14"/>
    </row>
    <row r="5" spans="1:15" s="25" customFormat="1" x14ac:dyDescent="0.25">
      <c r="A5" s="50" t="s">
        <v>1</v>
      </c>
      <c r="B5" s="51" t="s">
        <v>1058</v>
      </c>
      <c r="C5" s="52"/>
      <c r="D5" s="52"/>
      <c r="E5" s="53"/>
      <c r="F5" s="54">
        <v>1</v>
      </c>
      <c r="G5" s="55">
        <v>0</v>
      </c>
      <c r="H5" s="55">
        <v>1.5</v>
      </c>
      <c r="I5" s="55" t="s">
        <v>27</v>
      </c>
      <c r="J5" s="55"/>
      <c r="K5" s="55"/>
      <c r="L5" s="55"/>
      <c r="M5" s="55"/>
      <c r="N5" s="55"/>
      <c r="O5" s="55"/>
    </row>
    <row r="6" spans="1:15" s="26" customFormat="1" x14ac:dyDescent="0.2">
      <c r="A6" s="56" t="s">
        <v>36</v>
      </c>
      <c r="B6" s="57" t="s">
        <v>962</v>
      </c>
      <c r="C6" s="58"/>
      <c r="D6" s="59"/>
      <c r="E6" s="58"/>
      <c r="F6" s="59"/>
      <c r="G6" s="59"/>
      <c r="H6" s="60"/>
      <c r="I6" s="60"/>
      <c r="J6" s="60"/>
      <c r="K6" s="60"/>
      <c r="L6" s="60"/>
      <c r="M6" s="60"/>
      <c r="N6" s="60"/>
      <c r="O6" s="60"/>
    </row>
    <row r="7" spans="1:15" x14ac:dyDescent="0.2">
      <c r="A7" s="95" t="s">
        <v>2</v>
      </c>
      <c r="B7" s="3" t="s">
        <v>42</v>
      </c>
      <c r="C7" s="3"/>
      <c r="D7" s="93" t="s">
        <v>790</v>
      </c>
      <c r="E7" s="40"/>
      <c r="F7" s="100" t="s">
        <v>626</v>
      </c>
      <c r="G7" s="40"/>
      <c r="H7" s="40"/>
      <c r="I7" s="40"/>
      <c r="J7" s="40"/>
      <c r="K7" s="40"/>
      <c r="L7" s="40"/>
      <c r="M7" s="40"/>
      <c r="N7" s="40"/>
      <c r="O7" s="40"/>
    </row>
    <row r="8" spans="1:15" x14ac:dyDescent="0.2">
      <c r="A8" s="95" t="s">
        <v>2</v>
      </c>
      <c r="B8" s="3" t="s">
        <v>42</v>
      </c>
      <c r="C8" s="3"/>
      <c r="D8" s="93" t="s">
        <v>238</v>
      </c>
      <c r="E8" s="40"/>
      <c r="F8" s="100" t="s">
        <v>627</v>
      </c>
      <c r="G8" s="40"/>
      <c r="H8" s="40"/>
      <c r="I8" s="40"/>
      <c r="J8" s="40"/>
      <c r="K8" s="40"/>
      <c r="L8" s="40"/>
      <c r="M8" s="40"/>
      <c r="N8" s="40"/>
      <c r="O8" s="40"/>
    </row>
    <row r="9" spans="1:15" x14ac:dyDescent="0.2">
      <c r="A9" s="95" t="s">
        <v>2</v>
      </c>
      <c r="B9" s="3" t="s">
        <v>209</v>
      </c>
      <c r="C9" s="3" t="s">
        <v>184</v>
      </c>
      <c r="D9" s="93" t="s">
        <v>237</v>
      </c>
      <c r="E9" s="40" t="s">
        <v>41</v>
      </c>
      <c r="F9" s="100" t="s">
        <v>628</v>
      </c>
      <c r="G9" s="40"/>
      <c r="H9" s="40"/>
      <c r="I9" s="40"/>
      <c r="J9" s="40"/>
      <c r="K9" s="40"/>
      <c r="L9" s="40"/>
      <c r="M9" s="40"/>
      <c r="N9" s="40"/>
      <c r="O9" s="40"/>
    </row>
    <row r="10" spans="1:15" x14ac:dyDescent="0.2">
      <c r="A10" s="95" t="s">
        <v>2</v>
      </c>
      <c r="B10" s="3" t="s">
        <v>42</v>
      </c>
      <c r="C10" s="3"/>
      <c r="D10" s="93" t="s">
        <v>236</v>
      </c>
      <c r="E10" s="40" t="s">
        <v>41</v>
      </c>
      <c r="F10" s="100" t="s">
        <v>629</v>
      </c>
      <c r="G10" s="40"/>
      <c r="H10" s="40"/>
      <c r="I10" s="40"/>
      <c r="J10" s="40"/>
      <c r="K10" s="40"/>
      <c r="L10" s="40"/>
      <c r="M10" s="40"/>
      <c r="N10" s="40"/>
      <c r="O10" s="40"/>
    </row>
    <row r="11" spans="1:15" s="26" customFormat="1" x14ac:dyDescent="0.2">
      <c r="A11" s="56" t="s">
        <v>32</v>
      </c>
      <c r="B11" s="57"/>
      <c r="C11" s="58"/>
      <c r="D11" s="59"/>
      <c r="E11" s="58"/>
      <c r="F11" s="59"/>
      <c r="G11" s="59"/>
      <c r="H11" s="60"/>
      <c r="I11" s="60"/>
      <c r="J11" s="60"/>
      <c r="K11" s="60"/>
      <c r="L11" s="60"/>
      <c r="M11" s="60"/>
      <c r="N11" s="60"/>
      <c r="O11" s="60"/>
    </row>
    <row r="12" spans="1:15" s="26" customFormat="1" x14ac:dyDescent="0.2">
      <c r="A12" s="56" t="s">
        <v>36</v>
      </c>
      <c r="B12" s="57" t="s">
        <v>1094</v>
      </c>
      <c r="C12" s="58"/>
      <c r="D12" s="59"/>
      <c r="E12" s="58"/>
      <c r="F12" s="59"/>
      <c r="G12" s="59"/>
      <c r="H12" s="60"/>
      <c r="I12" s="60"/>
      <c r="J12" s="60"/>
      <c r="K12" s="60"/>
      <c r="L12" s="60"/>
      <c r="M12" s="60"/>
      <c r="N12" s="60"/>
      <c r="O12" s="60"/>
    </row>
    <row r="13" spans="1:15" s="27" customFormat="1" x14ac:dyDescent="0.2">
      <c r="A13" s="61" t="s">
        <v>4</v>
      </c>
      <c r="B13" s="5" t="s">
        <v>209</v>
      </c>
      <c r="C13" s="5" t="s">
        <v>892</v>
      </c>
      <c r="D13" s="5"/>
      <c r="E13" s="62"/>
      <c r="F13" s="62" t="s">
        <v>15</v>
      </c>
      <c r="G13" s="62" t="s">
        <v>16</v>
      </c>
      <c r="H13" s="62">
        <v>0</v>
      </c>
      <c r="I13" s="46" t="s">
        <v>21</v>
      </c>
      <c r="J13" s="62">
        <v>0.4</v>
      </c>
      <c r="K13" s="62">
        <v>0</v>
      </c>
      <c r="L13" s="62"/>
      <c r="M13" s="63"/>
      <c r="N13" s="63"/>
      <c r="O13" s="63"/>
    </row>
    <row r="14" spans="1:15" x14ac:dyDescent="0.2">
      <c r="A14" s="95" t="s">
        <v>2</v>
      </c>
      <c r="B14" s="3" t="s">
        <v>41</v>
      </c>
      <c r="C14" s="3"/>
      <c r="D14" s="92" t="s">
        <v>235</v>
      </c>
      <c r="E14" s="40" t="s">
        <v>41</v>
      </c>
      <c r="F14" s="100" t="s">
        <v>630</v>
      </c>
      <c r="G14" s="40"/>
      <c r="H14" s="40"/>
      <c r="I14" s="40"/>
      <c r="J14" s="40"/>
      <c r="K14" s="40"/>
      <c r="L14" s="40"/>
      <c r="M14" s="40"/>
      <c r="N14" s="40"/>
      <c r="O14" s="40"/>
    </row>
    <row r="15" spans="1:15" x14ac:dyDescent="0.2">
      <c r="A15" s="95" t="s">
        <v>2</v>
      </c>
      <c r="B15" s="3" t="s">
        <v>209</v>
      </c>
      <c r="C15" s="3" t="s">
        <v>210</v>
      </c>
      <c r="D15" s="93" t="s">
        <v>234</v>
      </c>
      <c r="E15" s="40"/>
      <c r="F15" s="100" t="s">
        <v>631</v>
      </c>
      <c r="G15" s="40"/>
      <c r="H15" s="40"/>
      <c r="I15" s="40"/>
      <c r="J15" s="40"/>
      <c r="K15" s="40"/>
      <c r="L15" s="40"/>
      <c r="M15" s="40"/>
      <c r="N15" s="40"/>
      <c r="O15" s="40"/>
    </row>
    <row r="16" spans="1:15" x14ac:dyDescent="0.2">
      <c r="A16" s="95" t="s">
        <v>2</v>
      </c>
      <c r="B16" s="3" t="s">
        <v>42</v>
      </c>
      <c r="C16" s="3"/>
      <c r="D16" s="93" t="s">
        <v>233</v>
      </c>
      <c r="E16" s="40" t="s">
        <v>41</v>
      </c>
      <c r="F16" s="100" t="s">
        <v>632</v>
      </c>
      <c r="G16" s="40"/>
      <c r="H16" s="40"/>
      <c r="I16" s="40"/>
      <c r="J16" s="40"/>
      <c r="K16" s="40"/>
      <c r="L16" s="40"/>
      <c r="M16" s="40"/>
      <c r="N16" s="40"/>
      <c r="O16" s="40"/>
    </row>
    <row r="17" spans="1:15" s="27" customFormat="1" x14ac:dyDescent="0.2">
      <c r="A17" s="61" t="s">
        <v>4</v>
      </c>
      <c r="B17" s="5" t="s">
        <v>209</v>
      </c>
      <c r="C17" s="5" t="s">
        <v>893</v>
      </c>
      <c r="D17" s="5"/>
      <c r="E17" s="62"/>
      <c r="F17" s="62" t="s">
        <v>15</v>
      </c>
      <c r="G17" s="62" t="s">
        <v>21</v>
      </c>
      <c r="H17" s="62">
        <v>0</v>
      </c>
      <c r="I17" s="46" t="s">
        <v>21</v>
      </c>
      <c r="J17" s="62">
        <v>0.4</v>
      </c>
      <c r="K17" s="62">
        <v>0</v>
      </c>
      <c r="L17" s="62"/>
      <c r="M17" s="63"/>
      <c r="N17" s="63"/>
      <c r="O17" s="63"/>
    </row>
    <row r="18" spans="1:15" s="150" customFormat="1" x14ac:dyDescent="0.2">
      <c r="A18" s="145" t="s">
        <v>819</v>
      </c>
      <c r="B18" s="146" t="s">
        <v>209</v>
      </c>
      <c r="C18" s="147">
        <v>1</v>
      </c>
      <c r="D18" s="147">
        <v>1</v>
      </c>
      <c r="E18" s="148"/>
      <c r="F18" s="148"/>
      <c r="G18" s="148"/>
      <c r="H18" s="149"/>
      <c r="I18" s="149"/>
      <c r="J18" s="149"/>
      <c r="K18" s="149"/>
      <c r="L18" s="149"/>
      <c r="M18" s="149"/>
      <c r="N18" s="149"/>
      <c r="O18" s="149"/>
    </row>
    <row r="19" spans="1:15" x14ac:dyDescent="0.2">
      <c r="A19" s="95" t="s">
        <v>2</v>
      </c>
      <c r="B19" s="3" t="s">
        <v>209</v>
      </c>
      <c r="C19" s="3" t="s">
        <v>210</v>
      </c>
      <c r="D19" s="93" t="s">
        <v>232</v>
      </c>
      <c r="E19" s="40"/>
      <c r="F19" s="100" t="s">
        <v>633</v>
      </c>
      <c r="G19" s="40"/>
      <c r="H19" s="40"/>
      <c r="I19" s="40"/>
      <c r="J19" s="40"/>
      <c r="K19" s="40"/>
      <c r="L19" s="40"/>
      <c r="M19" s="40"/>
      <c r="N19" s="40"/>
      <c r="O19" s="40"/>
    </row>
    <row r="20" spans="1:15" s="27" customFormat="1" x14ac:dyDescent="0.2">
      <c r="A20" s="61" t="s">
        <v>4</v>
      </c>
      <c r="B20" s="5" t="s">
        <v>209</v>
      </c>
      <c r="C20" s="5" t="s">
        <v>863</v>
      </c>
      <c r="D20" s="5"/>
      <c r="E20" s="62"/>
      <c r="F20" s="62" t="s">
        <v>15</v>
      </c>
      <c r="G20" s="62" t="s">
        <v>21</v>
      </c>
      <c r="H20" s="62">
        <v>0</v>
      </c>
      <c r="I20" s="46" t="s">
        <v>21</v>
      </c>
      <c r="J20" s="62">
        <v>0.4</v>
      </c>
      <c r="K20" s="62">
        <v>0</v>
      </c>
      <c r="L20" s="62"/>
      <c r="M20" s="63"/>
      <c r="N20" s="63"/>
      <c r="O20" s="63"/>
    </row>
    <row r="21" spans="1:15" x14ac:dyDescent="0.2">
      <c r="A21" s="95" t="s">
        <v>2</v>
      </c>
      <c r="B21" s="3" t="s">
        <v>209</v>
      </c>
      <c r="C21" s="3" t="s">
        <v>210</v>
      </c>
      <c r="D21" s="93" t="s">
        <v>231</v>
      </c>
      <c r="E21" s="40"/>
      <c r="F21" s="100" t="s">
        <v>634</v>
      </c>
      <c r="G21" s="40"/>
      <c r="H21" s="40"/>
      <c r="I21" s="40"/>
      <c r="J21" s="40"/>
      <c r="K21" s="40"/>
      <c r="L21" s="40"/>
      <c r="M21" s="40"/>
      <c r="N21" s="40"/>
      <c r="O21" s="40"/>
    </row>
    <row r="22" spans="1:15" x14ac:dyDescent="0.2">
      <c r="A22" s="95" t="s">
        <v>2</v>
      </c>
      <c r="B22" s="3" t="s">
        <v>42</v>
      </c>
      <c r="C22" s="3"/>
      <c r="D22" s="93" t="s">
        <v>256</v>
      </c>
      <c r="E22" s="40" t="s">
        <v>41</v>
      </c>
      <c r="F22" s="100" t="s">
        <v>635</v>
      </c>
      <c r="G22" s="40"/>
      <c r="H22" s="40"/>
      <c r="I22" s="40"/>
      <c r="J22" s="40"/>
      <c r="K22" s="40"/>
      <c r="L22" s="40"/>
      <c r="M22" s="40"/>
      <c r="N22" s="40"/>
      <c r="O22" s="40"/>
    </row>
    <row r="23" spans="1:15" x14ac:dyDescent="0.2">
      <c r="A23" s="95" t="s">
        <v>2</v>
      </c>
      <c r="B23" s="3" t="s">
        <v>42</v>
      </c>
      <c r="C23" s="3"/>
      <c r="D23" s="93" t="s">
        <v>257</v>
      </c>
      <c r="E23" s="40"/>
      <c r="F23" s="100" t="s">
        <v>636</v>
      </c>
      <c r="G23" s="40"/>
      <c r="H23" s="40"/>
      <c r="I23" s="40"/>
      <c r="J23" s="40"/>
      <c r="K23" s="40"/>
      <c r="L23" s="40"/>
      <c r="M23" s="40"/>
      <c r="N23" s="40"/>
      <c r="O23" s="40"/>
    </row>
    <row r="24" spans="1:15" s="27" customFormat="1" x14ac:dyDescent="0.2">
      <c r="A24" s="61" t="s">
        <v>4</v>
      </c>
      <c r="B24" s="5" t="s">
        <v>209</v>
      </c>
      <c r="C24" s="5" t="s">
        <v>894</v>
      </c>
      <c r="D24" s="5"/>
      <c r="E24" s="62"/>
      <c r="F24" s="62" t="s">
        <v>15</v>
      </c>
      <c r="G24" s="62" t="s">
        <v>21</v>
      </c>
      <c r="H24" s="62">
        <v>0</v>
      </c>
      <c r="I24" s="46" t="s">
        <v>21</v>
      </c>
      <c r="J24" s="62">
        <v>0.4</v>
      </c>
      <c r="K24" s="62">
        <v>0</v>
      </c>
      <c r="L24" s="62"/>
      <c r="M24" s="63"/>
      <c r="N24" s="63"/>
      <c r="O24" s="63"/>
    </row>
    <row r="25" spans="1:15" x14ac:dyDescent="0.2">
      <c r="A25" s="95" t="s">
        <v>2</v>
      </c>
      <c r="B25" s="3" t="s">
        <v>209</v>
      </c>
      <c r="C25" s="3" t="s">
        <v>210</v>
      </c>
      <c r="D25" s="93" t="s">
        <v>261</v>
      </c>
      <c r="E25" s="40" t="s">
        <v>41</v>
      </c>
      <c r="F25" s="100" t="s">
        <v>637</v>
      </c>
      <c r="G25" s="40"/>
      <c r="H25" s="40"/>
      <c r="I25" s="40"/>
      <c r="J25" s="40"/>
      <c r="K25" s="40"/>
      <c r="L25" s="40"/>
      <c r="M25" s="40"/>
      <c r="N25" s="40"/>
      <c r="O25" s="40"/>
    </row>
    <row r="26" spans="1:15" s="27" customFormat="1" x14ac:dyDescent="0.2">
      <c r="A26" s="61" t="s">
        <v>4</v>
      </c>
      <c r="B26" s="5" t="s">
        <v>209</v>
      </c>
      <c r="C26" s="5" t="s">
        <v>864</v>
      </c>
      <c r="D26" s="5"/>
      <c r="E26" s="62"/>
      <c r="F26" s="62" t="s">
        <v>15</v>
      </c>
      <c r="G26" s="62" t="s">
        <v>21</v>
      </c>
      <c r="H26" s="62">
        <v>0</v>
      </c>
      <c r="I26" s="46" t="s">
        <v>21</v>
      </c>
      <c r="J26" s="62">
        <v>0.4</v>
      </c>
      <c r="K26" s="62">
        <v>0</v>
      </c>
      <c r="L26" s="62"/>
      <c r="M26" s="63"/>
      <c r="N26" s="63"/>
      <c r="O26" s="63"/>
    </row>
    <row r="27" spans="1:15" x14ac:dyDescent="0.2">
      <c r="A27" s="95" t="s">
        <v>2</v>
      </c>
      <c r="B27" s="3" t="s">
        <v>209</v>
      </c>
      <c r="C27" s="3" t="s">
        <v>210</v>
      </c>
      <c r="D27" s="93" t="s">
        <v>230</v>
      </c>
      <c r="E27" s="40" t="s">
        <v>41</v>
      </c>
      <c r="F27" s="100" t="s">
        <v>638</v>
      </c>
      <c r="G27" s="40"/>
      <c r="H27" s="40"/>
      <c r="I27" s="40"/>
      <c r="J27" s="40"/>
      <c r="K27" s="40"/>
      <c r="L27" s="40"/>
      <c r="M27" s="40"/>
      <c r="N27" s="40"/>
      <c r="O27" s="40"/>
    </row>
    <row r="28" spans="1:15" x14ac:dyDescent="0.2">
      <c r="A28" s="95" t="s">
        <v>2</v>
      </c>
      <c r="B28" s="3" t="s">
        <v>42</v>
      </c>
      <c r="C28" s="3"/>
      <c r="D28" s="93" t="s">
        <v>258</v>
      </c>
      <c r="E28" s="40" t="s">
        <v>41</v>
      </c>
      <c r="F28" s="100" t="s">
        <v>639</v>
      </c>
      <c r="G28" s="40"/>
      <c r="H28" s="40"/>
      <c r="I28" s="40"/>
      <c r="J28" s="40"/>
      <c r="K28" s="40"/>
      <c r="L28" s="40"/>
      <c r="M28" s="40"/>
      <c r="N28" s="40"/>
      <c r="O28" s="40"/>
    </row>
    <row r="29" spans="1:15" s="27" customFormat="1" x14ac:dyDescent="0.2">
      <c r="A29" s="61" t="s">
        <v>4</v>
      </c>
      <c r="B29" s="5" t="s">
        <v>209</v>
      </c>
      <c r="C29" s="5" t="s">
        <v>39</v>
      </c>
      <c r="D29" s="5"/>
      <c r="E29" s="62"/>
      <c r="F29" s="62" t="s">
        <v>15</v>
      </c>
      <c r="G29" s="62" t="s">
        <v>21</v>
      </c>
      <c r="H29" s="62">
        <v>0</v>
      </c>
      <c r="I29" s="46" t="s">
        <v>21</v>
      </c>
      <c r="J29" s="62">
        <v>0.4</v>
      </c>
      <c r="K29" s="62">
        <v>0</v>
      </c>
      <c r="L29" s="62"/>
      <c r="M29" s="63"/>
      <c r="N29" s="63"/>
      <c r="O29" s="63"/>
    </row>
    <row r="30" spans="1:15" x14ac:dyDescent="0.2">
      <c r="A30" s="95" t="s">
        <v>2</v>
      </c>
      <c r="B30" s="3" t="s">
        <v>209</v>
      </c>
      <c r="C30" s="3" t="s">
        <v>210</v>
      </c>
      <c r="D30" s="93" t="s">
        <v>229</v>
      </c>
      <c r="E30" s="40" t="s">
        <v>41</v>
      </c>
      <c r="F30" s="100" t="s">
        <v>640</v>
      </c>
      <c r="G30" s="40"/>
      <c r="H30" s="40"/>
      <c r="I30" s="40"/>
      <c r="J30" s="40"/>
      <c r="K30" s="40"/>
      <c r="L30" s="40"/>
      <c r="M30" s="40"/>
      <c r="N30" s="40"/>
      <c r="O30" s="40"/>
    </row>
    <row r="31" spans="1:15" x14ac:dyDescent="0.2">
      <c r="A31" s="95" t="s">
        <v>2</v>
      </c>
      <c r="B31" s="3" t="s">
        <v>41</v>
      </c>
      <c r="C31" s="3" t="s">
        <v>41</v>
      </c>
      <c r="D31" s="92" t="s">
        <v>259</v>
      </c>
      <c r="E31" s="40" t="s">
        <v>41</v>
      </c>
      <c r="F31" s="100" t="s">
        <v>641</v>
      </c>
      <c r="G31" s="40"/>
      <c r="H31" s="40"/>
      <c r="I31" s="40"/>
      <c r="J31" s="40"/>
      <c r="K31" s="40"/>
      <c r="L31" s="40"/>
      <c r="M31" s="40"/>
      <c r="N31" s="40"/>
      <c r="O31" s="40"/>
    </row>
    <row r="32" spans="1:15" x14ac:dyDescent="0.2">
      <c r="A32" s="95" t="s">
        <v>2</v>
      </c>
      <c r="B32" s="3" t="s">
        <v>41</v>
      </c>
      <c r="C32" s="3" t="s">
        <v>41</v>
      </c>
      <c r="D32" s="92" t="s">
        <v>228</v>
      </c>
      <c r="E32" s="40" t="s">
        <v>41</v>
      </c>
      <c r="F32" s="100" t="s">
        <v>642</v>
      </c>
      <c r="G32" s="40"/>
      <c r="H32" s="40"/>
      <c r="I32" s="40"/>
      <c r="J32" s="40"/>
      <c r="K32" s="40"/>
      <c r="L32" s="40"/>
      <c r="M32" s="40"/>
      <c r="N32" s="40"/>
      <c r="O32" s="40"/>
    </row>
    <row r="33" spans="1:15" s="27" customFormat="1" x14ac:dyDescent="0.2">
      <c r="A33" s="61" t="s">
        <v>4</v>
      </c>
      <c r="B33" s="5" t="s">
        <v>209</v>
      </c>
      <c r="C33" s="5" t="s">
        <v>847</v>
      </c>
      <c r="D33" s="5"/>
      <c r="E33" s="62"/>
      <c r="F33" s="62" t="s">
        <v>15</v>
      </c>
      <c r="G33" s="62" t="s">
        <v>21</v>
      </c>
      <c r="H33" s="62">
        <v>0</v>
      </c>
      <c r="I33" s="46" t="s">
        <v>21</v>
      </c>
      <c r="J33" s="62">
        <v>0.4</v>
      </c>
      <c r="K33" s="62">
        <v>0</v>
      </c>
      <c r="L33" s="62"/>
      <c r="M33" s="63"/>
      <c r="N33" s="63"/>
      <c r="O33" s="63"/>
    </row>
    <row r="34" spans="1:15" x14ac:dyDescent="0.2">
      <c r="A34" s="95" t="s">
        <v>2</v>
      </c>
      <c r="B34" s="3" t="s">
        <v>209</v>
      </c>
      <c r="C34" s="3" t="s">
        <v>210</v>
      </c>
      <c r="D34" s="93" t="s">
        <v>227</v>
      </c>
      <c r="E34" s="40" t="s">
        <v>41</v>
      </c>
      <c r="F34" s="100" t="s">
        <v>643</v>
      </c>
      <c r="G34" s="40"/>
      <c r="H34" s="40"/>
      <c r="I34" s="40"/>
      <c r="J34" s="40"/>
      <c r="K34" s="40"/>
      <c r="L34" s="40"/>
      <c r="M34" s="40"/>
      <c r="N34" s="40"/>
      <c r="O34" s="40"/>
    </row>
    <row r="35" spans="1:15" x14ac:dyDescent="0.2">
      <c r="A35" s="95" t="s">
        <v>2</v>
      </c>
      <c r="B35" s="3" t="s">
        <v>42</v>
      </c>
      <c r="C35" s="3"/>
      <c r="D35" s="93" t="s">
        <v>260</v>
      </c>
      <c r="E35" s="40" t="s">
        <v>41</v>
      </c>
      <c r="F35" s="100" t="s">
        <v>644</v>
      </c>
      <c r="G35" s="40"/>
      <c r="H35" s="40"/>
      <c r="I35" s="40"/>
      <c r="J35" s="40"/>
      <c r="K35" s="40"/>
      <c r="L35" s="40"/>
      <c r="M35" s="40"/>
      <c r="N35" s="40"/>
      <c r="O35" s="40"/>
    </row>
    <row r="36" spans="1:15" s="27" customFormat="1" x14ac:dyDescent="0.2">
      <c r="A36" s="61" t="s">
        <v>4</v>
      </c>
      <c r="B36" s="5" t="s">
        <v>209</v>
      </c>
      <c r="C36" s="5" t="s">
        <v>895</v>
      </c>
      <c r="D36" s="5"/>
      <c r="E36" s="62"/>
      <c r="F36" s="62" t="s">
        <v>15</v>
      </c>
      <c r="G36" s="62" t="s">
        <v>21</v>
      </c>
      <c r="H36" s="62">
        <v>0</v>
      </c>
      <c r="I36" s="46" t="s">
        <v>21</v>
      </c>
      <c r="J36" s="62">
        <v>0.4</v>
      </c>
      <c r="K36" s="62">
        <v>0</v>
      </c>
      <c r="L36" s="62"/>
      <c r="M36" s="63"/>
      <c r="N36" s="63"/>
      <c r="O36" s="63"/>
    </row>
    <row r="37" spans="1:15" x14ac:dyDescent="0.2">
      <c r="A37" s="95" t="s">
        <v>2</v>
      </c>
      <c r="B37" s="3" t="s">
        <v>209</v>
      </c>
      <c r="C37" s="3" t="s">
        <v>210</v>
      </c>
      <c r="D37" s="93" t="s">
        <v>262</v>
      </c>
      <c r="E37" s="40" t="s">
        <v>41</v>
      </c>
      <c r="F37" s="100" t="s">
        <v>645</v>
      </c>
      <c r="G37" s="40"/>
      <c r="H37" s="40"/>
      <c r="I37" s="40"/>
      <c r="J37" s="40"/>
      <c r="K37" s="40"/>
      <c r="L37" s="40"/>
      <c r="M37" s="40"/>
      <c r="N37" s="40"/>
      <c r="O37" s="40"/>
    </row>
    <row r="38" spans="1:15" s="166" customFormat="1" x14ac:dyDescent="0.2">
      <c r="A38" s="128" t="s">
        <v>5</v>
      </c>
      <c r="B38" s="163" t="s">
        <v>905</v>
      </c>
      <c r="C38" s="114"/>
      <c r="D38" s="164" t="s">
        <v>953</v>
      </c>
      <c r="E38" s="165"/>
    </row>
    <row r="39" spans="1:15" s="166" customFormat="1" x14ac:dyDescent="0.2">
      <c r="A39" s="128" t="s">
        <v>904</v>
      </c>
      <c r="B39" s="163" t="s">
        <v>907</v>
      </c>
      <c r="C39" s="114"/>
      <c r="D39" s="164" t="s">
        <v>955</v>
      </c>
      <c r="E39" s="165"/>
    </row>
    <row r="40" spans="1:15" s="166" customFormat="1" x14ac:dyDescent="0.2">
      <c r="A40" s="128" t="s">
        <v>904</v>
      </c>
      <c r="B40" s="163" t="s">
        <v>931</v>
      </c>
      <c r="C40" s="114"/>
      <c r="D40" s="164" t="s">
        <v>952</v>
      </c>
      <c r="E40" s="165"/>
    </row>
    <row r="41" spans="1:15" s="166" customFormat="1" x14ac:dyDescent="0.2">
      <c r="A41" s="128" t="s">
        <v>6</v>
      </c>
      <c r="B41" s="163"/>
      <c r="C41" s="114"/>
      <c r="D41" s="164" t="s">
        <v>954</v>
      </c>
      <c r="E41" s="165"/>
    </row>
    <row r="42" spans="1:15" s="131" customFormat="1" x14ac:dyDescent="0.2">
      <c r="A42" s="17" t="s">
        <v>9</v>
      </c>
      <c r="B42" s="129"/>
      <c r="C42" s="15"/>
      <c r="D42" s="15"/>
      <c r="E42" s="16"/>
      <c r="F42" s="43"/>
      <c r="G42" s="43"/>
      <c r="H42" s="43"/>
      <c r="I42" s="43"/>
      <c r="J42" s="43"/>
      <c r="K42" s="43"/>
      <c r="L42" s="43"/>
      <c r="M42" s="43"/>
      <c r="N42" s="43"/>
      <c r="O42" s="43"/>
    </row>
    <row r="43" spans="1:15" s="131" customFormat="1" x14ac:dyDescent="0.2">
      <c r="A43" s="17" t="s">
        <v>8</v>
      </c>
      <c r="B43" s="129" t="s">
        <v>953</v>
      </c>
      <c r="C43" s="10"/>
      <c r="D43" s="15"/>
      <c r="E43" s="16"/>
      <c r="F43" s="43"/>
      <c r="G43" s="43"/>
      <c r="H43" s="43"/>
      <c r="I43" s="43"/>
      <c r="J43" s="43"/>
      <c r="K43" s="43"/>
      <c r="L43" s="43"/>
      <c r="M43" s="43"/>
      <c r="N43" s="43"/>
      <c r="O43" s="43"/>
    </row>
    <row r="44" spans="1:15" x14ac:dyDescent="0.2">
      <c r="A44" s="95" t="s">
        <v>2</v>
      </c>
      <c r="B44" s="3" t="s">
        <v>209</v>
      </c>
      <c r="C44" s="3" t="s">
        <v>210</v>
      </c>
      <c r="D44" s="93" t="s">
        <v>263</v>
      </c>
      <c r="E44" s="40" t="s">
        <v>41</v>
      </c>
      <c r="F44" s="100" t="s">
        <v>646</v>
      </c>
      <c r="G44" s="40"/>
      <c r="H44" s="40"/>
      <c r="I44" s="40"/>
      <c r="J44" s="40"/>
      <c r="K44" s="40"/>
      <c r="L44" s="40"/>
      <c r="M44" s="40"/>
      <c r="N44" s="40"/>
      <c r="O44" s="40"/>
    </row>
    <row r="45" spans="1:15" x14ac:dyDescent="0.2">
      <c r="A45" s="95" t="s">
        <v>2</v>
      </c>
      <c r="B45" s="3" t="s">
        <v>42</v>
      </c>
      <c r="C45" s="3"/>
      <c r="D45" s="93" t="s">
        <v>222</v>
      </c>
      <c r="E45" s="40" t="s">
        <v>41</v>
      </c>
      <c r="F45" s="100" t="s">
        <v>647</v>
      </c>
      <c r="G45" s="40"/>
      <c r="H45" s="40"/>
      <c r="I45" s="40"/>
      <c r="J45" s="40"/>
      <c r="K45" s="40"/>
      <c r="L45" s="40"/>
      <c r="M45" s="40"/>
      <c r="N45" s="40"/>
      <c r="O45" s="40"/>
    </row>
    <row r="46" spans="1:15" s="27" customFormat="1" x14ac:dyDescent="0.2">
      <c r="A46" s="61" t="s">
        <v>4</v>
      </c>
      <c r="B46" s="5" t="s">
        <v>209</v>
      </c>
      <c r="C46" s="5" t="s">
        <v>847</v>
      </c>
      <c r="D46" s="5"/>
      <c r="E46" s="62"/>
      <c r="F46" s="62" t="s">
        <v>15</v>
      </c>
      <c r="G46" s="62" t="s">
        <v>21</v>
      </c>
      <c r="H46" s="62">
        <v>0</v>
      </c>
      <c r="I46" s="46" t="s">
        <v>21</v>
      </c>
      <c r="J46" s="62">
        <v>0.4</v>
      </c>
      <c r="K46" s="62">
        <v>0</v>
      </c>
      <c r="L46" s="62"/>
      <c r="M46" s="63"/>
      <c r="N46" s="63"/>
      <c r="O46" s="63"/>
    </row>
    <row r="47" spans="1:15" x14ac:dyDescent="0.2">
      <c r="A47" s="95" t="s">
        <v>2</v>
      </c>
      <c r="B47" s="3" t="s">
        <v>209</v>
      </c>
      <c r="C47" s="3" t="s">
        <v>210</v>
      </c>
      <c r="D47" s="93" t="s">
        <v>225</v>
      </c>
      <c r="E47" s="40" t="s">
        <v>41</v>
      </c>
      <c r="F47" s="100" t="s">
        <v>648</v>
      </c>
      <c r="G47" s="40"/>
      <c r="H47" s="40"/>
      <c r="I47" s="40"/>
      <c r="J47" s="40"/>
      <c r="K47" s="40"/>
      <c r="L47" s="40"/>
      <c r="M47" s="40"/>
      <c r="N47" s="40"/>
      <c r="O47" s="40"/>
    </row>
    <row r="48" spans="1:15" x14ac:dyDescent="0.2">
      <c r="A48" s="95" t="s">
        <v>2</v>
      </c>
      <c r="B48" s="3" t="s">
        <v>42</v>
      </c>
      <c r="C48" s="3"/>
      <c r="D48" s="93" t="s">
        <v>224</v>
      </c>
      <c r="E48" s="40" t="s">
        <v>41</v>
      </c>
      <c r="F48" s="100" t="s">
        <v>649</v>
      </c>
      <c r="G48" s="40"/>
      <c r="H48" s="40"/>
      <c r="I48" s="40"/>
      <c r="J48" s="40"/>
      <c r="K48" s="40"/>
      <c r="L48" s="40"/>
      <c r="M48" s="40"/>
      <c r="N48" s="40"/>
      <c r="O48" s="40"/>
    </row>
    <row r="49" spans="1:15" x14ac:dyDescent="0.2">
      <c r="A49" s="95" t="s">
        <v>2</v>
      </c>
      <c r="B49" s="3" t="s">
        <v>42</v>
      </c>
      <c r="C49" s="3"/>
      <c r="D49" s="93" t="s">
        <v>226</v>
      </c>
      <c r="E49" s="40" t="s">
        <v>41</v>
      </c>
      <c r="F49" s="100" t="s">
        <v>650</v>
      </c>
      <c r="G49" s="40"/>
      <c r="H49" s="40"/>
      <c r="I49" s="40"/>
      <c r="J49" s="40"/>
      <c r="K49" s="40"/>
      <c r="L49" s="40"/>
      <c r="M49" s="40"/>
      <c r="N49" s="40"/>
      <c r="O49" s="40"/>
    </row>
    <row r="50" spans="1:15" s="27" customFormat="1" x14ac:dyDescent="0.2">
      <c r="A50" s="61" t="s">
        <v>4</v>
      </c>
      <c r="B50" s="5" t="s">
        <v>209</v>
      </c>
      <c r="C50" s="5" t="s">
        <v>855</v>
      </c>
      <c r="D50" s="5"/>
      <c r="E50" s="62"/>
      <c r="F50" s="62" t="s">
        <v>15</v>
      </c>
      <c r="G50" s="62" t="s">
        <v>21</v>
      </c>
      <c r="H50" s="62">
        <v>0</v>
      </c>
      <c r="I50" s="46" t="s">
        <v>21</v>
      </c>
      <c r="J50" s="62">
        <v>0.4</v>
      </c>
      <c r="K50" s="62">
        <v>0</v>
      </c>
      <c r="L50" s="62"/>
      <c r="M50" s="63"/>
      <c r="N50" s="63"/>
      <c r="O50" s="63"/>
    </row>
    <row r="51" spans="1:15" x14ac:dyDescent="0.2">
      <c r="A51" s="95" t="s">
        <v>2</v>
      </c>
      <c r="B51" s="3" t="s">
        <v>209</v>
      </c>
      <c r="C51" s="3" t="s">
        <v>210</v>
      </c>
      <c r="D51" s="93" t="s">
        <v>272</v>
      </c>
      <c r="E51" s="40" t="s">
        <v>41</v>
      </c>
      <c r="F51" s="100" t="s">
        <v>656</v>
      </c>
      <c r="G51" s="40"/>
      <c r="H51" s="40"/>
      <c r="I51" s="40"/>
      <c r="J51" s="40"/>
      <c r="K51" s="40"/>
      <c r="L51" s="40"/>
      <c r="M51" s="40"/>
      <c r="N51" s="40"/>
      <c r="O51" s="40"/>
    </row>
    <row r="52" spans="1:15" s="153" customFormat="1" x14ac:dyDescent="0.2">
      <c r="A52" s="151" t="s">
        <v>10</v>
      </c>
      <c r="B52" s="11" t="s">
        <v>954</v>
      </c>
      <c r="C52" s="11"/>
      <c r="D52" s="12"/>
      <c r="E52" s="152"/>
      <c r="F52" s="152"/>
      <c r="G52" s="152"/>
      <c r="H52" s="152"/>
      <c r="I52" s="152"/>
      <c r="J52" s="152"/>
      <c r="K52" s="152"/>
      <c r="L52" s="152"/>
      <c r="M52" s="152"/>
    </row>
    <row r="53" spans="1:15" s="131" customFormat="1" x14ac:dyDescent="0.2">
      <c r="A53" s="17" t="s">
        <v>9</v>
      </c>
      <c r="B53" s="129"/>
      <c r="C53" s="15"/>
      <c r="D53" s="15"/>
      <c r="E53" s="16"/>
      <c r="F53" s="43"/>
      <c r="G53" s="43"/>
      <c r="H53" s="43"/>
      <c r="I53" s="43"/>
      <c r="J53" s="43"/>
      <c r="K53" s="43"/>
      <c r="L53" s="43"/>
      <c r="M53" s="43"/>
      <c r="N53" s="43"/>
      <c r="O53" s="43"/>
    </row>
    <row r="54" spans="1:15" s="131" customFormat="1" x14ac:dyDescent="0.2">
      <c r="A54" s="17" t="s">
        <v>8</v>
      </c>
      <c r="B54" s="129" t="s">
        <v>955</v>
      </c>
      <c r="C54" s="10"/>
      <c r="D54" s="15"/>
      <c r="E54" s="16"/>
      <c r="F54" s="43"/>
      <c r="G54" s="43"/>
      <c r="H54" s="43"/>
      <c r="I54" s="43"/>
      <c r="J54" s="43"/>
      <c r="K54" s="43"/>
      <c r="L54" s="43"/>
      <c r="M54" s="43"/>
      <c r="N54" s="43"/>
      <c r="O54" s="43"/>
    </row>
    <row r="55" spans="1:15" x14ac:dyDescent="0.2">
      <c r="A55" s="95" t="s">
        <v>2</v>
      </c>
      <c r="B55" s="3" t="s">
        <v>209</v>
      </c>
      <c r="C55" s="3" t="s">
        <v>210</v>
      </c>
      <c r="D55" s="93" t="s">
        <v>264</v>
      </c>
      <c r="E55" s="40" t="s">
        <v>41</v>
      </c>
      <c r="F55" s="100" t="s">
        <v>651</v>
      </c>
      <c r="G55" s="40"/>
      <c r="H55" s="40"/>
      <c r="I55" s="40"/>
      <c r="J55" s="40"/>
      <c r="K55" s="40"/>
      <c r="L55" s="40"/>
      <c r="M55" s="40"/>
      <c r="N55" s="40"/>
      <c r="O55" s="40"/>
    </row>
    <row r="56" spans="1:15" x14ac:dyDescent="0.2">
      <c r="A56" s="95" t="s">
        <v>2</v>
      </c>
      <c r="B56" s="3" t="s">
        <v>42</v>
      </c>
      <c r="C56" s="3"/>
      <c r="D56" s="93" t="s">
        <v>222</v>
      </c>
      <c r="E56" s="40" t="s">
        <v>41</v>
      </c>
      <c r="F56" s="101" t="s">
        <v>647</v>
      </c>
      <c r="G56" s="40"/>
      <c r="H56" s="40"/>
      <c r="I56" s="40"/>
      <c r="J56" s="40"/>
      <c r="K56" s="40"/>
      <c r="L56" s="40"/>
      <c r="M56" s="40"/>
      <c r="N56" s="40"/>
      <c r="O56" s="40"/>
    </row>
    <row r="57" spans="1:15" s="27" customFormat="1" x14ac:dyDescent="0.2">
      <c r="A57" s="61" t="s">
        <v>4</v>
      </c>
      <c r="B57" s="5" t="s">
        <v>209</v>
      </c>
      <c r="C57" s="5" t="s">
        <v>847</v>
      </c>
      <c r="D57" s="5"/>
      <c r="E57" s="62"/>
      <c r="F57" s="62" t="s">
        <v>15</v>
      </c>
      <c r="G57" s="62" t="s">
        <v>21</v>
      </c>
      <c r="H57" s="62">
        <v>0</v>
      </c>
      <c r="I57" s="46" t="s">
        <v>21</v>
      </c>
      <c r="J57" s="62">
        <v>0.4</v>
      </c>
      <c r="K57" s="62">
        <v>0</v>
      </c>
      <c r="L57" s="62"/>
      <c r="M57" s="63"/>
      <c r="N57" s="63"/>
      <c r="O57" s="63"/>
    </row>
    <row r="58" spans="1:15" x14ac:dyDescent="0.2">
      <c r="A58" s="95" t="s">
        <v>2</v>
      </c>
      <c r="B58" s="3" t="s">
        <v>209</v>
      </c>
      <c r="C58" s="3" t="s">
        <v>210</v>
      </c>
      <c r="D58" s="93" t="s">
        <v>225</v>
      </c>
      <c r="E58" s="40" t="s">
        <v>41</v>
      </c>
      <c r="F58" s="101" t="s">
        <v>648</v>
      </c>
      <c r="G58" s="40"/>
      <c r="H58" s="40"/>
      <c r="I58" s="40"/>
      <c r="J58" s="40"/>
      <c r="K58" s="40"/>
      <c r="L58" s="40"/>
      <c r="M58" s="40"/>
      <c r="N58" s="40"/>
      <c r="O58" s="40"/>
    </row>
    <row r="59" spans="1:15" x14ac:dyDescent="0.2">
      <c r="A59" s="95" t="s">
        <v>2</v>
      </c>
      <c r="B59" s="3" t="s">
        <v>42</v>
      </c>
      <c r="C59" s="3"/>
      <c r="D59" s="93" t="s">
        <v>224</v>
      </c>
      <c r="E59" s="40" t="s">
        <v>41</v>
      </c>
      <c r="F59" s="101" t="s">
        <v>649</v>
      </c>
      <c r="G59" s="40"/>
      <c r="H59" s="40"/>
      <c r="I59" s="40"/>
      <c r="J59" s="40"/>
      <c r="K59" s="40"/>
      <c r="L59" s="40"/>
      <c r="M59" s="40"/>
      <c r="N59" s="40"/>
      <c r="O59" s="40"/>
    </row>
    <row r="60" spans="1:15" x14ac:dyDescent="0.2">
      <c r="A60" s="95" t="s">
        <v>2</v>
      </c>
      <c r="B60" s="3" t="s">
        <v>42</v>
      </c>
      <c r="C60" s="3"/>
      <c r="D60" s="93" t="s">
        <v>223</v>
      </c>
      <c r="E60" s="40" t="s">
        <v>41</v>
      </c>
      <c r="F60" s="100" t="s">
        <v>652</v>
      </c>
      <c r="G60" s="40"/>
      <c r="H60" s="40"/>
      <c r="I60" s="40"/>
      <c r="J60" s="40"/>
      <c r="K60" s="40"/>
      <c r="L60" s="40"/>
      <c r="M60" s="40"/>
      <c r="N60" s="40"/>
      <c r="O60" s="40"/>
    </row>
    <row r="61" spans="1:15" s="27" customFormat="1" x14ac:dyDescent="0.2">
      <c r="A61" s="61" t="s">
        <v>4</v>
      </c>
      <c r="B61" s="5" t="s">
        <v>209</v>
      </c>
      <c r="C61" s="5" t="s">
        <v>855</v>
      </c>
      <c r="D61" s="5"/>
      <c r="E61" s="62"/>
      <c r="F61" s="62" t="s">
        <v>15</v>
      </c>
      <c r="G61" s="62" t="s">
        <v>21</v>
      </c>
      <c r="H61" s="62">
        <v>0</v>
      </c>
      <c r="I61" s="46" t="s">
        <v>21</v>
      </c>
      <c r="J61" s="62">
        <v>0.4</v>
      </c>
      <c r="K61" s="62">
        <v>0</v>
      </c>
      <c r="L61" s="62"/>
      <c r="M61" s="63"/>
      <c r="N61" s="63"/>
      <c r="O61" s="63"/>
    </row>
    <row r="62" spans="1:15" x14ac:dyDescent="0.2">
      <c r="A62" s="95" t="s">
        <v>2</v>
      </c>
      <c r="B62" s="3" t="s">
        <v>209</v>
      </c>
      <c r="C62" s="3" t="s">
        <v>210</v>
      </c>
      <c r="D62" s="93" t="s">
        <v>272</v>
      </c>
      <c r="E62" s="40" t="s">
        <v>41</v>
      </c>
      <c r="F62" s="100" t="s">
        <v>656</v>
      </c>
      <c r="G62" s="40"/>
      <c r="H62" s="40"/>
      <c r="I62" s="40"/>
      <c r="J62" s="40"/>
      <c r="K62" s="40"/>
      <c r="L62" s="40"/>
      <c r="M62" s="40"/>
      <c r="N62" s="40"/>
      <c r="O62" s="40"/>
    </row>
    <row r="63" spans="1:15" s="153" customFormat="1" x14ac:dyDescent="0.2">
      <c r="A63" s="151" t="s">
        <v>10</v>
      </c>
      <c r="B63" s="11" t="s">
        <v>954</v>
      </c>
      <c r="C63" s="11"/>
      <c r="D63" s="12"/>
      <c r="E63" s="152"/>
      <c r="F63" s="152"/>
      <c r="G63" s="152"/>
      <c r="H63" s="152"/>
      <c r="I63" s="152"/>
      <c r="J63" s="152"/>
      <c r="K63" s="152"/>
      <c r="L63" s="152"/>
      <c r="M63" s="152"/>
    </row>
    <row r="64" spans="1:15" s="131" customFormat="1" x14ac:dyDescent="0.2">
      <c r="A64" s="17" t="s">
        <v>9</v>
      </c>
      <c r="B64" s="129"/>
      <c r="C64" s="15"/>
      <c r="D64" s="15"/>
      <c r="E64" s="16"/>
      <c r="F64" s="43"/>
      <c r="G64" s="43"/>
      <c r="H64" s="43"/>
      <c r="I64" s="43"/>
      <c r="J64" s="43"/>
      <c r="K64" s="43"/>
      <c r="L64" s="43"/>
      <c r="M64" s="43"/>
      <c r="N64" s="43"/>
      <c r="O64" s="43"/>
    </row>
    <row r="65" spans="1:15" s="131" customFormat="1" x14ac:dyDescent="0.2">
      <c r="A65" s="17" t="s">
        <v>8</v>
      </c>
      <c r="B65" s="129" t="s">
        <v>952</v>
      </c>
      <c r="C65" s="10"/>
      <c r="D65" s="15"/>
      <c r="E65" s="16"/>
      <c r="F65" s="43"/>
      <c r="G65" s="43"/>
      <c r="H65" s="43"/>
      <c r="I65" s="43"/>
      <c r="J65" s="43"/>
      <c r="K65" s="43"/>
      <c r="L65" s="43"/>
      <c r="M65" s="43"/>
      <c r="N65" s="43"/>
      <c r="O65" s="43"/>
    </row>
    <row r="66" spans="1:15" x14ac:dyDescent="0.2">
      <c r="A66" s="95" t="s">
        <v>2</v>
      </c>
      <c r="B66" s="3" t="s">
        <v>209</v>
      </c>
      <c r="C66" s="3" t="s">
        <v>210</v>
      </c>
      <c r="D66" s="93" t="s">
        <v>269</v>
      </c>
      <c r="E66" s="40" t="s">
        <v>41</v>
      </c>
      <c r="F66" s="100" t="s">
        <v>653</v>
      </c>
      <c r="G66" s="40"/>
      <c r="H66" s="40"/>
      <c r="I66" s="40"/>
      <c r="J66" s="40"/>
      <c r="K66" s="40"/>
      <c r="L66" s="40"/>
      <c r="M66" s="40"/>
      <c r="N66" s="40"/>
      <c r="O66" s="40"/>
    </row>
    <row r="67" spans="1:15" x14ac:dyDescent="0.2">
      <c r="A67" s="95" t="s">
        <v>2</v>
      </c>
      <c r="B67" s="3" t="s">
        <v>42</v>
      </c>
      <c r="C67" s="3"/>
      <c r="D67" s="93" t="s">
        <v>222</v>
      </c>
      <c r="E67" s="40" t="s">
        <v>41</v>
      </c>
      <c r="F67" s="101" t="s">
        <v>647</v>
      </c>
      <c r="G67" s="40"/>
      <c r="H67" s="40"/>
      <c r="I67" s="40"/>
      <c r="J67" s="40"/>
      <c r="K67" s="40"/>
      <c r="L67" s="40"/>
      <c r="M67" s="40"/>
      <c r="N67" s="40"/>
      <c r="O67" s="40"/>
    </row>
    <row r="68" spans="1:15" s="27" customFormat="1" x14ac:dyDescent="0.2">
      <c r="A68" s="61" t="s">
        <v>4</v>
      </c>
      <c r="B68" s="5" t="s">
        <v>209</v>
      </c>
      <c r="C68" s="5" t="s">
        <v>847</v>
      </c>
      <c r="D68" s="5"/>
      <c r="E68" s="62"/>
      <c r="F68" s="62" t="s">
        <v>15</v>
      </c>
      <c r="G68" s="62" t="s">
        <v>21</v>
      </c>
      <c r="H68" s="62">
        <v>0</v>
      </c>
      <c r="I68" s="46" t="s">
        <v>21</v>
      </c>
      <c r="J68" s="62">
        <v>0.4</v>
      </c>
      <c r="K68" s="62">
        <v>0</v>
      </c>
      <c r="L68" s="62"/>
      <c r="M68" s="63"/>
      <c r="N68" s="63"/>
      <c r="O68" s="63"/>
    </row>
    <row r="69" spans="1:15" x14ac:dyDescent="0.2">
      <c r="A69" s="95" t="s">
        <v>2</v>
      </c>
      <c r="B69" s="3" t="s">
        <v>209</v>
      </c>
      <c r="C69" s="3" t="s">
        <v>210</v>
      </c>
      <c r="D69" s="93" t="s">
        <v>270</v>
      </c>
      <c r="E69" s="40" t="s">
        <v>41</v>
      </c>
      <c r="F69" s="100" t="s">
        <v>654</v>
      </c>
      <c r="G69" s="40"/>
      <c r="H69" s="40"/>
      <c r="I69" s="40"/>
      <c r="J69" s="40"/>
      <c r="K69" s="40"/>
      <c r="L69" s="40"/>
      <c r="M69" s="40"/>
      <c r="N69" s="40"/>
      <c r="O69" s="40"/>
    </row>
    <row r="70" spans="1:15" x14ac:dyDescent="0.2">
      <c r="A70" s="95" t="s">
        <v>2</v>
      </c>
      <c r="B70" s="3" t="s">
        <v>42</v>
      </c>
      <c r="C70" s="3"/>
      <c r="D70" s="93" t="s">
        <v>221</v>
      </c>
      <c r="E70" s="40" t="s">
        <v>41</v>
      </c>
      <c r="F70" s="101" t="s">
        <v>649</v>
      </c>
      <c r="G70" s="40"/>
      <c r="H70" s="40"/>
      <c r="I70" s="40"/>
      <c r="J70" s="40"/>
      <c r="K70" s="40"/>
      <c r="L70" s="40"/>
      <c r="M70" s="40"/>
      <c r="N70" s="40"/>
      <c r="O70" s="40"/>
    </row>
    <row r="71" spans="1:15" x14ac:dyDescent="0.2">
      <c r="A71" s="95" t="s">
        <v>2</v>
      </c>
      <c r="B71" s="3" t="s">
        <v>42</v>
      </c>
      <c r="C71" s="3"/>
      <c r="D71" s="93" t="s">
        <v>220</v>
      </c>
      <c r="E71" s="40" t="s">
        <v>41</v>
      </c>
      <c r="F71" s="100" t="s">
        <v>655</v>
      </c>
      <c r="G71" s="40"/>
      <c r="H71" s="40"/>
      <c r="I71" s="40"/>
      <c r="J71" s="40"/>
      <c r="K71" s="40"/>
      <c r="L71" s="40"/>
      <c r="M71" s="40"/>
      <c r="N71" s="40"/>
      <c r="O71" s="40"/>
    </row>
    <row r="72" spans="1:15" s="27" customFormat="1" x14ac:dyDescent="0.2">
      <c r="A72" s="61" t="s">
        <v>4</v>
      </c>
      <c r="B72" s="5" t="s">
        <v>209</v>
      </c>
      <c r="C72" s="5" t="s">
        <v>855</v>
      </c>
      <c r="D72" s="5"/>
      <c r="E72" s="62"/>
      <c r="F72" s="62" t="s">
        <v>15</v>
      </c>
      <c r="G72" s="62" t="s">
        <v>21</v>
      </c>
      <c r="H72" s="62">
        <v>0</v>
      </c>
      <c r="I72" s="46" t="s">
        <v>21</v>
      </c>
      <c r="J72" s="62">
        <v>0.4</v>
      </c>
      <c r="K72" s="62">
        <v>0</v>
      </c>
      <c r="L72" s="62"/>
      <c r="M72" s="63"/>
      <c r="N72" s="63"/>
      <c r="O72" s="63"/>
    </row>
    <row r="73" spans="1:15" x14ac:dyDescent="0.2">
      <c r="A73" s="95" t="s">
        <v>2</v>
      </c>
      <c r="B73" s="3" t="s">
        <v>209</v>
      </c>
      <c r="C73" s="3" t="s">
        <v>210</v>
      </c>
      <c r="D73" s="93" t="s">
        <v>272</v>
      </c>
      <c r="E73" s="40" t="s">
        <v>41</v>
      </c>
      <c r="F73" s="100" t="s">
        <v>656</v>
      </c>
      <c r="G73" s="40"/>
      <c r="H73" s="40"/>
      <c r="I73" s="40"/>
      <c r="J73" s="40"/>
      <c r="K73" s="40"/>
      <c r="L73" s="40"/>
      <c r="M73" s="40"/>
      <c r="N73" s="40"/>
      <c r="O73" s="40"/>
    </row>
    <row r="74" spans="1:15" s="153" customFormat="1" x14ac:dyDescent="0.2">
      <c r="A74" s="151" t="s">
        <v>10</v>
      </c>
      <c r="B74" s="11" t="s">
        <v>954</v>
      </c>
      <c r="C74" s="11"/>
      <c r="D74" s="12"/>
      <c r="E74" s="152"/>
      <c r="F74" s="152"/>
      <c r="G74" s="152"/>
      <c r="H74" s="152"/>
      <c r="I74" s="152"/>
      <c r="J74" s="152"/>
      <c r="K74" s="152"/>
      <c r="L74" s="152"/>
      <c r="M74" s="152"/>
    </row>
    <row r="75" spans="1:15" s="131" customFormat="1" x14ac:dyDescent="0.2">
      <c r="A75" s="17" t="s">
        <v>9</v>
      </c>
      <c r="B75" s="129"/>
      <c r="C75" s="15"/>
      <c r="D75" s="15"/>
      <c r="E75" s="16"/>
      <c r="F75" s="43"/>
      <c r="G75" s="43"/>
      <c r="H75" s="43"/>
      <c r="I75" s="43"/>
      <c r="J75" s="43"/>
      <c r="K75" s="43"/>
      <c r="L75" s="43"/>
      <c r="M75" s="43"/>
      <c r="N75" s="43"/>
      <c r="O75" s="43"/>
    </row>
    <row r="76" spans="1:15" s="131" customFormat="1" x14ac:dyDescent="0.2">
      <c r="A76" s="17" t="s">
        <v>8</v>
      </c>
      <c r="B76" s="129" t="s">
        <v>954</v>
      </c>
      <c r="C76" s="10"/>
      <c r="D76" s="15"/>
      <c r="E76" s="16"/>
      <c r="F76" s="43"/>
      <c r="G76" s="43"/>
      <c r="H76" s="43"/>
      <c r="I76" s="43"/>
      <c r="J76" s="43"/>
      <c r="K76" s="43"/>
      <c r="L76" s="43"/>
      <c r="M76" s="43"/>
      <c r="N76" s="43"/>
      <c r="O76" s="43"/>
    </row>
    <row r="77" spans="1:15" s="27" customFormat="1" x14ac:dyDescent="0.2">
      <c r="A77" s="61" t="s">
        <v>4</v>
      </c>
      <c r="B77" s="5" t="s">
        <v>209</v>
      </c>
      <c r="C77" s="5" t="s">
        <v>896</v>
      </c>
      <c r="D77" s="5"/>
      <c r="E77" s="62"/>
      <c r="F77" s="62" t="s">
        <v>15</v>
      </c>
      <c r="G77" s="62" t="s">
        <v>21</v>
      </c>
      <c r="H77" s="62">
        <v>0</v>
      </c>
      <c r="I77" s="46" t="s">
        <v>21</v>
      </c>
      <c r="J77" s="62">
        <v>0.4</v>
      </c>
      <c r="K77" s="62">
        <v>0</v>
      </c>
      <c r="L77" s="62"/>
      <c r="M77" s="63"/>
      <c r="N77" s="63"/>
      <c r="O77" s="63"/>
    </row>
    <row r="78" spans="1:15" x14ac:dyDescent="0.2">
      <c r="A78" s="95" t="s">
        <v>2</v>
      </c>
      <c r="B78" s="3" t="s">
        <v>209</v>
      </c>
      <c r="C78" s="3" t="s">
        <v>210</v>
      </c>
      <c r="D78" s="93" t="s">
        <v>273</v>
      </c>
      <c r="E78" s="40"/>
      <c r="F78" s="100" t="s">
        <v>657</v>
      </c>
      <c r="G78" s="40"/>
      <c r="H78" s="40"/>
      <c r="I78" s="40"/>
      <c r="J78" s="40"/>
      <c r="K78" s="40"/>
      <c r="L78" s="40"/>
      <c r="M78" s="40"/>
      <c r="N78" s="40"/>
      <c r="O78" s="40"/>
    </row>
    <row r="79" spans="1:15" x14ac:dyDescent="0.2">
      <c r="A79" s="95" t="s">
        <v>2</v>
      </c>
      <c r="B79" s="3" t="s">
        <v>42</v>
      </c>
      <c r="C79" s="3"/>
      <c r="D79" s="93" t="s">
        <v>271</v>
      </c>
      <c r="E79" s="40" t="s">
        <v>41</v>
      </c>
      <c r="F79" s="100" t="s">
        <v>658</v>
      </c>
      <c r="G79" s="40"/>
      <c r="H79" s="40"/>
      <c r="I79" s="40"/>
      <c r="J79" s="40"/>
      <c r="K79" s="40"/>
      <c r="L79" s="40"/>
      <c r="M79" s="40"/>
      <c r="N79" s="40"/>
      <c r="O79" s="40"/>
    </row>
    <row r="80" spans="1:15" s="27" customFormat="1" x14ac:dyDescent="0.2">
      <c r="A80" s="61" t="s">
        <v>4</v>
      </c>
      <c r="B80" s="5" t="s">
        <v>209</v>
      </c>
      <c r="C80" s="5" t="s">
        <v>866</v>
      </c>
      <c r="D80" s="5"/>
      <c r="E80" s="62"/>
      <c r="F80" s="62" t="s">
        <v>15</v>
      </c>
      <c r="G80" s="62" t="s">
        <v>21</v>
      </c>
      <c r="H80" s="62">
        <v>0</v>
      </c>
      <c r="I80" s="46" t="s">
        <v>21</v>
      </c>
      <c r="J80" s="62">
        <v>0.4</v>
      </c>
      <c r="K80" s="62">
        <v>0</v>
      </c>
      <c r="L80" s="62"/>
      <c r="M80" s="63"/>
      <c r="N80" s="63"/>
      <c r="O80" s="63"/>
    </row>
    <row r="81" spans="1:15" x14ac:dyDescent="0.2">
      <c r="A81" s="95" t="s">
        <v>2</v>
      </c>
      <c r="B81" s="3" t="s">
        <v>209</v>
      </c>
      <c r="C81" s="3" t="s">
        <v>210</v>
      </c>
      <c r="D81" s="93" t="s">
        <v>219</v>
      </c>
      <c r="E81" s="40" t="s">
        <v>41</v>
      </c>
      <c r="F81" s="100" t="s">
        <v>659</v>
      </c>
      <c r="G81" s="40"/>
      <c r="H81" s="40"/>
      <c r="I81" s="40"/>
      <c r="J81" s="40"/>
      <c r="K81" s="40"/>
      <c r="L81" s="40"/>
      <c r="M81" s="40"/>
      <c r="N81" s="40"/>
      <c r="O81" s="40"/>
    </row>
    <row r="82" spans="1:15" x14ac:dyDescent="0.2">
      <c r="A82" s="95" t="s">
        <v>2</v>
      </c>
      <c r="B82" s="3" t="s">
        <v>42</v>
      </c>
      <c r="C82" s="3"/>
      <c r="D82" s="93" t="s">
        <v>265</v>
      </c>
      <c r="E82" s="40" t="s">
        <v>41</v>
      </c>
      <c r="F82" s="100" t="s">
        <v>660</v>
      </c>
      <c r="G82" s="40"/>
      <c r="H82" s="40"/>
      <c r="I82" s="40"/>
      <c r="J82" s="40"/>
      <c r="K82" s="40"/>
      <c r="L82" s="40"/>
      <c r="M82" s="40"/>
      <c r="N82" s="40"/>
      <c r="O82" s="40"/>
    </row>
    <row r="83" spans="1:15" s="27" customFormat="1" x14ac:dyDescent="0.2">
      <c r="A83" s="61" t="s">
        <v>4</v>
      </c>
      <c r="B83" s="5" t="s">
        <v>209</v>
      </c>
      <c r="C83" s="5" t="s">
        <v>863</v>
      </c>
      <c r="D83" s="5"/>
      <c r="E83" s="62"/>
      <c r="F83" s="62" t="s">
        <v>15</v>
      </c>
      <c r="G83" s="62" t="s">
        <v>21</v>
      </c>
      <c r="H83" s="62">
        <v>0</v>
      </c>
      <c r="I83" s="46" t="s">
        <v>21</v>
      </c>
      <c r="J83" s="62">
        <v>0.4</v>
      </c>
      <c r="K83" s="62">
        <v>0</v>
      </c>
      <c r="L83" s="62"/>
      <c r="M83" s="63"/>
      <c r="N83" s="63"/>
      <c r="O83" s="63"/>
    </row>
    <row r="84" spans="1:15" x14ac:dyDescent="0.2">
      <c r="A84" s="95" t="s">
        <v>2</v>
      </c>
      <c r="B84" s="3" t="s">
        <v>209</v>
      </c>
      <c r="C84" s="3" t="s">
        <v>210</v>
      </c>
      <c r="D84" s="34" t="s">
        <v>218</v>
      </c>
      <c r="E84" s="40" t="s">
        <v>41</v>
      </c>
      <c r="F84" s="100" t="s">
        <v>661</v>
      </c>
      <c r="G84" s="40"/>
      <c r="H84" s="40"/>
      <c r="I84" s="40"/>
      <c r="J84" s="40"/>
      <c r="K84" s="40"/>
      <c r="L84" s="40"/>
      <c r="M84" s="40"/>
      <c r="N84" s="40"/>
      <c r="O84" s="40"/>
    </row>
    <row r="85" spans="1:15" x14ac:dyDescent="0.2">
      <c r="A85" s="95" t="s">
        <v>2</v>
      </c>
      <c r="B85" s="3" t="s">
        <v>42</v>
      </c>
      <c r="C85" s="3"/>
      <c r="D85" s="93" t="s">
        <v>217</v>
      </c>
      <c r="E85" s="40" t="s">
        <v>41</v>
      </c>
      <c r="F85" s="100" t="s">
        <v>662</v>
      </c>
      <c r="G85" s="40"/>
      <c r="H85" s="40"/>
      <c r="I85" s="40"/>
      <c r="J85" s="40"/>
      <c r="K85" s="40"/>
      <c r="L85" s="40"/>
      <c r="M85" s="40"/>
      <c r="N85" s="40"/>
      <c r="O85" s="40"/>
    </row>
    <row r="86" spans="1:15" x14ac:dyDescent="0.2">
      <c r="A86" s="95" t="s">
        <v>2</v>
      </c>
      <c r="B86" s="3" t="s">
        <v>209</v>
      </c>
      <c r="C86" s="3" t="s">
        <v>210</v>
      </c>
      <c r="D86" s="93" t="s">
        <v>216</v>
      </c>
      <c r="E86" s="40" t="s">
        <v>41</v>
      </c>
      <c r="F86" s="100" t="s">
        <v>663</v>
      </c>
      <c r="G86" s="40"/>
      <c r="H86" s="40"/>
      <c r="I86" s="40"/>
      <c r="J86" s="40"/>
      <c r="K86" s="40"/>
      <c r="L86" s="40"/>
      <c r="M86" s="40"/>
      <c r="N86" s="40"/>
      <c r="O86" s="40"/>
    </row>
    <row r="87" spans="1:15" x14ac:dyDescent="0.2">
      <c r="A87" s="95" t="s">
        <v>2</v>
      </c>
      <c r="B87" s="3" t="s">
        <v>42</v>
      </c>
      <c r="C87" s="3"/>
      <c r="D87" s="93" t="s">
        <v>215</v>
      </c>
      <c r="E87" s="40" t="s">
        <v>41</v>
      </c>
      <c r="F87" s="100" t="s">
        <v>664</v>
      </c>
      <c r="G87" s="40"/>
      <c r="H87" s="40"/>
      <c r="I87" s="40"/>
      <c r="J87" s="40"/>
      <c r="K87" s="40"/>
      <c r="L87" s="40"/>
      <c r="M87" s="40"/>
      <c r="N87" s="40"/>
      <c r="O87" s="40"/>
    </row>
    <row r="88" spans="1:15" s="27" customFormat="1" x14ac:dyDescent="0.2">
      <c r="A88" s="61" t="s">
        <v>4</v>
      </c>
      <c r="B88" s="5" t="s">
        <v>209</v>
      </c>
      <c r="C88" s="5" t="s">
        <v>897</v>
      </c>
      <c r="D88" s="5"/>
      <c r="E88" s="62"/>
      <c r="F88" s="62" t="s">
        <v>15</v>
      </c>
      <c r="G88" s="62" t="s">
        <v>21</v>
      </c>
      <c r="H88" s="62">
        <v>0</v>
      </c>
      <c r="I88" s="46" t="s">
        <v>21</v>
      </c>
      <c r="J88" s="62">
        <v>0.4</v>
      </c>
      <c r="K88" s="62">
        <v>0</v>
      </c>
      <c r="L88" s="62"/>
      <c r="M88" s="63"/>
      <c r="N88" s="63"/>
      <c r="O88" s="63"/>
    </row>
    <row r="89" spans="1:15" s="150" customFormat="1" x14ac:dyDescent="0.2">
      <c r="A89" s="145" t="s">
        <v>819</v>
      </c>
      <c r="B89" s="146" t="s">
        <v>209</v>
      </c>
      <c r="C89" s="147">
        <v>1</v>
      </c>
      <c r="D89" s="147">
        <v>1</v>
      </c>
      <c r="E89" s="148"/>
      <c r="F89" s="148"/>
      <c r="G89" s="148"/>
      <c r="H89" s="149"/>
      <c r="I89" s="149"/>
      <c r="J89" s="149"/>
      <c r="K89" s="149"/>
      <c r="L89" s="149"/>
      <c r="M89" s="149"/>
      <c r="N89" s="149"/>
      <c r="O89" s="149"/>
    </row>
    <row r="90" spans="1:15" x14ac:dyDescent="0.2">
      <c r="A90" s="95" t="s">
        <v>2</v>
      </c>
      <c r="B90" s="3" t="s">
        <v>209</v>
      </c>
      <c r="C90" s="3" t="s">
        <v>210</v>
      </c>
      <c r="D90" s="93" t="s">
        <v>276</v>
      </c>
      <c r="E90" s="40" t="s">
        <v>41</v>
      </c>
      <c r="F90" s="100" t="s">
        <v>665</v>
      </c>
      <c r="G90" s="40"/>
      <c r="H90" s="40"/>
      <c r="I90" s="40"/>
      <c r="J90" s="40"/>
      <c r="K90" s="40"/>
      <c r="L90" s="40"/>
      <c r="M90" s="40"/>
      <c r="N90" s="40"/>
      <c r="O90" s="40"/>
    </row>
    <row r="91" spans="1:15" x14ac:dyDescent="0.2">
      <c r="A91" s="95" t="s">
        <v>2</v>
      </c>
      <c r="B91" s="3" t="s">
        <v>42</v>
      </c>
      <c r="C91" s="3"/>
      <c r="D91" s="93" t="s">
        <v>213</v>
      </c>
      <c r="E91" s="40" t="s">
        <v>41</v>
      </c>
      <c r="F91" s="100" t="s">
        <v>666</v>
      </c>
      <c r="G91" s="40"/>
      <c r="H91" s="40"/>
      <c r="I91" s="40"/>
      <c r="J91" s="40"/>
      <c r="K91" s="40"/>
      <c r="L91" s="40"/>
      <c r="M91" s="40"/>
      <c r="N91" s="40"/>
      <c r="O91" s="40"/>
    </row>
    <row r="92" spans="1:15" s="27" customFormat="1" x14ac:dyDescent="0.2">
      <c r="A92" s="61" t="s">
        <v>4</v>
      </c>
      <c r="B92" s="5" t="s">
        <v>209</v>
      </c>
      <c r="C92" s="5" t="s">
        <v>39</v>
      </c>
      <c r="D92" s="5"/>
      <c r="E92" s="62"/>
      <c r="F92" s="62" t="s">
        <v>15</v>
      </c>
      <c r="G92" s="62" t="s">
        <v>21</v>
      </c>
      <c r="H92" s="62">
        <v>0</v>
      </c>
      <c r="I92" s="46" t="s">
        <v>21</v>
      </c>
      <c r="J92" s="62">
        <v>0.4</v>
      </c>
      <c r="K92" s="62">
        <v>0</v>
      </c>
      <c r="L92" s="62"/>
      <c r="M92" s="63"/>
      <c r="N92" s="63"/>
      <c r="O92" s="63"/>
    </row>
    <row r="93" spans="1:15" s="150" customFormat="1" x14ac:dyDescent="0.2">
      <c r="A93" s="145" t="s">
        <v>819</v>
      </c>
      <c r="B93" s="146" t="s">
        <v>209</v>
      </c>
      <c r="C93" s="147">
        <v>1</v>
      </c>
      <c r="D93" s="147">
        <v>1</v>
      </c>
      <c r="E93" s="148"/>
      <c r="F93" s="148"/>
      <c r="G93" s="148"/>
      <c r="H93" s="149"/>
      <c r="I93" s="149"/>
      <c r="J93" s="149"/>
      <c r="K93" s="149"/>
      <c r="L93" s="149"/>
      <c r="M93" s="149"/>
      <c r="N93" s="149"/>
      <c r="O93" s="149"/>
    </row>
    <row r="94" spans="1:15" x14ac:dyDescent="0.2">
      <c r="A94" s="95" t="s">
        <v>2</v>
      </c>
      <c r="B94" s="3" t="s">
        <v>209</v>
      </c>
      <c r="C94" s="3" t="s">
        <v>210</v>
      </c>
      <c r="D94" s="93" t="s">
        <v>212</v>
      </c>
      <c r="E94" s="40" t="s">
        <v>41</v>
      </c>
      <c r="F94" s="100" t="s">
        <v>667</v>
      </c>
      <c r="G94" s="40"/>
      <c r="H94" s="40"/>
      <c r="I94" s="40"/>
      <c r="J94" s="40"/>
      <c r="K94" s="40"/>
      <c r="L94" s="40"/>
      <c r="M94" s="40"/>
      <c r="N94" s="40"/>
      <c r="O94" s="40"/>
    </row>
    <row r="95" spans="1:15" x14ac:dyDescent="0.2">
      <c r="A95" s="95" t="s">
        <v>2</v>
      </c>
      <c r="B95" s="3" t="s">
        <v>42</v>
      </c>
      <c r="C95" s="3"/>
      <c r="D95" s="93" t="s">
        <v>277</v>
      </c>
      <c r="E95" s="40" t="s">
        <v>41</v>
      </c>
      <c r="F95" s="100" t="s">
        <v>668</v>
      </c>
      <c r="G95" s="40"/>
      <c r="H95" s="40"/>
      <c r="I95" s="40"/>
      <c r="J95" s="40"/>
      <c r="K95" s="40"/>
      <c r="L95" s="40"/>
      <c r="M95" s="40"/>
      <c r="N95" s="40"/>
      <c r="O95" s="40"/>
    </row>
    <row r="96" spans="1:15" s="27" customFormat="1" x14ac:dyDescent="0.2">
      <c r="A96" s="61" t="s">
        <v>4</v>
      </c>
      <c r="B96" s="5" t="s">
        <v>209</v>
      </c>
      <c r="C96" s="5" t="s">
        <v>829</v>
      </c>
      <c r="D96" s="5"/>
      <c r="E96" s="62"/>
      <c r="F96" s="62" t="s">
        <v>15</v>
      </c>
      <c r="G96" s="62" t="s">
        <v>21</v>
      </c>
      <c r="H96" s="62">
        <v>0</v>
      </c>
      <c r="I96" s="46" t="s">
        <v>21</v>
      </c>
      <c r="J96" s="62">
        <v>0.4</v>
      </c>
      <c r="K96" s="62">
        <v>0</v>
      </c>
      <c r="L96" s="62"/>
      <c r="M96" s="63"/>
      <c r="N96" s="63"/>
      <c r="O96" s="63"/>
    </row>
    <row r="97" spans="1:15" x14ac:dyDescent="0.2">
      <c r="A97" s="95" t="s">
        <v>2</v>
      </c>
      <c r="B97" s="3" t="s">
        <v>209</v>
      </c>
      <c r="C97" s="3" t="s">
        <v>210</v>
      </c>
      <c r="D97" s="93" t="s">
        <v>211</v>
      </c>
      <c r="E97" s="40"/>
      <c r="F97" s="100" t="s">
        <v>669</v>
      </c>
      <c r="G97" s="40"/>
      <c r="H97" s="40"/>
      <c r="I97" s="40"/>
      <c r="J97" s="40"/>
      <c r="K97" s="40"/>
      <c r="L97" s="40"/>
      <c r="M97" s="40"/>
      <c r="N97" s="40"/>
      <c r="O97" s="40"/>
    </row>
    <row r="98" spans="1:15" s="27" customFormat="1" x14ac:dyDescent="0.2">
      <c r="A98" s="61" t="s">
        <v>4</v>
      </c>
      <c r="B98" s="5" t="s">
        <v>209</v>
      </c>
      <c r="C98" s="5" t="s">
        <v>898</v>
      </c>
      <c r="D98" s="5"/>
      <c r="E98" s="62"/>
      <c r="F98" s="62" t="s">
        <v>15</v>
      </c>
      <c r="G98" s="62" t="s">
        <v>21</v>
      </c>
      <c r="H98" s="62">
        <v>0</v>
      </c>
      <c r="I98" s="46" t="s">
        <v>21</v>
      </c>
      <c r="J98" s="62">
        <v>0.4</v>
      </c>
      <c r="K98" s="62">
        <v>0</v>
      </c>
      <c r="L98" s="62"/>
      <c r="M98" s="63"/>
      <c r="N98" s="63"/>
      <c r="O98" s="63"/>
    </row>
    <row r="99" spans="1:15" ht="25.5" x14ac:dyDescent="0.2">
      <c r="A99" s="95" t="s">
        <v>2</v>
      </c>
      <c r="B99" s="3" t="s">
        <v>209</v>
      </c>
      <c r="C99" s="3" t="s">
        <v>210</v>
      </c>
      <c r="D99" s="34" t="s">
        <v>275</v>
      </c>
      <c r="E99" s="40" t="s">
        <v>41</v>
      </c>
      <c r="F99" s="100" t="s">
        <v>670</v>
      </c>
      <c r="G99" s="40"/>
      <c r="H99" s="40"/>
      <c r="I99" s="40"/>
      <c r="J99" s="40"/>
      <c r="K99" s="40"/>
      <c r="L99" s="40"/>
      <c r="M99" s="40"/>
      <c r="N99" s="40"/>
      <c r="O99" s="40"/>
    </row>
    <row r="100" spans="1:15" s="27" customFormat="1" x14ac:dyDescent="0.2">
      <c r="A100" s="61" t="s">
        <v>4</v>
      </c>
      <c r="B100" s="5" t="s">
        <v>209</v>
      </c>
      <c r="C100" s="5" t="s">
        <v>855</v>
      </c>
      <c r="D100" s="5"/>
      <c r="E100" s="62"/>
      <c r="F100" s="62" t="s">
        <v>15</v>
      </c>
      <c r="G100" s="62" t="s">
        <v>21</v>
      </c>
      <c r="H100" s="62">
        <v>0</v>
      </c>
      <c r="I100" s="46" t="s">
        <v>21</v>
      </c>
      <c r="J100" s="62">
        <v>0.4</v>
      </c>
      <c r="K100" s="62">
        <v>0</v>
      </c>
      <c r="L100" s="62"/>
      <c r="M100" s="63"/>
      <c r="N100" s="63"/>
      <c r="O100" s="63"/>
    </row>
    <row r="101" spans="1:15" x14ac:dyDescent="0.2">
      <c r="A101" s="95" t="s">
        <v>2</v>
      </c>
      <c r="B101" s="3" t="s">
        <v>209</v>
      </c>
      <c r="C101" s="3" t="s">
        <v>210</v>
      </c>
      <c r="D101" s="93" t="s">
        <v>1053</v>
      </c>
      <c r="E101" s="40" t="s">
        <v>41</v>
      </c>
      <c r="F101" s="100" t="s">
        <v>671</v>
      </c>
      <c r="G101" s="40"/>
      <c r="H101" s="40"/>
      <c r="I101" s="40"/>
      <c r="J101" s="40"/>
      <c r="K101" s="40"/>
      <c r="L101" s="40"/>
      <c r="M101" s="40"/>
      <c r="N101" s="40"/>
      <c r="O101" s="40"/>
    </row>
    <row r="102" spans="1:15" s="27" customFormat="1" x14ac:dyDescent="0.2">
      <c r="A102" s="61" t="s">
        <v>4</v>
      </c>
      <c r="B102" s="5" t="s">
        <v>209</v>
      </c>
      <c r="C102" s="5" t="s">
        <v>845</v>
      </c>
      <c r="D102" s="5"/>
      <c r="E102" s="62"/>
      <c r="F102" s="62" t="s">
        <v>15</v>
      </c>
      <c r="G102" s="62" t="s">
        <v>21</v>
      </c>
      <c r="H102" s="62">
        <v>0</v>
      </c>
      <c r="I102" s="46" t="s">
        <v>21</v>
      </c>
      <c r="J102" s="62">
        <v>0.4</v>
      </c>
      <c r="K102" s="62">
        <v>0</v>
      </c>
      <c r="L102" s="62"/>
      <c r="M102" s="63"/>
      <c r="N102" s="63"/>
      <c r="O102" s="63"/>
    </row>
    <row r="103" spans="1:15" x14ac:dyDescent="0.2">
      <c r="A103" s="95" t="s">
        <v>2</v>
      </c>
      <c r="B103" s="3" t="s">
        <v>209</v>
      </c>
      <c r="C103" s="3" t="s">
        <v>210</v>
      </c>
      <c r="D103" s="93" t="s">
        <v>274</v>
      </c>
      <c r="E103" s="40"/>
      <c r="F103" s="100" t="s">
        <v>672</v>
      </c>
      <c r="G103" s="40"/>
      <c r="H103" s="40"/>
      <c r="I103" s="40"/>
      <c r="J103" s="40"/>
      <c r="K103" s="40"/>
      <c r="L103" s="40"/>
      <c r="M103" s="40"/>
      <c r="N103" s="40"/>
      <c r="O103" s="40"/>
    </row>
    <row r="104" spans="1:15" x14ac:dyDescent="0.2">
      <c r="A104" s="95" t="s">
        <v>2</v>
      </c>
      <c r="B104" s="3" t="s">
        <v>42</v>
      </c>
      <c r="C104" s="3"/>
      <c r="D104" s="93" t="s">
        <v>266</v>
      </c>
      <c r="E104" s="40" t="s">
        <v>41</v>
      </c>
      <c r="F104" s="100" t="s">
        <v>673</v>
      </c>
      <c r="G104" s="40"/>
      <c r="H104" s="40"/>
      <c r="I104" s="40"/>
      <c r="J104" s="40"/>
      <c r="K104" s="40"/>
      <c r="L104" s="40"/>
      <c r="M104" s="40"/>
      <c r="N104" s="40"/>
      <c r="O104" s="40"/>
    </row>
    <row r="105" spans="1:15" s="27" customFormat="1" x14ac:dyDescent="0.2">
      <c r="A105" s="61" t="s">
        <v>4</v>
      </c>
      <c r="B105" s="5" t="s">
        <v>209</v>
      </c>
      <c r="C105" s="5" t="s">
        <v>845</v>
      </c>
      <c r="D105" s="5"/>
      <c r="E105" s="62"/>
      <c r="F105" s="62" t="s">
        <v>38</v>
      </c>
      <c r="G105" s="62" t="s">
        <v>801</v>
      </c>
      <c r="H105" s="62">
        <v>1</v>
      </c>
      <c r="I105" s="46" t="s">
        <v>21</v>
      </c>
      <c r="J105" s="62">
        <v>0.4</v>
      </c>
      <c r="K105" s="62">
        <v>0</v>
      </c>
      <c r="L105" s="62"/>
      <c r="M105" s="63"/>
      <c r="N105" s="63"/>
      <c r="O105" s="63"/>
    </row>
    <row r="106" spans="1:15" x14ac:dyDescent="0.2">
      <c r="A106" s="95" t="s">
        <v>2</v>
      </c>
      <c r="B106" s="3" t="s">
        <v>42</v>
      </c>
      <c r="C106" s="3"/>
      <c r="D106" s="93" t="s">
        <v>267</v>
      </c>
      <c r="E106" s="40"/>
      <c r="F106" s="100" t="s">
        <v>674</v>
      </c>
      <c r="G106" s="40"/>
      <c r="H106" s="40"/>
      <c r="I106" s="40"/>
      <c r="J106" s="40"/>
      <c r="K106" s="40"/>
      <c r="L106" s="40"/>
      <c r="M106" s="40"/>
      <c r="N106" s="40"/>
      <c r="O106" s="40"/>
    </row>
    <row r="107" spans="1:15" x14ac:dyDescent="0.2">
      <c r="A107" s="95" t="s">
        <v>2</v>
      </c>
      <c r="B107" s="3" t="s">
        <v>41</v>
      </c>
      <c r="C107" s="3" t="s">
        <v>41</v>
      </c>
      <c r="D107" s="92" t="s">
        <v>208</v>
      </c>
      <c r="E107" s="40"/>
      <c r="F107" s="100" t="s">
        <v>675</v>
      </c>
      <c r="G107" s="40"/>
      <c r="H107" s="40"/>
      <c r="I107" s="40"/>
      <c r="J107" s="40"/>
      <c r="K107" s="40"/>
      <c r="L107" s="40"/>
      <c r="M107" s="40"/>
      <c r="N107" s="40"/>
      <c r="O107" s="40"/>
    </row>
    <row r="108" spans="1:15" s="29" customFormat="1" x14ac:dyDescent="0.2">
      <c r="A108" s="64" t="s">
        <v>32</v>
      </c>
      <c r="B108" s="65"/>
      <c r="C108" s="66"/>
      <c r="D108" s="66"/>
      <c r="E108" s="66"/>
      <c r="F108" s="65"/>
      <c r="G108" s="65"/>
      <c r="H108" s="65"/>
      <c r="I108" s="65"/>
      <c r="J108" s="65"/>
      <c r="K108" s="65"/>
      <c r="L108" s="65"/>
      <c r="M108" s="65"/>
      <c r="N108" s="65"/>
      <c r="O108" s="65"/>
    </row>
    <row r="109" spans="1:15" s="175" customFormat="1" ht="12.75" customHeight="1" x14ac:dyDescent="0.2">
      <c r="A109" s="168" t="s">
        <v>1118</v>
      </c>
      <c r="B109" s="169">
        <v>50</v>
      </c>
      <c r="C109" s="170"/>
      <c r="D109" s="171"/>
      <c r="E109" s="171"/>
      <c r="F109" s="172"/>
      <c r="G109" s="173"/>
      <c r="H109" s="173"/>
      <c r="I109" s="173"/>
      <c r="J109" s="172"/>
      <c r="K109" s="174"/>
      <c r="L109" s="174"/>
      <c r="M109" s="174"/>
      <c r="N109" s="174"/>
      <c r="O109" s="174"/>
    </row>
    <row r="110" spans="1:15" s="30" customFormat="1" x14ac:dyDescent="0.2">
      <c r="A110" s="67" t="s">
        <v>33</v>
      </c>
      <c r="B110" s="68"/>
      <c r="C110" s="69">
        <v>60</v>
      </c>
      <c r="D110" s="69"/>
      <c r="E110" s="69"/>
      <c r="F110" s="68"/>
      <c r="G110" s="68"/>
      <c r="H110" s="68"/>
      <c r="I110" s="68"/>
      <c r="J110" s="68"/>
      <c r="K110" s="68"/>
      <c r="L110" s="68"/>
      <c r="M110" s="68"/>
      <c r="N110" s="68"/>
      <c r="O110" s="68"/>
    </row>
    <row r="111" spans="1:15" s="28" customFormat="1" x14ac:dyDescent="0.2">
      <c r="A111" s="2" t="s">
        <v>1</v>
      </c>
      <c r="B111" s="70" t="s">
        <v>34</v>
      </c>
      <c r="C111" s="1"/>
      <c r="D111" s="1"/>
      <c r="E111" s="1"/>
      <c r="F111" s="1">
        <v>1</v>
      </c>
      <c r="G111" s="13">
        <v>1</v>
      </c>
      <c r="H111" s="14">
        <v>0.5</v>
      </c>
      <c r="I111" s="18" t="s">
        <v>35</v>
      </c>
      <c r="J111" s="18"/>
      <c r="K111" s="18"/>
      <c r="L111" s="18"/>
      <c r="M111" s="18"/>
      <c r="N111" s="18"/>
      <c r="O111" s="18"/>
    </row>
    <row r="112" spans="1:15" x14ac:dyDescent="0.2">
      <c r="A112" s="71" t="s">
        <v>7</v>
      </c>
      <c r="B112" s="72"/>
      <c r="C112" s="8"/>
      <c r="D112" s="8"/>
      <c r="E112" s="9"/>
      <c r="F112" s="72"/>
      <c r="G112" s="72"/>
      <c r="H112" s="72"/>
      <c r="I112" s="72"/>
      <c r="J112" s="72"/>
      <c r="K112" s="72"/>
      <c r="L112" s="72"/>
      <c r="M112" s="40"/>
      <c r="N112" s="40"/>
      <c r="O112" s="40"/>
    </row>
    <row r="113" spans="1:15" x14ac:dyDescent="0.2">
      <c r="A113" s="17" t="s">
        <v>9</v>
      </c>
      <c r="B113" s="10"/>
      <c r="C113" s="15"/>
      <c r="D113" s="15"/>
      <c r="E113" s="16"/>
      <c r="F113" s="43"/>
      <c r="G113" s="43"/>
      <c r="H113" s="43"/>
      <c r="I113" s="43"/>
      <c r="J113" s="43"/>
      <c r="K113" s="43"/>
      <c r="L113" s="43"/>
      <c r="M113" s="40"/>
      <c r="N113" s="40"/>
      <c r="O113" s="40"/>
    </row>
  </sheetData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" id="{50602E89-4CE3-4B95-93C3-98FE55A355F9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I38:I41</xm:sqref>
        </x14:conditionalFormatting>
        <x14:conditionalFormatting xmlns:xm="http://schemas.microsoft.com/office/excel/2006/main">
          <x14:cfRule type="expression" priority="5" id="{5D511682-BD01-43F1-8586-E449DDDE1085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G38:H41 J38:L41</xm:sqref>
        </x14:conditionalFormatting>
        <x14:conditionalFormatting xmlns:xm="http://schemas.microsoft.com/office/excel/2006/main">
          <x14:cfRule type="expression" priority="4" id="{5266E459-78B2-4705-BCEF-22E58DD982F6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I38:L41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[3]DATA!#REF!</xm:f>
          </x14:formula1>
          <xm:sqref>B110 F110:G110 I110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92D050"/>
  </sheetPr>
  <dimension ref="A1:O88"/>
  <sheetViews>
    <sheetView zoomScale="85" zoomScaleNormal="85" workbookViewId="0">
      <pane xSplit="1" topLeftCell="B1" activePane="topRight" state="frozen"/>
      <selection activeCell="A68" sqref="A68:XFD70"/>
      <selection pane="topRight" activeCell="F4" sqref="F4"/>
    </sheetView>
  </sheetViews>
  <sheetFormatPr defaultColWidth="9.140625" defaultRowHeight="12.75" x14ac:dyDescent="0.2"/>
  <cols>
    <col min="1" max="1" width="19" style="31" bestFit="1" customWidth="1"/>
    <col min="2" max="2" width="27.42578125" style="20" customWidth="1"/>
    <col min="3" max="3" width="24.7109375" style="20" bestFit="1" customWidth="1"/>
    <col min="4" max="4" width="78" style="20" customWidth="1"/>
    <col min="5" max="5" width="10.42578125" style="19" customWidth="1"/>
    <col min="6" max="6" width="35.7109375" style="19" customWidth="1"/>
    <col min="7" max="7" width="19" style="19" customWidth="1"/>
    <col min="8" max="8" width="8" style="19" customWidth="1"/>
    <col min="9" max="14" width="19" style="19" customWidth="1"/>
    <col min="15" max="16384" width="9.140625" style="19"/>
  </cols>
  <sheetData>
    <row r="1" spans="1:15" x14ac:dyDescent="0.2">
      <c r="A1" s="39" t="s">
        <v>0</v>
      </c>
      <c r="B1" s="40" t="s">
        <v>11</v>
      </c>
      <c r="C1" s="3" t="s">
        <v>12</v>
      </c>
      <c r="D1" s="3" t="s">
        <v>13</v>
      </c>
      <c r="E1" s="4" t="s">
        <v>14</v>
      </c>
      <c r="F1" s="40" t="s">
        <v>17</v>
      </c>
      <c r="G1" s="40" t="s">
        <v>18</v>
      </c>
      <c r="H1" s="40" t="s">
        <v>19</v>
      </c>
      <c r="I1" s="40" t="s">
        <v>22</v>
      </c>
      <c r="J1" s="40" t="s">
        <v>23</v>
      </c>
      <c r="K1" s="40" t="s">
        <v>24</v>
      </c>
      <c r="L1" s="40" t="s">
        <v>25</v>
      </c>
      <c r="M1" s="40" t="s">
        <v>26</v>
      </c>
      <c r="N1" s="40" t="s">
        <v>29</v>
      </c>
      <c r="O1" s="40" t="s">
        <v>30</v>
      </c>
    </row>
    <row r="2" spans="1:15" s="21" customFormat="1" x14ac:dyDescent="0.2">
      <c r="A2" s="17" t="s">
        <v>8</v>
      </c>
      <c r="B2" s="10" t="s">
        <v>804</v>
      </c>
      <c r="C2" s="15"/>
      <c r="D2" s="41"/>
      <c r="E2" s="42"/>
      <c r="F2" s="43"/>
      <c r="G2" s="43"/>
      <c r="H2" s="43"/>
      <c r="I2" s="43"/>
      <c r="J2" s="43"/>
      <c r="K2" s="43"/>
      <c r="L2" s="43"/>
      <c r="M2" s="43"/>
      <c r="N2" s="43"/>
      <c r="O2" s="44"/>
    </row>
    <row r="3" spans="1:15" s="23" customFormat="1" x14ac:dyDescent="0.2">
      <c r="A3" s="45" t="s">
        <v>20</v>
      </c>
      <c r="B3" s="46" t="s">
        <v>804</v>
      </c>
      <c r="C3" s="47"/>
      <c r="D3" s="6">
        <v>1</v>
      </c>
      <c r="E3" s="48"/>
      <c r="F3" s="48"/>
      <c r="G3" s="48"/>
      <c r="H3" s="48"/>
      <c r="I3" s="48"/>
      <c r="J3" s="48"/>
      <c r="K3" s="48"/>
      <c r="L3" s="48"/>
      <c r="M3" s="48"/>
      <c r="N3" s="48"/>
      <c r="O3" s="48"/>
    </row>
    <row r="4" spans="1:15" s="119" customFormat="1" x14ac:dyDescent="0.2">
      <c r="A4" s="115" t="s">
        <v>20</v>
      </c>
      <c r="B4" s="116" t="s">
        <v>1127</v>
      </c>
      <c r="C4" s="117"/>
      <c r="D4" s="118">
        <v>1</v>
      </c>
    </row>
    <row r="5" spans="1:15" s="24" customFormat="1" x14ac:dyDescent="0.2">
      <c r="A5" s="2" t="s">
        <v>37</v>
      </c>
      <c r="B5" s="49" t="s">
        <v>860</v>
      </c>
      <c r="C5" s="1"/>
      <c r="D5" s="13"/>
      <c r="E5" s="13"/>
      <c r="F5" s="13"/>
      <c r="G5" s="13"/>
      <c r="H5" s="14"/>
      <c r="I5" s="14"/>
      <c r="J5" s="14"/>
      <c r="K5" s="14"/>
      <c r="L5" s="14"/>
      <c r="M5" s="14"/>
      <c r="N5" s="14"/>
      <c r="O5" s="14"/>
    </row>
    <row r="6" spans="1:15" s="25" customFormat="1" x14ac:dyDescent="0.25">
      <c r="A6" s="50" t="s">
        <v>1</v>
      </c>
      <c r="B6" s="51" t="s">
        <v>1087</v>
      </c>
      <c r="C6" s="52"/>
      <c r="D6" s="52"/>
      <c r="E6" s="53"/>
      <c r="F6" s="54">
        <v>1</v>
      </c>
      <c r="G6" s="55">
        <v>0</v>
      </c>
      <c r="H6" s="55">
        <v>1.5</v>
      </c>
      <c r="I6" s="55" t="s">
        <v>27</v>
      </c>
      <c r="J6" s="55"/>
      <c r="K6" s="55"/>
      <c r="L6" s="55"/>
      <c r="M6" s="55"/>
      <c r="N6" s="55"/>
      <c r="O6" s="55"/>
    </row>
    <row r="7" spans="1:15" s="26" customFormat="1" x14ac:dyDescent="0.2">
      <c r="A7" s="56" t="s">
        <v>36</v>
      </c>
      <c r="B7" s="57" t="s">
        <v>1070</v>
      </c>
      <c r="C7" s="58"/>
      <c r="D7" s="59"/>
      <c r="E7" s="58"/>
      <c r="F7" s="59"/>
      <c r="G7" s="59"/>
      <c r="H7" s="60"/>
      <c r="I7" s="60"/>
      <c r="J7" s="60"/>
      <c r="K7" s="60"/>
      <c r="L7" s="60"/>
      <c r="M7" s="60"/>
      <c r="N7" s="60"/>
      <c r="O7" s="60"/>
    </row>
    <row r="8" spans="1:15" x14ac:dyDescent="0.2">
      <c r="A8" s="95" t="s">
        <v>2</v>
      </c>
      <c r="B8" s="3" t="s">
        <v>41</v>
      </c>
      <c r="C8" s="3" t="s">
        <v>41</v>
      </c>
      <c r="D8" s="92" t="s">
        <v>239</v>
      </c>
      <c r="E8" s="40" t="s">
        <v>41</v>
      </c>
      <c r="F8" s="100" t="s">
        <v>676</v>
      </c>
      <c r="G8" s="40"/>
      <c r="H8" s="40"/>
      <c r="I8" s="40"/>
      <c r="J8" s="40"/>
      <c r="K8" s="40"/>
      <c r="L8" s="40"/>
      <c r="M8" s="40"/>
      <c r="N8" s="40"/>
      <c r="O8" s="40"/>
    </row>
    <row r="9" spans="1:15" s="107" customFormat="1" x14ac:dyDescent="0.2">
      <c r="A9" s="120" t="s">
        <v>815</v>
      </c>
      <c r="B9" s="121" t="s">
        <v>1081</v>
      </c>
      <c r="C9" s="122"/>
      <c r="D9" s="123"/>
      <c r="E9" s="125"/>
      <c r="F9" s="124"/>
      <c r="G9" s="125"/>
      <c r="H9" s="125"/>
      <c r="I9" s="125"/>
      <c r="J9" s="126"/>
      <c r="K9" s="127"/>
      <c r="L9" s="127"/>
      <c r="M9" s="127"/>
      <c r="N9" s="127"/>
      <c r="O9" s="127"/>
    </row>
    <row r="10" spans="1:15" x14ac:dyDescent="0.2">
      <c r="A10" s="95" t="s">
        <v>2</v>
      </c>
      <c r="B10" s="3" t="s">
        <v>41</v>
      </c>
      <c r="C10" s="3" t="s">
        <v>41</v>
      </c>
      <c r="D10" s="92" t="s">
        <v>240</v>
      </c>
      <c r="E10" s="40" t="s">
        <v>41</v>
      </c>
      <c r="F10" s="100" t="s">
        <v>677</v>
      </c>
      <c r="G10" s="40"/>
      <c r="H10" s="40"/>
      <c r="I10" s="40"/>
      <c r="J10" s="40"/>
      <c r="K10" s="40"/>
      <c r="L10" s="40"/>
      <c r="M10" s="40"/>
      <c r="N10" s="40"/>
      <c r="O10" s="40"/>
    </row>
    <row r="11" spans="1:15" x14ac:dyDescent="0.2">
      <c r="A11" s="95" t="s">
        <v>2</v>
      </c>
      <c r="B11" s="3" t="s">
        <v>209</v>
      </c>
      <c r="C11" s="3" t="s">
        <v>184</v>
      </c>
      <c r="D11" s="93" t="s">
        <v>241</v>
      </c>
      <c r="E11" s="40"/>
      <c r="F11" s="100" t="s">
        <v>678</v>
      </c>
      <c r="G11" s="40"/>
      <c r="H11" s="40"/>
      <c r="I11" s="40"/>
      <c r="J11" s="40"/>
      <c r="K11" s="40"/>
      <c r="L11" s="40"/>
      <c r="M11" s="40"/>
      <c r="N11" s="40"/>
      <c r="O11" s="40"/>
    </row>
    <row r="12" spans="1:15" x14ac:dyDescent="0.2">
      <c r="A12" s="95" t="s">
        <v>2</v>
      </c>
      <c r="B12" s="3" t="s">
        <v>41</v>
      </c>
      <c r="C12" s="3" t="s">
        <v>41</v>
      </c>
      <c r="D12" s="97" t="s">
        <v>242</v>
      </c>
      <c r="E12" s="40" t="s">
        <v>41</v>
      </c>
      <c r="F12" s="100" t="s">
        <v>679</v>
      </c>
      <c r="G12" s="40"/>
      <c r="H12" s="40"/>
      <c r="I12" s="40"/>
      <c r="J12" s="40"/>
      <c r="K12" s="40"/>
      <c r="L12" s="40"/>
      <c r="M12" s="40"/>
      <c r="N12" s="40"/>
      <c r="O12" s="40"/>
    </row>
    <row r="13" spans="1:15" x14ac:dyDescent="0.2">
      <c r="A13" s="95" t="s">
        <v>2</v>
      </c>
      <c r="B13" s="3" t="s">
        <v>209</v>
      </c>
      <c r="C13" s="3" t="s">
        <v>184</v>
      </c>
      <c r="D13" s="93" t="s">
        <v>243</v>
      </c>
      <c r="E13" s="40"/>
      <c r="F13" s="100" t="s">
        <v>680</v>
      </c>
      <c r="G13" s="40"/>
      <c r="H13" s="40"/>
      <c r="I13" s="40"/>
      <c r="J13" s="40"/>
      <c r="K13" s="40"/>
      <c r="L13" s="40"/>
      <c r="M13" s="40"/>
      <c r="N13" s="40"/>
      <c r="O13" s="40"/>
    </row>
    <row r="14" spans="1:15" s="26" customFormat="1" x14ac:dyDescent="0.2">
      <c r="A14" s="56" t="s">
        <v>32</v>
      </c>
      <c r="B14" s="57"/>
      <c r="C14" s="58"/>
      <c r="D14" s="59"/>
      <c r="E14" s="58"/>
      <c r="F14" s="59"/>
      <c r="G14" s="59"/>
      <c r="H14" s="60"/>
      <c r="I14" s="60"/>
      <c r="J14" s="60"/>
      <c r="K14" s="60"/>
      <c r="L14" s="60"/>
      <c r="M14" s="60"/>
      <c r="N14" s="60"/>
      <c r="O14" s="60"/>
    </row>
    <row r="15" spans="1:15" s="26" customFormat="1" x14ac:dyDescent="0.2">
      <c r="A15" s="56" t="s">
        <v>36</v>
      </c>
      <c r="B15" s="57" t="s">
        <v>1057</v>
      </c>
      <c r="C15" s="58"/>
      <c r="D15" s="59"/>
      <c r="E15" s="58"/>
      <c r="F15" s="59"/>
      <c r="G15" s="59"/>
      <c r="H15" s="60"/>
      <c r="I15" s="60"/>
      <c r="J15" s="60"/>
      <c r="K15" s="60"/>
      <c r="L15" s="60"/>
      <c r="M15" s="60"/>
      <c r="N15" s="60"/>
      <c r="O15" s="60"/>
    </row>
    <row r="16" spans="1:15" s="107" customFormat="1" x14ac:dyDescent="0.2">
      <c r="A16" s="120" t="s">
        <v>815</v>
      </c>
      <c r="B16" s="121" t="s">
        <v>1081</v>
      </c>
      <c r="C16" s="122"/>
      <c r="D16" s="123"/>
      <c r="E16" s="123"/>
      <c r="F16" s="124"/>
      <c r="G16" s="125"/>
      <c r="H16" s="125"/>
      <c r="I16" s="125"/>
      <c r="J16" s="126"/>
      <c r="K16" s="127"/>
      <c r="L16" s="127"/>
      <c r="M16" s="127"/>
      <c r="N16" s="127"/>
      <c r="O16" s="127"/>
    </row>
    <row r="17" spans="1:15" s="27" customFormat="1" x14ac:dyDescent="0.2">
      <c r="A17" s="61" t="s">
        <v>4</v>
      </c>
      <c r="B17" s="5" t="s">
        <v>209</v>
      </c>
      <c r="C17" s="5" t="s">
        <v>892</v>
      </c>
      <c r="D17" s="5"/>
      <c r="E17" s="62"/>
      <c r="F17" s="62" t="s">
        <v>15</v>
      </c>
      <c r="G17" s="62" t="s">
        <v>16</v>
      </c>
      <c r="H17" s="62">
        <v>0</v>
      </c>
      <c r="I17" s="46" t="s">
        <v>21</v>
      </c>
      <c r="J17" s="62">
        <v>0.4</v>
      </c>
      <c r="K17" s="62">
        <v>0</v>
      </c>
      <c r="L17" s="62"/>
      <c r="M17" s="63"/>
      <c r="N17" s="63"/>
      <c r="O17" s="63"/>
    </row>
    <row r="18" spans="1:15" x14ac:dyDescent="0.2">
      <c r="A18" s="95" t="s">
        <v>2</v>
      </c>
      <c r="B18" s="3" t="s">
        <v>41</v>
      </c>
      <c r="C18" s="3" t="s">
        <v>41</v>
      </c>
      <c r="D18" s="92" t="s">
        <v>136</v>
      </c>
      <c r="E18" s="40" t="s">
        <v>41</v>
      </c>
      <c r="F18" s="100" t="s">
        <v>681</v>
      </c>
      <c r="G18" s="40"/>
      <c r="H18" s="40"/>
      <c r="I18" s="40"/>
      <c r="J18" s="40"/>
      <c r="K18" s="40"/>
      <c r="L18" s="40"/>
      <c r="M18" s="40"/>
      <c r="N18" s="40"/>
      <c r="O18" s="40"/>
    </row>
    <row r="19" spans="1:15" x14ac:dyDescent="0.2">
      <c r="A19" s="95" t="s">
        <v>2</v>
      </c>
      <c r="B19" s="3"/>
      <c r="C19" s="3" t="s">
        <v>41</v>
      </c>
      <c r="D19" s="92" t="s">
        <v>244</v>
      </c>
      <c r="E19" s="40" t="s">
        <v>41</v>
      </c>
      <c r="F19" s="100" t="s">
        <v>682</v>
      </c>
      <c r="G19" s="40"/>
      <c r="H19" s="40"/>
      <c r="I19" s="40"/>
      <c r="J19" s="40"/>
      <c r="K19" s="40"/>
      <c r="L19" s="40"/>
      <c r="M19" s="40"/>
      <c r="N19" s="40"/>
      <c r="O19" s="40"/>
    </row>
    <row r="20" spans="1:15" x14ac:dyDescent="0.2">
      <c r="A20" s="95" t="s">
        <v>2</v>
      </c>
      <c r="B20" s="3" t="s">
        <v>209</v>
      </c>
      <c r="C20" s="3" t="s">
        <v>210</v>
      </c>
      <c r="D20" s="93" t="s">
        <v>278</v>
      </c>
      <c r="E20" s="40"/>
      <c r="F20" s="100" t="s">
        <v>683</v>
      </c>
      <c r="G20" s="40"/>
      <c r="H20" s="40"/>
      <c r="I20" s="40"/>
      <c r="J20" s="40"/>
      <c r="K20" s="40"/>
      <c r="L20" s="40"/>
      <c r="M20" s="40"/>
      <c r="N20" s="40"/>
      <c r="O20" s="40"/>
    </row>
    <row r="21" spans="1:15" s="27" customFormat="1" x14ac:dyDescent="0.2">
      <c r="A21" s="61" t="s">
        <v>4</v>
      </c>
      <c r="B21" s="5" t="s">
        <v>209</v>
      </c>
      <c r="C21" s="5" t="s">
        <v>852</v>
      </c>
      <c r="D21" s="5"/>
      <c r="E21" s="62"/>
      <c r="F21" s="62" t="s">
        <v>15</v>
      </c>
      <c r="G21" s="62" t="s">
        <v>21</v>
      </c>
      <c r="H21" s="62">
        <v>0</v>
      </c>
      <c r="I21" s="46" t="s">
        <v>21</v>
      </c>
      <c r="J21" s="62">
        <v>0.4</v>
      </c>
      <c r="K21" s="62">
        <v>0</v>
      </c>
      <c r="L21" s="62"/>
      <c r="M21" s="63"/>
      <c r="N21" s="63"/>
      <c r="O21" s="63"/>
    </row>
    <row r="22" spans="1:15" x14ac:dyDescent="0.2">
      <c r="A22" s="95" t="s">
        <v>2</v>
      </c>
      <c r="B22" s="3" t="s">
        <v>209</v>
      </c>
      <c r="C22" s="3" t="s">
        <v>210</v>
      </c>
      <c r="D22" s="93" t="s">
        <v>279</v>
      </c>
      <c r="E22" s="40"/>
      <c r="F22" s="100" t="s">
        <v>684</v>
      </c>
      <c r="G22" s="40"/>
      <c r="H22" s="40"/>
      <c r="I22" s="40"/>
      <c r="J22" s="40"/>
      <c r="K22" s="40"/>
      <c r="L22" s="40"/>
      <c r="M22" s="40"/>
      <c r="N22" s="40"/>
      <c r="O22" s="40"/>
    </row>
    <row r="23" spans="1:15" x14ac:dyDescent="0.2">
      <c r="A23" s="95" t="s">
        <v>2</v>
      </c>
      <c r="B23" s="3" t="s">
        <v>209</v>
      </c>
      <c r="C23" s="3" t="s">
        <v>210</v>
      </c>
      <c r="D23" s="93" t="s">
        <v>245</v>
      </c>
      <c r="E23" s="40"/>
      <c r="F23" s="100" t="s">
        <v>685</v>
      </c>
      <c r="G23" s="40"/>
      <c r="H23" s="40"/>
      <c r="I23" s="40"/>
      <c r="J23" s="40"/>
      <c r="K23" s="40"/>
      <c r="L23" s="40"/>
      <c r="M23" s="40"/>
      <c r="N23" s="40"/>
      <c r="O23" s="40"/>
    </row>
    <row r="24" spans="1:15" x14ac:dyDescent="0.2">
      <c r="A24" s="95" t="s">
        <v>2</v>
      </c>
      <c r="B24" s="3" t="s">
        <v>42</v>
      </c>
      <c r="C24" s="3"/>
      <c r="D24" s="93" t="s">
        <v>246</v>
      </c>
      <c r="E24" s="40" t="s">
        <v>41</v>
      </c>
      <c r="F24" s="100" t="s">
        <v>686</v>
      </c>
      <c r="G24" s="40"/>
      <c r="H24" s="40"/>
      <c r="I24" s="40"/>
      <c r="J24" s="40"/>
      <c r="K24" s="40"/>
      <c r="L24" s="40"/>
      <c r="M24" s="40"/>
      <c r="N24" s="40"/>
      <c r="O24" s="40"/>
    </row>
    <row r="25" spans="1:15" s="27" customFormat="1" x14ac:dyDescent="0.2">
      <c r="A25" s="61" t="s">
        <v>4</v>
      </c>
      <c r="B25" s="5" t="s">
        <v>209</v>
      </c>
      <c r="C25" s="5" t="s">
        <v>893</v>
      </c>
      <c r="D25" s="5"/>
      <c r="E25" s="62"/>
      <c r="F25" s="62" t="s">
        <v>15</v>
      </c>
      <c r="G25" s="62" t="s">
        <v>21</v>
      </c>
      <c r="H25" s="62">
        <v>0</v>
      </c>
      <c r="I25" s="46" t="s">
        <v>21</v>
      </c>
      <c r="J25" s="62">
        <v>0.4</v>
      </c>
      <c r="K25" s="62">
        <v>0</v>
      </c>
      <c r="L25" s="62"/>
      <c r="M25" s="63"/>
      <c r="N25" s="63"/>
      <c r="O25" s="63"/>
    </row>
    <row r="26" spans="1:15" s="150" customFormat="1" x14ac:dyDescent="0.2">
      <c r="A26" s="145" t="s">
        <v>819</v>
      </c>
      <c r="B26" s="146" t="s">
        <v>209</v>
      </c>
      <c r="C26" s="147">
        <v>1</v>
      </c>
      <c r="D26" s="147">
        <v>1</v>
      </c>
      <c r="E26" s="148"/>
      <c r="F26" s="148"/>
      <c r="G26" s="148"/>
      <c r="H26" s="149"/>
      <c r="I26" s="149"/>
      <c r="J26" s="149"/>
      <c r="K26" s="149"/>
      <c r="L26" s="149"/>
      <c r="M26" s="149"/>
      <c r="N26" s="149"/>
      <c r="O26" s="149"/>
    </row>
    <row r="27" spans="1:15" x14ac:dyDescent="0.2">
      <c r="A27" s="95" t="s">
        <v>2</v>
      </c>
      <c r="B27" s="3" t="s">
        <v>209</v>
      </c>
      <c r="C27" s="3" t="s">
        <v>210</v>
      </c>
      <c r="D27" s="93" t="s">
        <v>136</v>
      </c>
      <c r="E27" s="40"/>
      <c r="F27" s="100" t="s">
        <v>687</v>
      </c>
      <c r="G27" s="40"/>
      <c r="H27" s="40"/>
      <c r="I27" s="40"/>
      <c r="J27" s="40"/>
      <c r="K27" s="40"/>
      <c r="L27" s="40"/>
      <c r="M27" s="40"/>
      <c r="N27" s="40"/>
      <c r="O27" s="40"/>
    </row>
    <row r="28" spans="1:15" s="27" customFormat="1" x14ac:dyDescent="0.2">
      <c r="A28" s="61" t="s">
        <v>4</v>
      </c>
      <c r="B28" s="5" t="s">
        <v>209</v>
      </c>
      <c r="C28" s="5" t="s">
        <v>1096</v>
      </c>
      <c r="D28" s="5"/>
      <c r="E28" s="62"/>
      <c r="F28" s="62" t="s">
        <v>15</v>
      </c>
      <c r="G28" s="62" t="s">
        <v>21</v>
      </c>
      <c r="H28" s="62">
        <v>0</v>
      </c>
      <c r="I28" s="46" t="s">
        <v>21</v>
      </c>
      <c r="J28" s="62">
        <v>0.4</v>
      </c>
      <c r="K28" s="62">
        <v>0</v>
      </c>
      <c r="L28" s="62"/>
      <c r="M28" s="63"/>
      <c r="N28" s="63"/>
      <c r="O28" s="63"/>
    </row>
    <row r="29" spans="1:15" x14ac:dyDescent="0.2">
      <c r="A29" s="95" t="s">
        <v>2</v>
      </c>
      <c r="B29" s="3" t="s">
        <v>209</v>
      </c>
      <c r="C29" s="3" t="s">
        <v>210</v>
      </c>
      <c r="D29" s="93" t="s">
        <v>247</v>
      </c>
      <c r="E29" s="40" t="s">
        <v>41</v>
      </c>
      <c r="F29" s="100" t="s">
        <v>688</v>
      </c>
      <c r="G29" s="40"/>
      <c r="H29" s="40"/>
      <c r="I29" s="40"/>
      <c r="J29" s="40"/>
      <c r="K29" s="40"/>
      <c r="L29" s="40"/>
      <c r="M29" s="40"/>
      <c r="N29" s="40"/>
      <c r="O29" s="40"/>
    </row>
    <row r="30" spans="1:15" x14ac:dyDescent="0.2">
      <c r="A30" s="95" t="s">
        <v>2</v>
      </c>
      <c r="B30" s="3" t="s">
        <v>42</v>
      </c>
      <c r="C30" s="3"/>
      <c r="D30" s="93" t="s">
        <v>248</v>
      </c>
      <c r="E30" s="40" t="s">
        <v>41</v>
      </c>
      <c r="F30" s="100" t="s">
        <v>689</v>
      </c>
      <c r="G30" s="40"/>
      <c r="H30" s="40"/>
      <c r="I30" s="40"/>
      <c r="J30" s="40"/>
      <c r="K30" s="40"/>
      <c r="L30" s="40"/>
      <c r="M30" s="40"/>
      <c r="N30" s="40"/>
      <c r="O30" s="40"/>
    </row>
    <row r="31" spans="1:15" s="27" customFormat="1" x14ac:dyDescent="0.2">
      <c r="A31" s="61" t="s">
        <v>4</v>
      </c>
      <c r="B31" s="5" t="s">
        <v>209</v>
      </c>
      <c r="C31" s="5" t="s">
        <v>855</v>
      </c>
      <c r="D31" s="5"/>
      <c r="E31" s="62"/>
      <c r="F31" s="62" t="s">
        <v>15</v>
      </c>
      <c r="G31" s="62" t="s">
        <v>21</v>
      </c>
      <c r="H31" s="62">
        <v>0</v>
      </c>
      <c r="I31" s="46" t="s">
        <v>21</v>
      </c>
      <c r="J31" s="62">
        <v>0.4</v>
      </c>
      <c r="K31" s="62">
        <v>0</v>
      </c>
      <c r="L31" s="62"/>
      <c r="M31" s="63"/>
      <c r="N31" s="63"/>
      <c r="O31" s="63"/>
    </row>
    <row r="32" spans="1:15" x14ac:dyDescent="0.2">
      <c r="A32" s="95" t="s">
        <v>2</v>
      </c>
      <c r="B32" s="3" t="s">
        <v>209</v>
      </c>
      <c r="C32" s="3" t="s">
        <v>210</v>
      </c>
      <c r="D32" s="93" t="s">
        <v>249</v>
      </c>
      <c r="E32" s="40" t="s">
        <v>41</v>
      </c>
      <c r="F32" s="100" t="s">
        <v>690</v>
      </c>
      <c r="G32" s="40"/>
      <c r="H32" s="40"/>
      <c r="I32" s="40"/>
      <c r="J32" s="40"/>
      <c r="K32" s="40"/>
      <c r="L32" s="40"/>
      <c r="M32" s="40"/>
      <c r="N32" s="40"/>
      <c r="O32" s="40"/>
    </row>
    <row r="33" spans="1:15" s="27" customFormat="1" x14ac:dyDescent="0.2">
      <c r="A33" s="61" t="s">
        <v>4</v>
      </c>
      <c r="B33" s="5" t="s">
        <v>209</v>
      </c>
      <c r="C33" s="5" t="s">
        <v>1097</v>
      </c>
      <c r="D33" s="5"/>
      <c r="E33" s="62"/>
      <c r="F33" s="62" t="s">
        <v>15</v>
      </c>
      <c r="G33" s="62" t="s">
        <v>21</v>
      </c>
      <c r="H33" s="62">
        <v>0</v>
      </c>
      <c r="I33" s="46" t="s">
        <v>21</v>
      </c>
      <c r="J33" s="62">
        <v>0.4</v>
      </c>
      <c r="K33" s="62">
        <v>0</v>
      </c>
      <c r="L33" s="62"/>
      <c r="M33" s="63"/>
      <c r="N33" s="63"/>
      <c r="O33" s="63"/>
    </row>
    <row r="34" spans="1:15" x14ac:dyDescent="0.2">
      <c r="A34" s="95" t="s">
        <v>2</v>
      </c>
      <c r="B34" s="3" t="s">
        <v>209</v>
      </c>
      <c r="C34" s="3" t="s">
        <v>210</v>
      </c>
      <c r="D34" s="93" t="s">
        <v>250</v>
      </c>
      <c r="E34" s="40"/>
      <c r="F34" s="100" t="s">
        <v>691</v>
      </c>
      <c r="G34" s="40"/>
      <c r="H34" s="40"/>
      <c r="I34" s="40"/>
      <c r="J34" s="40"/>
      <c r="K34" s="40"/>
      <c r="L34" s="40"/>
      <c r="M34" s="40"/>
      <c r="N34" s="40"/>
      <c r="O34" s="40"/>
    </row>
    <row r="35" spans="1:15" x14ac:dyDescent="0.2">
      <c r="A35" s="95" t="s">
        <v>2</v>
      </c>
      <c r="B35" s="3" t="s">
        <v>42</v>
      </c>
      <c r="C35" s="3"/>
      <c r="D35" s="93" t="s">
        <v>251</v>
      </c>
      <c r="E35" s="40" t="s">
        <v>41</v>
      </c>
      <c r="F35" s="100" t="s">
        <v>692</v>
      </c>
      <c r="G35" s="40"/>
      <c r="H35" s="40"/>
      <c r="I35" s="40"/>
      <c r="J35" s="40"/>
      <c r="K35" s="40"/>
      <c r="L35" s="40"/>
      <c r="M35" s="40"/>
      <c r="N35" s="40"/>
      <c r="O35" s="40"/>
    </row>
    <row r="36" spans="1:15" s="27" customFormat="1" x14ac:dyDescent="0.2">
      <c r="A36" s="61" t="s">
        <v>4</v>
      </c>
      <c r="B36" s="5" t="s">
        <v>209</v>
      </c>
      <c r="C36" s="5" t="s">
        <v>848</v>
      </c>
      <c r="D36" s="5"/>
      <c r="E36" s="62"/>
      <c r="F36" s="62" t="s">
        <v>15</v>
      </c>
      <c r="G36" s="62" t="s">
        <v>21</v>
      </c>
      <c r="H36" s="62">
        <v>0</v>
      </c>
      <c r="I36" s="46" t="s">
        <v>21</v>
      </c>
      <c r="J36" s="62">
        <v>0.4</v>
      </c>
      <c r="K36" s="62">
        <v>0</v>
      </c>
      <c r="L36" s="62"/>
      <c r="M36" s="63"/>
      <c r="N36" s="63"/>
      <c r="O36" s="63"/>
    </row>
    <row r="37" spans="1:15" x14ac:dyDescent="0.2">
      <c r="A37" s="95" t="s">
        <v>2</v>
      </c>
      <c r="B37" s="3" t="s">
        <v>209</v>
      </c>
      <c r="C37" s="3" t="s">
        <v>210</v>
      </c>
      <c r="D37" s="93" t="s">
        <v>252</v>
      </c>
      <c r="E37" s="40"/>
      <c r="F37" s="100" t="s">
        <v>693</v>
      </c>
      <c r="G37" s="40"/>
      <c r="H37" s="40"/>
      <c r="I37" s="40"/>
      <c r="J37" s="40"/>
      <c r="K37" s="40"/>
      <c r="L37" s="40"/>
      <c r="M37" s="40"/>
      <c r="N37" s="40"/>
      <c r="O37" s="40"/>
    </row>
    <row r="38" spans="1:15" x14ac:dyDescent="0.2">
      <c r="A38" s="95" t="s">
        <v>2</v>
      </c>
      <c r="B38" s="3" t="s">
        <v>42</v>
      </c>
      <c r="C38" s="3"/>
      <c r="D38" s="93" t="s">
        <v>280</v>
      </c>
      <c r="E38" s="40" t="s">
        <v>41</v>
      </c>
      <c r="F38" s="100" t="s">
        <v>694</v>
      </c>
      <c r="G38" s="40"/>
      <c r="H38" s="40"/>
      <c r="I38" s="40"/>
      <c r="J38" s="40"/>
      <c r="K38" s="40"/>
      <c r="L38" s="40"/>
      <c r="M38" s="40"/>
      <c r="N38" s="40"/>
      <c r="O38" s="40"/>
    </row>
    <row r="39" spans="1:15" x14ac:dyDescent="0.2">
      <c r="A39" s="95" t="s">
        <v>2</v>
      </c>
      <c r="B39" s="3" t="s">
        <v>42</v>
      </c>
      <c r="C39" s="3"/>
      <c r="D39" s="93" t="s">
        <v>281</v>
      </c>
      <c r="E39" s="40"/>
      <c r="F39" s="100" t="s">
        <v>695</v>
      </c>
      <c r="G39" s="40"/>
      <c r="H39" s="40"/>
      <c r="I39" s="40"/>
      <c r="J39" s="40"/>
      <c r="K39" s="40"/>
      <c r="L39" s="40"/>
      <c r="M39" s="40"/>
      <c r="N39" s="40"/>
      <c r="O39" s="40"/>
    </row>
    <row r="40" spans="1:15" s="27" customFormat="1" x14ac:dyDescent="0.2">
      <c r="A40" s="61" t="s">
        <v>4</v>
      </c>
      <c r="B40" s="5" t="s">
        <v>209</v>
      </c>
      <c r="C40" s="5" t="s">
        <v>868</v>
      </c>
      <c r="D40" s="5"/>
      <c r="E40" s="62"/>
      <c r="F40" s="62" t="s">
        <v>15</v>
      </c>
      <c r="G40" s="62" t="s">
        <v>21</v>
      </c>
      <c r="H40" s="62">
        <v>0</v>
      </c>
      <c r="I40" s="46" t="s">
        <v>21</v>
      </c>
      <c r="J40" s="62">
        <v>0.4</v>
      </c>
      <c r="K40" s="62">
        <v>0</v>
      </c>
      <c r="L40" s="62"/>
      <c r="M40" s="63"/>
      <c r="N40" s="63"/>
      <c r="O40" s="63"/>
    </row>
    <row r="41" spans="1:15" ht="25.5" x14ac:dyDescent="0.2">
      <c r="A41" s="95" t="s">
        <v>2</v>
      </c>
      <c r="B41" s="3" t="s">
        <v>209</v>
      </c>
      <c r="C41" s="3" t="s">
        <v>210</v>
      </c>
      <c r="D41" s="93" t="s">
        <v>253</v>
      </c>
      <c r="E41" s="40" t="s">
        <v>41</v>
      </c>
      <c r="F41" s="100" t="s">
        <v>696</v>
      </c>
      <c r="G41" s="40"/>
      <c r="H41" s="40"/>
      <c r="I41" s="40"/>
      <c r="J41" s="40"/>
      <c r="K41" s="40"/>
      <c r="L41" s="40"/>
      <c r="M41" s="40"/>
      <c r="N41" s="40"/>
      <c r="O41" s="40"/>
    </row>
    <row r="42" spans="1:15" s="27" customFormat="1" x14ac:dyDescent="0.2">
      <c r="A42" s="61" t="s">
        <v>4</v>
      </c>
      <c r="B42" s="5" t="s">
        <v>209</v>
      </c>
      <c r="C42" s="5" t="s">
        <v>845</v>
      </c>
      <c r="D42" s="5"/>
      <c r="E42" s="62"/>
      <c r="F42" s="62" t="s">
        <v>15</v>
      </c>
      <c r="G42" s="62" t="s">
        <v>21</v>
      </c>
      <c r="H42" s="62">
        <v>0</v>
      </c>
      <c r="I42" s="46" t="s">
        <v>21</v>
      </c>
      <c r="J42" s="62">
        <v>0.4</v>
      </c>
      <c r="K42" s="62">
        <v>0</v>
      </c>
      <c r="L42" s="62"/>
      <c r="M42" s="63"/>
      <c r="N42" s="63"/>
      <c r="O42" s="63"/>
    </row>
    <row r="43" spans="1:15" s="166" customFormat="1" x14ac:dyDescent="0.2">
      <c r="A43" s="128" t="s">
        <v>5</v>
      </c>
      <c r="B43" s="163" t="s">
        <v>905</v>
      </c>
      <c r="C43" s="114"/>
      <c r="D43" s="164" t="s">
        <v>956</v>
      </c>
      <c r="E43" s="165"/>
    </row>
    <row r="44" spans="1:15" s="166" customFormat="1" x14ac:dyDescent="0.2">
      <c r="A44" s="128" t="s">
        <v>904</v>
      </c>
      <c r="B44" s="163" t="s">
        <v>907</v>
      </c>
      <c r="C44" s="114"/>
      <c r="D44" s="164" t="s">
        <v>957</v>
      </c>
      <c r="E44" s="165"/>
    </row>
    <row r="45" spans="1:15" s="166" customFormat="1" x14ac:dyDescent="0.2">
      <c r="A45" s="128" t="s">
        <v>904</v>
      </c>
      <c r="B45" s="163" t="s">
        <v>931</v>
      </c>
      <c r="C45" s="114"/>
      <c r="D45" s="164" t="s">
        <v>958</v>
      </c>
      <c r="E45" s="165"/>
    </row>
    <row r="46" spans="1:15" s="166" customFormat="1" x14ac:dyDescent="0.2">
      <c r="A46" s="128" t="s">
        <v>6</v>
      </c>
      <c r="B46" s="163"/>
      <c r="C46" s="114"/>
      <c r="D46" s="164" t="s">
        <v>959</v>
      </c>
      <c r="E46" s="165"/>
    </row>
    <row r="47" spans="1:15" s="131" customFormat="1" x14ac:dyDescent="0.2">
      <c r="A47" s="17" t="s">
        <v>9</v>
      </c>
      <c r="B47" s="129"/>
      <c r="C47" s="15"/>
      <c r="D47" s="15"/>
      <c r="E47" s="16"/>
      <c r="F47" s="43"/>
      <c r="G47" s="43"/>
      <c r="H47" s="43"/>
      <c r="I47" s="43"/>
      <c r="J47" s="43"/>
      <c r="K47" s="43"/>
      <c r="L47" s="43"/>
      <c r="M47" s="43"/>
      <c r="N47" s="43"/>
      <c r="O47" s="43"/>
    </row>
    <row r="48" spans="1:15" s="131" customFormat="1" x14ac:dyDescent="0.2">
      <c r="A48" s="17" t="s">
        <v>8</v>
      </c>
      <c r="B48" s="129" t="s">
        <v>956</v>
      </c>
      <c r="C48" s="10"/>
      <c r="D48" s="15"/>
      <c r="E48" s="16"/>
      <c r="F48" s="43"/>
      <c r="G48" s="43"/>
      <c r="H48" s="43"/>
      <c r="I48" s="43"/>
      <c r="J48" s="43"/>
      <c r="K48" s="43"/>
      <c r="L48" s="43"/>
      <c r="M48" s="43"/>
      <c r="N48" s="43"/>
      <c r="O48" s="43"/>
    </row>
    <row r="49" spans="1:15" x14ac:dyDescent="0.2">
      <c r="A49" s="95" t="s">
        <v>2</v>
      </c>
      <c r="B49" s="3" t="s">
        <v>209</v>
      </c>
      <c r="C49" s="3" t="s">
        <v>210</v>
      </c>
      <c r="D49" s="93" t="s">
        <v>282</v>
      </c>
      <c r="E49" s="40"/>
      <c r="F49" s="100" t="s">
        <v>697</v>
      </c>
      <c r="G49" s="40"/>
      <c r="H49" s="40"/>
      <c r="I49" s="40"/>
      <c r="J49" s="40"/>
      <c r="K49" s="40"/>
      <c r="L49" s="40"/>
      <c r="M49" s="40"/>
      <c r="N49" s="40"/>
      <c r="O49" s="40"/>
    </row>
    <row r="50" spans="1:15" x14ac:dyDescent="0.2">
      <c r="A50" s="95" t="s">
        <v>2</v>
      </c>
      <c r="B50" s="3" t="s">
        <v>209</v>
      </c>
      <c r="C50" s="3" t="s">
        <v>210</v>
      </c>
      <c r="D50" s="93" t="s">
        <v>283</v>
      </c>
      <c r="E50" s="40"/>
      <c r="F50" s="100" t="s">
        <v>698</v>
      </c>
      <c r="G50" s="40"/>
      <c r="H50" s="40"/>
      <c r="I50" s="40"/>
      <c r="J50" s="40"/>
      <c r="K50" s="40"/>
      <c r="L50" s="40"/>
      <c r="M50" s="40"/>
      <c r="N50" s="40"/>
      <c r="O50" s="40"/>
    </row>
    <row r="51" spans="1:15" s="153" customFormat="1" x14ac:dyDescent="0.2">
      <c r="A51" s="151" t="s">
        <v>10</v>
      </c>
      <c r="B51" s="11" t="s">
        <v>959</v>
      </c>
      <c r="C51" s="11"/>
      <c r="D51" s="12"/>
      <c r="E51" s="152"/>
      <c r="F51" s="152"/>
      <c r="G51" s="152"/>
      <c r="H51" s="152"/>
      <c r="I51" s="152"/>
      <c r="J51" s="152"/>
      <c r="K51" s="152"/>
      <c r="L51" s="152"/>
      <c r="M51" s="152"/>
    </row>
    <row r="52" spans="1:15" s="131" customFormat="1" x14ac:dyDescent="0.2">
      <c r="A52" s="17" t="s">
        <v>9</v>
      </c>
      <c r="B52" s="129"/>
      <c r="C52" s="15"/>
      <c r="D52" s="15"/>
      <c r="E52" s="16"/>
      <c r="F52" s="43"/>
      <c r="G52" s="43"/>
      <c r="H52" s="43"/>
      <c r="I52" s="43"/>
      <c r="J52" s="43"/>
      <c r="K52" s="43"/>
      <c r="L52" s="43"/>
      <c r="M52" s="43"/>
      <c r="N52" s="43"/>
      <c r="O52" s="43"/>
    </row>
    <row r="53" spans="1:15" s="131" customFormat="1" x14ac:dyDescent="0.2">
      <c r="A53" s="17" t="s">
        <v>8</v>
      </c>
      <c r="B53" s="129" t="s">
        <v>957</v>
      </c>
      <c r="C53" s="10"/>
      <c r="D53" s="15"/>
      <c r="E53" s="16"/>
      <c r="F53" s="43"/>
      <c r="G53" s="43"/>
      <c r="H53" s="43"/>
      <c r="I53" s="43"/>
      <c r="J53" s="43"/>
      <c r="K53" s="43"/>
      <c r="L53" s="43"/>
      <c r="M53" s="43"/>
      <c r="N53" s="43"/>
      <c r="O53" s="43"/>
    </row>
    <row r="54" spans="1:15" x14ac:dyDescent="0.2">
      <c r="A54" s="95" t="s">
        <v>2</v>
      </c>
      <c r="B54" s="3" t="s">
        <v>209</v>
      </c>
      <c r="C54" s="3" t="s">
        <v>210</v>
      </c>
      <c r="D54" s="93" t="s">
        <v>284</v>
      </c>
      <c r="E54" s="40"/>
      <c r="F54" s="100" t="s">
        <v>699</v>
      </c>
      <c r="G54" s="40"/>
      <c r="H54" s="40"/>
      <c r="I54" s="40"/>
      <c r="J54" s="40"/>
      <c r="K54" s="40"/>
      <c r="L54" s="40"/>
      <c r="M54" s="40"/>
      <c r="N54" s="40"/>
      <c r="O54" s="40"/>
    </row>
    <row r="55" spans="1:15" x14ac:dyDescent="0.2">
      <c r="A55" s="95" t="s">
        <v>2</v>
      </c>
      <c r="B55" s="3" t="s">
        <v>209</v>
      </c>
      <c r="C55" s="3" t="s">
        <v>210</v>
      </c>
      <c r="D55" s="93" t="s">
        <v>285</v>
      </c>
      <c r="E55" s="40"/>
      <c r="F55" s="100" t="s">
        <v>700</v>
      </c>
      <c r="G55" s="40"/>
      <c r="H55" s="40"/>
      <c r="I55" s="40"/>
      <c r="J55" s="40"/>
      <c r="K55" s="40"/>
      <c r="L55" s="40"/>
      <c r="M55" s="40"/>
      <c r="N55" s="40"/>
      <c r="O55" s="40"/>
    </row>
    <row r="56" spans="1:15" s="153" customFormat="1" x14ac:dyDescent="0.2">
      <c r="A56" s="151" t="s">
        <v>10</v>
      </c>
      <c r="B56" s="11" t="s">
        <v>959</v>
      </c>
      <c r="C56" s="11"/>
      <c r="D56" s="12"/>
      <c r="E56" s="152"/>
      <c r="F56" s="152"/>
      <c r="G56" s="152"/>
      <c r="H56" s="152"/>
      <c r="I56" s="152"/>
      <c r="J56" s="152"/>
      <c r="K56" s="152"/>
      <c r="L56" s="152"/>
      <c r="M56" s="152"/>
    </row>
    <row r="57" spans="1:15" s="131" customFormat="1" x14ac:dyDescent="0.2">
      <c r="A57" s="17" t="s">
        <v>9</v>
      </c>
      <c r="B57" s="129"/>
      <c r="C57" s="15"/>
      <c r="D57" s="15"/>
      <c r="E57" s="16"/>
      <c r="F57" s="43"/>
      <c r="G57" s="43"/>
      <c r="H57" s="43"/>
      <c r="I57" s="43"/>
      <c r="J57" s="43"/>
      <c r="K57" s="43"/>
      <c r="L57" s="43"/>
      <c r="M57" s="43"/>
      <c r="N57" s="43"/>
      <c r="O57" s="43"/>
    </row>
    <row r="58" spans="1:15" s="131" customFormat="1" x14ac:dyDescent="0.2">
      <c r="A58" s="17" t="s">
        <v>8</v>
      </c>
      <c r="B58" s="129" t="s">
        <v>958</v>
      </c>
      <c r="C58" s="10"/>
      <c r="D58" s="15"/>
      <c r="E58" s="16"/>
      <c r="F58" s="43"/>
      <c r="G58" s="43"/>
      <c r="H58" s="43"/>
      <c r="I58" s="43"/>
      <c r="J58" s="43"/>
      <c r="K58" s="43"/>
      <c r="L58" s="43"/>
      <c r="M58" s="43"/>
      <c r="N58" s="43"/>
      <c r="O58" s="43"/>
    </row>
    <row r="59" spans="1:15" x14ac:dyDescent="0.2">
      <c r="A59" s="95" t="s">
        <v>2</v>
      </c>
      <c r="B59" s="3" t="s">
        <v>209</v>
      </c>
      <c r="C59" s="3" t="s">
        <v>210</v>
      </c>
      <c r="D59" s="93" t="s">
        <v>286</v>
      </c>
      <c r="E59" s="40"/>
      <c r="F59" s="100" t="s">
        <v>701</v>
      </c>
      <c r="G59" s="40"/>
      <c r="H59" s="40"/>
      <c r="I59" s="40"/>
      <c r="J59" s="40"/>
      <c r="K59" s="40"/>
      <c r="L59" s="40"/>
      <c r="M59" s="40"/>
      <c r="N59" s="40"/>
      <c r="O59" s="40"/>
    </row>
    <row r="60" spans="1:15" s="153" customFormat="1" x14ac:dyDescent="0.2">
      <c r="A60" s="151" t="s">
        <v>10</v>
      </c>
      <c r="B60" s="11" t="s">
        <v>959</v>
      </c>
      <c r="C60" s="11"/>
      <c r="D60" s="12"/>
      <c r="E60" s="152"/>
      <c r="F60" s="152"/>
      <c r="G60" s="152"/>
      <c r="H60" s="152"/>
      <c r="I60" s="152"/>
      <c r="J60" s="152"/>
      <c r="K60" s="152"/>
      <c r="L60" s="152"/>
      <c r="M60" s="152"/>
    </row>
    <row r="61" spans="1:15" s="131" customFormat="1" x14ac:dyDescent="0.2">
      <c r="A61" s="17" t="s">
        <v>9</v>
      </c>
      <c r="B61" s="129"/>
      <c r="C61" s="15"/>
      <c r="D61" s="15"/>
      <c r="E61" s="16"/>
      <c r="F61" s="43"/>
      <c r="G61" s="43"/>
      <c r="H61" s="43"/>
      <c r="I61" s="43"/>
      <c r="J61" s="43"/>
      <c r="K61" s="43"/>
      <c r="L61" s="43"/>
      <c r="M61" s="43"/>
      <c r="N61" s="43"/>
      <c r="O61" s="43"/>
    </row>
    <row r="62" spans="1:15" s="131" customFormat="1" x14ac:dyDescent="0.2">
      <c r="A62" s="17" t="s">
        <v>8</v>
      </c>
      <c r="B62" s="129" t="s">
        <v>959</v>
      </c>
      <c r="C62" s="10"/>
      <c r="D62" s="15"/>
      <c r="E62" s="16"/>
      <c r="F62" s="43"/>
      <c r="G62" s="43"/>
      <c r="H62" s="43"/>
      <c r="I62" s="43"/>
      <c r="J62" s="43"/>
      <c r="K62" s="43"/>
      <c r="L62" s="43"/>
      <c r="M62" s="43"/>
      <c r="N62" s="43"/>
      <c r="O62" s="43"/>
    </row>
    <row r="63" spans="1:15" x14ac:dyDescent="0.2">
      <c r="A63" s="95" t="s">
        <v>2</v>
      </c>
      <c r="B63" s="3" t="s">
        <v>209</v>
      </c>
      <c r="C63" s="3" t="s">
        <v>210</v>
      </c>
      <c r="D63" s="93" t="s">
        <v>254</v>
      </c>
      <c r="E63" s="40"/>
      <c r="F63" s="100" t="s">
        <v>702</v>
      </c>
      <c r="G63" s="40"/>
      <c r="H63" s="40"/>
      <c r="I63" s="40"/>
      <c r="J63" s="40"/>
      <c r="K63" s="40"/>
      <c r="L63" s="40"/>
      <c r="M63" s="40"/>
      <c r="N63" s="40"/>
      <c r="O63" s="40"/>
    </row>
    <row r="64" spans="1:15" x14ac:dyDescent="0.2">
      <c r="A64" s="95" t="s">
        <v>2</v>
      </c>
      <c r="B64" s="3" t="s">
        <v>42</v>
      </c>
      <c r="C64" s="3"/>
      <c r="D64" s="93" t="s">
        <v>190</v>
      </c>
      <c r="E64" s="40"/>
      <c r="F64" s="100" t="s">
        <v>703</v>
      </c>
      <c r="G64" s="40"/>
      <c r="H64" s="40"/>
      <c r="I64" s="40"/>
      <c r="J64" s="40"/>
      <c r="K64" s="40"/>
      <c r="L64" s="40"/>
      <c r="M64" s="40"/>
      <c r="N64" s="40"/>
      <c r="O64" s="40"/>
    </row>
    <row r="65" spans="1:15" s="27" customFormat="1" x14ac:dyDescent="0.2">
      <c r="A65" s="61" t="s">
        <v>4</v>
      </c>
      <c r="B65" s="5" t="s">
        <v>209</v>
      </c>
      <c r="C65" s="5" t="s">
        <v>1098</v>
      </c>
      <c r="D65" s="5"/>
      <c r="E65" s="62"/>
      <c r="F65" s="62" t="s">
        <v>15</v>
      </c>
      <c r="G65" s="62" t="s">
        <v>21</v>
      </c>
      <c r="H65" s="62">
        <v>0</v>
      </c>
      <c r="I65" s="46" t="s">
        <v>21</v>
      </c>
      <c r="J65" s="62">
        <v>0.4</v>
      </c>
      <c r="K65" s="62">
        <v>0</v>
      </c>
      <c r="L65" s="62"/>
      <c r="M65" s="63"/>
      <c r="N65" s="63"/>
      <c r="O65" s="63"/>
    </row>
    <row r="66" spans="1:15" x14ac:dyDescent="0.2">
      <c r="A66" s="95" t="s">
        <v>2</v>
      </c>
      <c r="B66" s="3" t="s">
        <v>209</v>
      </c>
      <c r="C66" s="3" t="s">
        <v>210</v>
      </c>
      <c r="D66" s="93" t="s">
        <v>287</v>
      </c>
      <c r="E66" s="40"/>
      <c r="F66" s="100" t="s">
        <v>704</v>
      </c>
      <c r="G66" s="40"/>
      <c r="H66" s="40"/>
      <c r="I66" s="40"/>
      <c r="J66" s="40"/>
      <c r="K66" s="40"/>
      <c r="L66" s="40"/>
      <c r="M66" s="40"/>
      <c r="N66" s="40"/>
      <c r="O66" s="40"/>
    </row>
    <row r="67" spans="1:15" x14ac:dyDescent="0.2">
      <c r="A67" s="95" t="s">
        <v>2</v>
      </c>
      <c r="B67" s="3" t="s">
        <v>42</v>
      </c>
      <c r="C67" s="3"/>
      <c r="D67" s="93" t="s">
        <v>288</v>
      </c>
      <c r="E67" s="40"/>
      <c r="F67" s="100" t="s">
        <v>705</v>
      </c>
      <c r="G67" s="40"/>
      <c r="H67" s="40"/>
      <c r="I67" s="40"/>
      <c r="J67" s="40"/>
      <c r="K67" s="40"/>
      <c r="L67" s="40"/>
      <c r="M67" s="40"/>
      <c r="N67" s="40"/>
      <c r="O67" s="40"/>
    </row>
    <row r="68" spans="1:15" s="27" customFormat="1" x14ac:dyDescent="0.2">
      <c r="A68" s="61" t="s">
        <v>4</v>
      </c>
      <c r="B68" s="5" t="s">
        <v>209</v>
      </c>
      <c r="C68" s="5" t="s">
        <v>852</v>
      </c>
      <c r="D68" s="5"/>
      <c r="E68" s="62"/>
      <c r="F68" s="62" t="s">
        <v>38</v>
      </c>
      <c r="G68" s="62" t="s">
        <v>827</v>
      </c>
      <c r="H68" s="62">
        <v>1</v>
      </c>
      <c r="I68" s="46" t="s">
        <v>21</v>
      </c>
      <c r="J68" s="62">
        <v>0.4</v>
      </c>
      <c r="K68" s="62">
        <v>0</v>
      </c>
      <c r="L68" s="62"/>
      <c r="M68" s="63"/>
      <c r="N68" s="63"/>
      <c r="O68" s="63"/>
    </row>
    <row r="69" spans="1:15" s="107" customFormat="1" x14ac:dyDescent="0.2">
      <c r="A69" s="120" t="s">
        <v>815</v>
      </c>
      <c r="B69" s="121" t="s">
        <v>1081</v>
      </c>
      <c r="C69" s="122"/>
      <c r="D69" s="123"/>
      <c r="E69" s="123"/>
      <c r="F69" s="124"/>
      <c r="G69" s="125"/>
      <c r="H69" s="125"/>
      <c r="I69" s="125"/>
      <c r="J69" s="126"/>
      <c r="K69" s="127"/>
      <c r="L69" s="127"/>
      <c r="M69" s="127"/>
      <c r="N69" s="127"/>
      <c r="O69" s="127"/>
    </row>
    <row r="70" spans="1:15" x14ac:dyDescent="0.2">
      <c r="A70" s="95" t="s">
        <v>2</v>
      </c>
      <c r="B70" s="3" t="s">
        <v>42</v>
      </c>
      <c r="C70" s="3"/>
      <c r="D70" s="93" t="s">
        <v>268</v>
      </c>
      <c r="E70" s="40"/>
      <c r="F70" s="100" t="s">
        <v>706</v>
      </c>
      <c r="G70" s="40"/>
      <c r="H70" s="40"/>
      <c r="I70" s="40"/>
      <c r="J70" s="40"/>
      <c r="K70" s="40"/>
      <c r="L70" s="40"/>
      <c r="M70" s="40"/>
      <c r="N70" s="40"/>
      <c r="O70" s="40"/>
    </row>
    <row r="71" spans="1:15" x14ac:dyDescent="0.2">
      <c r="A71" s="95" t="s">
        <v>2</v>
      </c>
      <c r="B71" s="3" t="s">
        <v>41</v>
      </c>
      <c r="C71" s="3" t="s">
        <v>41</v>
      </c>
      <c r="D71" s="92" t="s">
        <v>255</v>
      </c>
      <c r="E71" s="40"/>
      <c r="F71" s="100" t="s">
        <v>707</v>
      </c>
      <c r="G71" s="40"/>
      <c r="H71" s="40"/>
      <c r="I71" s="40"/>
      <c r="J71" s="40"/>
      <c r="K71" s="40"/>
      <c r="L71" s="40"/>
      <c r="M71" s="40"/>
      <c r="N71" s="40"/>
      <c r="O71" s="40"/>
    </row>
    <row r="72" spans="1:15" s="29" customFormat="1" x14ac:dyDescent="0.2">
      <c r="A72" s="64" t="s">
        <v>32</v>
      </c>
      <c r="B72" s="65"/>
      <c r="C72" s="66"/>
      <c r="D72" s="66"/>
      <c r="E72" s="66"/>
      <c r="F72" s="65"/>
      <c r="G72" s="65"/>
      <c r="H72" s="65"/>
      <c r="I72" s="65"/>
      <c r="J72" s="65"/>
      <c r="K72" s="65"/>
      <c r="L72" s="65"/>
      <c r="M72" s="65"/>
      <c r="N72" s="65"/>
      <c r="O72" s="65"/>
    </row>
    <row r="73" spans="1:15" s="166" customFormat="1" ht="102" x14ac:dyDescent="0.2">
      <c r="A73" s="128" t="s">
        <v>5</v>
      </c>
      <c r="B73" s="176" t="s">
        <v>1126</v>
      </c>
      <c r="C73" s="114"/>
      <c r="D73" s="164" t="s">
        <v>1119</v>
      </c>
      <c r="E73" s="165"/>
    </row>
    <row r="74" spans="1:15" s="166" customFormat="1" x14ac:dyDescent="0.2">
      <c r="A74" s="128" t="s">
        <v>6</v>
      </c>
      <c r="B74" s="163"/>
      <c r="C74" s="114"/>
      <c r="D74" s="164" t="s">
        <v>1120</v>
      </c>
      <c r="E74" s="165"/>
    </row>
    <row r="75" spans="1:15" s="131" customFormat="1" x14ac:dyDescent="0.2">
      <c r="A75" s="17" t="s">
        <v>9</v>
      </c>
      <c r="B75" s="129"/>
      <c r="C75" s="15"/>
      <c r="D75" s="130"/>
      <c r="E75" s="16"/>
      <c r="F75" s="43"/>
      <c r="G75" s="43"/>
      <c r="H75" s="43"/>
      <c r="I75" s="43"/>
      <c r="J75" s="43"/>
      <c r="K75" s="43"/>
      <c r="L75" s="43"/>
      <c r="M75" s="43"/>
      <c r="N75" s="43"/>
      <c r="O75" s="43"/>
    </row>
    <row r="76" spans="1:15" s="131" customFormat="1" ht="14.25" customHeight="1" x14ac:dyDescent="0.2">
      <c r="A76" s="17" t="s">
        <v>8</v>
      </c>
      <c r="B76" s="129" t="s">
        <v>1119</v>
      </c>
      <c r="C76" s="10"/>
      <c r="D76" s="130"/>
      <c r="E76" s="16"/>
      <c r="F76" s="43"/>
      <c r="G76" s="43"/>
      <c r="H76" s="43"/>
      <c r="I76" s="43"/>
      <c r="J76" s="43"/>
      <c r="K76" s="43"/>
      <c r="L76" s="43"/>
      <c r="M76" s="43"/>
      <c r="N76" s="43"/>
      <c r="O76" s="43"/>
    </row>
    <row r="77" spans="1:15" s="175" customFormat="1" x14ac:dyDescent="0.2">
      <c r="A77" s="168" t="s">
        <v>1118</v>
      </c>
      <c r="B77" s="169">
        <v>75</v>
      </c>
      <c r="C77" s="170"/>
      <c r="D77" s="171"/>
      <c r="E77" s="171"/>
      <c r="F77" s="172"/>
      <c r="G77" s="173"/>
      <c r="H77" s="173"/>
      <c r="I77" s="173"/>
      <c r="J77" s="172"/>
      <c r="K77" s="174"/>
      <c r="L77" s="174"/>
      <c r="M77" s="174"/>
      <c r="N77" s="174"/>
      <c r="O77" s="174"/>
    </row>
    <row r="78" spans="1:15" s="153" customFormat="1" x14ac:dyDescent="0.2">
      <c r="A78" s="151" t="s">
        <v>10</v>
      </c>
      <c r="B78" s="11" t="s">
        <v>1122</v>
      </c>
      <c r="C78" s="11"/>
      <c r="D78" s="12"/>
      <c r="E78" s="152"/>
      <c r="F78" s="152"/>
      <c r="G78" s="152"/>
      <c r="H78" s="152"/>
      <c r="I78" s="152"/>
      <c r="J78" s="152"/>
      <c r="K78" s="152"/>
      <c r="L78" s="152"/>
      <c r="M78" s="152"/>
    </row>
    <row r="79" spans="1:15" s="131" customFormat="1" x14ac:dyDescent="0.2">
      <c r="A79" s="17" t="s">
        <v>9</v>
      </c>
      <c r="B79" s="129"/>
      <c r="C79" s="15"/>
      <c r="D79" s="15"/>
      <c r="E79" s="16"/>
      <c r="F79" s="43"/>
      <c r="G79" s="43"/>
      <c r="H79" s="43"/>
      <c r="I79" s="43"/>
      <c r="J79" s="43"/>
      <c r="K79" s="43"/>
      <c r="L79" s="43"/>
      <c r="M79" s="43"/>
      <c r="N79" s="43"/>
      <c r="O79" s="43"/>
    </row>
    <row r="80" spans="1:15" s="131" customFormat="1" ht="14.25" customHeight="1" x14ac:dyDescent="0.2">
      <c r="A80" s="17" t="s">
        <v>8</v>
      </c>
      <c r="B80" s="129" t="s">
        <v>1120</v>
      </c>
      <c r="C80" s="10"/>
      <c r="D80" s="130"/>
      <c r="E80" s="16"/>
      <c r="F80" s="43"/>
      <c r="G80" s="43"/>
      <c r="H80" s="43"/>
      <c r="I80" s="43"/>
      <c r="J80" s="43"/>
      <c r="K80" s="43"/>
      <c r="L80" s="43"/>
      <c r="M80" s="43"/>
      <c r="N80" s="43"/>
      <c r="O80" s="43"/>
    </row>
    <row r="81" spans="1:15" s="153" customFormat="1" x14ac:dyDescent="0.2">
      <c r="A81" s="151" t="s">
        <v>10</v>
      </c>
      <c r="B81" s="11" t="s">
        <v>1122</v>
      </c>
      <c r="C81" s="11"/>
      <c r="D81" s="12"/>
      <c r="E81" s="152"/>
      <c r="F81" s="152"/>
      <c r="G81" s="152"/>
      <c r="H81" s="152"/>
      <c r="I81" s="152"/>
      <c r="J81" s="152"/>
      <c r="K81" s="152"/>
      <c r="L81" s="152"/>
      <c r="M81" s="152"/>
    </row>
    <row r="82" spans="1:15" s="131" customFormat="1" x14ac:dyDescent="0.2">
      <c r="A82" s="17" t="s">
        <v>9</v>
      </c>
      <c r="B82" s="129"/>
      <c r="C82" s="15"/>
      <c r="D82" s="15"/>
      <c r="E82" s="16"/>
      <c r="F82" s="43"/>
      <c r="G82" s="43"/>
      <c r="H82" s="43"/>
      <c r="I82" s="43"/>
      <c r="J82" s="43"/>
      <c r="K82" s="43"/>
      <c r="L82" s="43"/>
      <c r="M82" s="43"/>
      <c r="N82" s="43"/>
      <c r="O82" s="43"/>
    </row>
    <row r="83" spans="1:15" s="131" customFormat="1" x14ac:dyDescent="0.2">
      <c r="A83" s="17" t="s">
        <v>8</v>
      </c>
      <c r="B83" s="129" t="s">
        <v>1122</v>
      </c>
      <c r="C83" s="10"/>
      <c r="D83" s="15"/>
      <c r="E83" s="16"/>
      <c r="F83" s="43"/>
      <c r="G83" s="43"/>
      <c r="H83" s="43"/>
      <c r="I83" s="43"/>
      <c r="J83" s="43"/>
      <c r="K83" s="43"/>
      <c r="L83" s="43"/>
      <c r="M83" s="43"/>
      <c r="N83" s="43"/>
      <c r="O83" s="43"/>
    </row>
    <row r="84" spans="1:15" s="30" customFormat="1" x14ac:dyDescent="0.2">
      <c r="A84" s="67" t="s">
        <v>33</v>
      </c>
      <c r="B84" s="68"/>
      <c r="C84" s="69">
        <v>60</v>
      </c>
      <c r="D84" s="69"/>
      <c r="E84" s="69"/>
      <c r="F84" s="68"/>
      <c r="G84" s="68"/>
      <c r="H84" s="68"/>
      <c r="I84" s="68"/>
      <c r="J84" s="68"/>
      <c r="K84" s="68"/>
      <c r="L84" s="68"/>
      <c r="M84" s="68"/>
      <c r="N84" s="68"/>
      <c r="O84" s="68"/>
    </row>
    <row r="85" spans="1:15" s="137" customFormat="1" x14ac:dyDescent="0.2">
      <c r="A85" s="132" t="s">
        <v>816</v>
      </c>
      <c r="B85" s="133" t="s">
        <v>209</v>
      </c>
      <c r="C85" s="133">
        <v>-200</v>
      </c>
      <c r="D85" s="133"/>
      <c r="E85" s="133"/>
      <c r="F85" s="134"/>
      <c r="G85" s="135"/>
      <c r="H85" s="135"/>
      <c r="I85" s="135"/>
      <c r="J85" s="134"/>
      <c r="K85" s="136"/>
      <c r="L85" s="136"/>
      <c r="M85" s="136"/>
      <c r="N85" s="136"/>
      <c r="O85" s="136"/>
    </row>
    <row r="86" spans="1:15" s="28" customFormat="1" x14ac:dyDescent="0.2">
      <c r="A86" s="2" t="s">
        <v>1</v>
      </c>
      <c r="B86" s="70" t="s">
        <v>34</v>
      </c>
      <c r="C86" s="1"/>
      <c r="D86" s="1"/>
      <c r="E86" s="1"/>
      <c r="F86" s="1">
        <v>1</v>
      </c>
      <c r="G86" s="13">
        <v>1</v>
      </c>
      <c r="H86" s="14">
        <v>0.5</v>
      </c>
      <c r="I86" s="18" t="s">
        <v>35</v>
      </c>
      <c r="J86" s="18"/>
      <c r="K86" s="18"/>
      <c r="L86" s="18"/>
      <c r="M86" s="18"/>
      <c r="N86" s="18"/>
      <c r="O86" s="18"/>
    </row>
    <row r="87" spans="1:15" x14ac:dyDescent="0.2">
      <c r="A87" s="71" t="s">
        <v>7</v>
      </c>
      <c r="B87" s="72"/>
      <c r="C87" s="8"/>
      <c r="D87" s="8"/>
      <c r="E87" s="9"/>
      <c r="F87" s="72"/>
      <c r="G87" s="72"/>
      <c r="H87" s="72"/>
      <c r="I87" s="72"/>
      <c r="J87" s="72"/>
      <c r="K87" s="72"/>
      <c r="L87" s="72"/>
      <c r="M87" s="40"/>
      <c r="N87" s="40"/>
      <c r="O87" s="40"/>
    </row>
    <row r="88" spans="1:15" x14ac:dyDescent="0.2">
      <c r="A88" s="17" t="s">
        <v>9</v>
      </c>
      <c r="B88" s="10"/>
      <c r="C88" s="15"/>
      <c r="D88" s="15"/>
      <c r="E88" s="16"/>
      <c r="F88" s="43"/>
      <c r="G88" s="43"/>
      <c r="H88" s="43"/>
      <c r="I88" s="43"/>
      <c r="J88" s="43"/>
      <c r="K88" s="43"/>
      <c r="L88" s="43"/>
      <c r="M88" s="40"/>
      <c r="N88" s="40"/>
      <c r="O88" s="40"/>
    </row>
  </sheetData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8" id="{49A44A7D-D73C-4E64-8536-91DC0BE7B087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I9</xm:sqref>
        </x14:conditionalFormatting>
        <x14:conditionalFormatting xmlns:xm="http://schemas.microsoft.com/office/excel/2006/main">
          <x14:cfRule type="expression" priority="27" id="{0EC29964-2A87-4438-8660-66E46BBDD075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G9</xm:sqref>
        </x14:conditionalFormatting>
        <x14:conditionalFormatting xmlns:xm="http://schemas.microsoft.com/office/excel/2006/main">
          <x14:cfRule type="expression" priority="25" id="{784FCD3F-F939-468E-8701-D957C4FFAA0C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J9:L9</xm:sqref>
        </x14:conditionalFormatting>
        <x14:conditionalFormatting xmlns:xm="http://schemas.microsoft.com/office/excel/2006/main">
          <x14:cfRule type="expression" priority="26" id="{92767BAB-FCE1-4082-9E51-0DAA162E9B78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J9:L9</xm:sqref>
        </x14:conditionalFormatting>
        <x14:conditionalFormatting xmlns:xm="http://schemas.microsoft.com/office/excel/2006/main">
          <x14:cfRule type="expression" priority="24" id="{EB52AED0-CE95-4D7D-AEF6-628465F24F27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H9</xm:sqref>
        </x14:conditionalFormatting>
        <x14:conditionalFormatting xmlns:xm="http://schemas.microsoft.com/office/excel/2006/main">
          <x14:cfRule type="expression" priority="23" id="{00DD5EEB-05EA-4EC2-9275-22DB3499F1D3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I9</xm:sqref>
        </x14:conditionalFormatting>
        <x14:conditionalFormatting xmlns:xm="http://schemas.microsoft.com/office/excel/2006/main">
          <x14:cfRule type="expression" priority="22" id="{45786B84-E7E4-417B-8122-616C701D39DD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I69</xm:sqref>
        </x14:conditionalFormatting>
        <x14:conditionalFormatting xmlns:xm="http://schemas.microsoft.com/office/excel/2006/main">
          <x14:cfRule type="expression" priority="21" id="{82D71FDE-C7AF-47FB-A3B0-9C8DB7138EB4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G69</xm:sqref>
        </x14:conditionalFormatting>
        <x14:conditionalFormatting xmlns:xm="http://schemas.microsoft.com/office/excel/2006/main">
          <x14:cfRule type="expression" priority="19" id="{2AC3D5FF-CC48-494C-B875-5C461AD21B43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J69:L69</xm:sqref>
        </x14:conditionalFormatting>
        <x14:conditionalFormatting xmlns:xm="http://schemas.microsoft.com/office/excel/2006/main">
          <x14:cfRule type="expression" priority="20" id="{3F49AAD4-3268-433F-8EBA-61D4488B9BBE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J69:L69</xm:sqref>
        </x14:conditionalFormatting>
        <x14:conditionalFormatting xmlns:xm="http://schemas.microsoft.com/office/excel/2006/main">
          <x14:cfRule type="expression" priority="18" id="{749BD164-B4D1-459C-96F6-C419918C320C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H69</xm:sqref>
        </x14:conditionalFormatting>
        <x14:conditionalFormatting xmlns:xm="http://schemas.microsoft.com/office/excel/2006/main">
          <x14:cfRule type="expression" priority="17" id="{63573335-CADC-495C-BBF1-1815AFB03F98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I69</xm:sqref>
        </x14:conditionalFormatting>
        <x14:conditionalFormatting xmlns:xm="http://schemas.microsoft.com/office/excel/2006/main">
          <x14:cfRule type="expression" priority="16" id="{E3A90FB4-55A0-43C4-BA86-E41E52F341C8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I43:I46</xm:sqref>
        </x14:conditionalFormatting>
        <x14:conditionalFormatting xmlns:xm="http://schemas.microsoft.com/office/excel/2006/main">
          <x14:cfRule type="expression" priority="15" id="{4EC1615D-762B-492B-83E7-D4D05ED5E528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G43:H46 J43:L46</xm:sqref>
        </x14:conditionalFormatting>
        <x14:conditionalFormatting xmlns:xm="http://schemas.microsoft.com/office/excel/2006/main">
          <x14:cfRule type="expression" priority="14" id="{08F19A1C-EAE3-4580-8D01-D75BD7D32DBB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I43:L46</xm:sqref>
        </x14:conditionalFormatting>
        <x14:conditionalFormatting xmlns:xm="http://schemas.microsoft.com/office/excel/2006/main">
          <x14:cfRule type="expression" priority="13" id="{881B1065-7883-42BA-AD8A-787BDC82C501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E9</xm:sqref>
        </x14:conditionalFormatting>
        <x14:conditionalFormatting xmlns:xm="http://schemas.microsoft.com/office/excel/2006/main">
          <x14:cfRule type="expression" priority="6" id="{D22F99DC-E866-4344-BBC5-036D2BF63F15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I16</xm:sqref>
        </x14:conditionalFormatting>
        <x14:conditionalFormatting xmlns:xm="http://schemas.microsoft.com/office/excel/2006/main">
          <x14:cfRule type="expression" priority="5" id="{86AA418A-5999-480B-A7C0-DFB1AE1AC073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G16</xm:sqref>
        </x14:conditionalFormatting>
        <x14:conditionalFormatting xmlns:xm="http://schemas.microsoft.com/office/excel/2006/main">
          <x14:cfRule type="expression" priority="3" id="{052E29C4-8ACC-406C-83E1-60D7C4A9EA84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J16:L16</xm:sqref>
        </x14:conditionalFormatting>
        <x14:conditionalFormatting xmlns:xm="http://schemas.microsoft.com/office/excel/2006/main">
          <x14:cfRule type="expression" priority="4" id="{C0CA7514-577B-45EA-8CA1-8A8292BFB133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J16:L16</xm:sqref>
        </x14:conditionalFormatting>
        <x14:conditionalFormatting xmlns:xm="http://schemas.microsoft.com/office/excel/2006/main">
          <x14:cfRule type="expression" priority="2" id="{A0913F16-ABD3-42B6-8241-704E40C7FAB2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H16</xm:sqref>
        </x14:conditionalFormatting>
        <x14:conditionalFormatting xmlns:xm="http://schemas.microsoft.com/office/excel/2006/main">
          <x14:cfRule type="expression" priority="1" id="{7AB4C1AD-A7BD-424C-B572-B11223AA84DC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[3]DATA!#REF!</xm:f>
          </x14:formula1>
          <xm:sqref>F84:G84 I84 B84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92D050"/>
  </sheetPr>
  <dimension ref="A1:O95"/>
  <sheetViews>
    <sheetView zoomScale="85" zoomScaleNormal="85" workbookViewId="0">
      <pane xSplit="1" topLeftCell="B1" activePane="topRight" state="frozen"/>
      <selection activeCell="A68" sqref="A68:XFD70"/>
      <selection pane="topRight" activeCell="E3" activeCellId="1" sqref="F3:F4 E3:E4"/>
    </sheetView>
  </sheetViews>
  <sheetFormatPr defaultColWidth="9.140625" defaultRowHeight="12.75" x14ac:dyDescent="0.2"/>
  <cols>
    <col min="1" max="1" width="19" style="95" bestFit="1" customWidth="1"/>
    <col min="2" max="2" width="27.42578125" style="3" customWidth="1"/>
    <col min="3" max="3" width="24.7109375" style="3" bestFit="1" customWidth="1"/>
    <col min="4" max="4" width="78" style="3" customWidth="1"/>
    <col min="5" max="5" width="10.42578125" style="40" customWidth="1"/>
    <col min="6" max="6" width="35.7109375" style="102" customWidth="1"/>
    <col min="7" max="7" width="19" style="40" customWidth="1"/>
    <col min="8" max="8" width="8" style="40" customWidth="1"/>
    <col min="9" max="14" width="19" style="40" customWidth="1"/>
    <col min="15" max="16384" width="9.140625" style="40"/>
  </cols>
  <sheetData>
    <row r="1" spans="1:15" x14ac:dyDescent="0.2">
      <c r="A1" s="39" t="s">
        <v>0</v>
      </c>
      <c r="B1" s="40" t="s">
        <v>11</v>
      </c>
      <c r="C1" s="3" t="s">
        <v>12</v>
      </c>
      <c r="D1" s="3" t="s">
        <v>13</v>
      </c>
      <c r="E1" s="4" t="s">
        <v>14</v>
      </c>
      <c r="F1" s="102" t="s">
        <v>17</v>
      </c>
      <c r="G1" s="40" t="s">
        <v>18</v>
      </c>
      <c r="H1" s="40" t="s">
        <v>19</v>
      </c>
      <c r="I1" s="40" t="s">
        <v>22</v>
      </c>
      <c r="J1" s="40" t="s">
        <v>23</v>
      </c>
      <c r="K1" s="40" t="s">
        <v>24</v>
      </c>
      <c r="L1" s="40" t="s">
        <v>25</v>
      </c>
      <c r="M1" s="40" t="s">
        <v>26</v>
      </c>
      <c r="N1" s="40" t="s">
        <v>29</v>
      </c>
      <c r="O1" s="40" t="s">
        <v>30</v>
      </c>
    </row>
    <row r="2" spans="1:15" s="44" customFormat="1" x14ac:dyDescent="0.2">
      <c r="A2" s="17" t="s">
        <v>8</v>
      </c>
      <c r="B2" s="10" t="s">
        <v>805</v>
      </c>
      <c r="C2" s="15"/>
      <c r="D2" s="41"/>
      <c r="E2" s="42"/>
      <c r="F2" s="43"/>
      <c r="G2" s="43"/>
      <c r="H2" s="43"/>
      <c r="I2" s="43"/>
      <c r="J2" s="43"/>
      <c r="K2" s="43"/>
      <c r="L2" s="43"/>
      <c r="M2" s="43"/>
      <c r="N2" s="43"/>
    </row>
    <row r="3" spans="1:15" s="48" customFormat="1" x14ac:dyDescent="0.2">
      <c r="A3" s="45" t="s">
        <v>20</v>
      </c>
      <c r="B3" s="46" t="s">
        <v>805</v>
      </c>
      <c r="C3" s="47"/>
      <c r="D3" s="6">
        <v>1</v>
      </c>
      <c r="E3" s="103"/>
      <c r="F3" s="103"/>
    </row>
    <row r="4" spans="1:15" s="14" customFormat="1" x14ac:dyDescent="0.2">
      <c r="A4" s="2" t="s">
        <v>37</v>
      </c>
      <c r="B4" s="49" t="s">
        <v>791</v>
      </c>
      <c r="C4" s="1"/>
      <c r="D4" s="13"/>
      <c r="E4" s="104"/>
      <c r="F4" s="104"/>
      <c r="G4" s="13"/>
    </row>
    <row r="5" spans="1:15" s="55" customFormat="1" x14ac:dyDescent="0.25">
      <c r="A5" s="50" t="s">
        <v>28</v>
      </c>
      <c r="B5" s="51" t="s">
        <v>961</v>
      </c>
      <c r="C5" s="52"/>
      <c r="D5" s="52"/>
      <c r="E5" s="53"/>
      <c r="F5" s="51">
        <v>1</v>
      </c>
      <c r="G5" s="55">
        <v>0</v>
      </c>
      <c r="H5" s="55">
        <v>1.5</v>
      </c>
      <c r="I5" s="55" t="s">
        <v>27</v>
      </c>
    </row>
    <row r="6" spans="1:15" s="26" customFormat="1" x14ac:dyDescent="0.2">
      <c r="A6" s="56" t="s">
        <v>36</v>
      </c>
      <c r="B6" s="57" t="s">
        <v>962</v>
      </c>
      <c r="C6" s="58"/>
      <c r="D6" s="59"/>
      <c r="E6" s="58"/>
      <c r="F6" s="59"/>
      <c r="G6" s="59"/>
      <c r="H6" s="60"/>
      <c r="I6" s="60"/>
      <c r="J6" s="60"/>
      <c r="K6" s="60"/>
      <c r="L6" s="60"/>
      <c r="M6" s="60"/>
      <c r="N6" s="60"/>
      <c r="O6" s="60"/>
    </row>
    <row r="7" spans="1:15" s="89" customFormat="1" ht="25.5" x14ac:dyDescent="0.2">
      <c r="A7" s="90" t="s">
        <v>2</v>
      </c>
      <c r="B7" s="4" t="s">
        <v>42</v>
      </c>
      <c r="C7" s="4"/>
      <c r="D7" s="93" t="s">
        <v>313</v>
      </c>
      <c r="F7" s="100" t="s">
        <v>708</v>
      </c>
    </row>
    <row r="8" spans="1:15" s="89" customFormat="1" x14ac:dyDescent="0.2">
      <c r="A8" s="90" t="s">
        <v>2</v>
      </c>
      <c r="B8" s="4" t="s">
        <v>42</v>
      </c>
      <c r="C8" s="4"/>
      <c r="D8" s="93" t="s">
        <v>312</v>
      </c>
      <c r="F8" s="100" t="s">
        <v>709</v>
      </c>
    </row>
    <row r="9" spans="1:15" s="89" customFormat="1" x14ac:dyDescent="0.2">
      <c r="A9" s="90" t="s">
        <v>2</v>
      </c>
      <c r="B9" s="4" t="s">
        <v>308</v>
      </c>
      <c r="C9" s="4" t="s">
        <v>308</v>
      </c>
      <c r="D9" s="93" t="s">
        <v>311</v>
      </c>
      <c r="F9" s="100" t="s">
        <v>710</v>
      </c>
    </row>
    <row r="10" spans="1:15" s="89" customFormat="1" x14ac:dyDescent="0.2">
      <c r="A10" s="90" t="s">
        <v>2</v>
      </c>
      <c r="B10" s="4" t="s">
        <v>42</v>
      </c>
      <c r="C10" s="4"/>
      <c r="D10" s="93" t="s">
        <v>328</v>
      </c>
      <c r="F10" s="100" t="s">
        <v>711</v>
      </c>
    </row>
    <row r="11" spans="1:15" s="89" customFormat="1" x14ac:dyDescent="0.2">
      <c r="A11" s="90" t="s">
        <v>2</v>
      </c>
      <c r="B11" s="4" t="s">
        <v>209</v>
      </c>
      <c r="C11" s="4" t="s">
        <v>184</v>
      </c>
      <c r="D11" s="93" t="s">
        <v>310</v>
      </c>
      <c r="F11" s="100" t="s">
        <v>712</v>
      </c>
    </row>
    <row r="12" spans="1:15" s="26" customFormat="1" x14ac:dyDescent="0.2">
      <c r="A12" s="56" t="s">
        <v>32</v>
      </c>
      <c r="B12" s="57"/>
      <c r="C12" s="58"/>
      <c r="D12" s="59"/>
      <c r="E12" s="58"/>
      <c r="F12" s="59"/>
      <c r="G12" s="59"/>
      <c r="H12" s="60"/>
      <c r="I12" s="60"/>
      <c r="J12" s="60"/>
      <c r="K12" s="60"/>
      <c r="L12" s="60"/>
      <c r="M12" s="60"/>
      <c r="N12" s="60"/>
      <c r="O12" s="60"/>
    </row>
    <row r="13" spans="1:15" s="26" customFormat="1" x14ac:dyDescent="0.2">
      <c r="A13" s="56" t="s">
        <v>36</v>
      </c>
      <c r="B13" s="57" t="s">
        <v>1094</v>
      </c>
      <c r="C13" s="58"/>
      <c r="D13" s="59"/>
      <c r="E13" s="58"/>
      <c r="F13" s="59"/>
      <c r="G13" s="59"/>
      <c r="H13" s="60"/>
      <c r="I13" s="60"/>
      <c r="J13" s="60"/>
      <c r="K13" s="60"/>
      <c r="L13" s="60"/>
      <c r="M13" s="60"/>
      <c r="N13" s="60"/>
      <c r="O13" s="60"/>
    </row>
    <row r="14" spans="1:15" s="63" customFormat="1" x14ac:dyDescent="0.2">
      <c r="A14" s="61" t="s">
        <v>4</v>
      </c>
      <c r="B14" s="5" t="s">
        <v>209</v>
      </c>
      <c r="C14" s="5" t="s">
        <v>899</v>
      </c>
      <c r="D14" s="5"/>
      <c r="E14" s="62"/>
      <c r="F14" s="106" t="s">
        <v>15</v>
      </c>
      <c r="G14" s="62" t="s">
        <v>16</v>
      </c>
      <c r="H14" s="62">
        <v>1</v>
      </c>
      <c r="I14" s="46" t="s">
        <v>827</v>
      </c>
      <c r="J14" s="62">
        <v>0.4</v>
      </c>
      <c r="K14" s="62">
        <v>0</v>
      </c>
      <c r="L14" s="62"/>
    </row>
    <row r="15" spans="1:15" s="89" customFormat="1" x14ac:dyDescent="0.2">
      <c r="A15" s="90" t="s">
        <v>2</v>
      </c>
      <c r="B15" s="4" t="s">
        <v>42</v>
      </c>
      <c r="C15" s="4"/>
      <c r="D15" s="93" t="s">
        <v>309</v>
      </c>
      <c r="F15" s="100" t="s">
        <v>713</v>
      </c>
    </row>
    <row r="16" spans="1:15" s="63" customFormat="1" x14ac:dyDescent="0.2">
      <c r="A16" s="61" t="s">
        <v>4</v>
      </c>
      <c r="B16" s="5" t="s">
        <v>209</v>
      </c>
      <c r="C16" s="5" t="s">
        <v>812</v>
      </c>
      <c r="D16" s="5"/>
      <c r="E16" s="62"/>
      <c r="F16" s="106" t="s">
        <v>15</v>
      </c>
      <c r="G16" s="62" t="s">
        <v>21</v>
      </c>
      <c r="H16" s="62">
        <v>0</v>
      </c>
      <c r="I16" s="46" t="s">
        <v>21</v>
      </c>
      <c r="J16" s="62">
        <v>0.4</v>
      </c>
      <c r="K16" s="62">
        <v>0</v>
      </c>
      <c r="L16" s="62"/>
    </row>
    <row r="17" spans="1:15" s="89" customFormat="1" x14ac:dyDescent="0.2">
      <c r="A17" s="90" t="s">
        <v>2</v>
      </c>
      <c r="B17" s="4" t="s">
        <v>209</v>
      </c>
      <c r="C17" s="4" t="s">
        <v>210</v>
      </c>
      <c r="D17" s="93" t="s">
        <v>334</v>
      </c>
      <c r="F17" s="100" t="s">
        <v>714</v>
      </c>
    </row>
    <row r="18" spans="1:15" s="63" customFormat="1" x14ac:dyDescent="0.2">
      <c r="A18" s="61" t="s">
        <v>4</v>
      </c>
      <c r="B18" s="5" t="s">
        <v>209</v>
      </c>
      <c r="C18" s="5" t="s">
        <v>866</v>
      </c>
      <c r="D18" s="5"/>
      <c r="E18" s="62"/>
      <c r="F18" s="106" t="s">
        <v>15</v>
      </c>
      <c r="G18" s="62" t="s">
        <v>21</v>
      </c>
      <c r="H18" s="62">
        <v>0</v>
      </c>
      <c r="I18" s="46" t="s">
        <v>21</v>
      </c>
      <c r="J18" s="62">
        <v>0.4</v>
      </c>
      <c r="K18" s="62">
        <v>0</v>
      </c>
      <c r="L18" s="62"/>
    </row>
    <row r="19" spans="1:15" s="89" customFormat="1" x14ac:dyDescent="0.2">
      <c r="A19" s="90" t="s">
        <v>2</v>
      </c>
      <c r="B19" s="4" t="s">
        <v>209</v>
      </c>
      <c r="C19" s="4" t="s">
        <v>210</v>
      </c>
      <c r="D19" s="93" t="s">
        <v>335</v>
      </c>
      <c r="F19" s="100" t="s">
        <v>715</v>
      </c>
    </row>
    <row r="20" spans="1:15" s="89" customFormat="1" x14ac:dyDescent="0.2">
      <c r="A20" s="90" t="s">
        <v>2</v>
      </c>
      <c r="B20" s="4" t="s">
        <v>42</v>
      </c>
      <c r="C20" s="4"/>
      <c r="D20" s="93" t="s">
        <v>336</v>
      </c>
      <c r="F20" s="100" t="s">
        <v>716</v>
      </c>
    </row>
    <row r="21" spans="1:15" s="89" customFormat="1" x14ac:dyDescent="0.2">
      <c r="A21" s="90" t="s">
        <v>2</v>
      </c>
      <c r="B21" s="4" t="s">
        <v>42</v>
      </c>
      <c r="C21" s="4"/>
      <c r="D21" s="93" t="s">
        <v>337</v>
      </c>
      <c r="F21" s="100" t="s">
        <v>717</v>
      </c>
    </row>
    <row r="22" spans="1:15" s="89" customFormat="1" x14ac:dyDescent="0.2">
      <c r="A22" s="90" t="s">
        <v>2</v>
      </c>
      <c r="B22" s="4" t="s">
        <v>308</v>
      </c>
      <c r="C22" s="4" t="s">
        <v>308</v>
      </c>
      <c r="D22" s="93" t="s">
        <v>307</v>
      </c>
      <c r="F22" s="100" t="s">
        <v>718</v>
      </c>
    </row>
    <row r="23" spans="1:15" s="107" customFormat="1" x14ac:dyDescent="0.2">
      <c r="A23" s="120" t="s">
        <v>815</v>
      </c>
      <c r="B23" s="121" t="s">
        <v>1099</v>
      </c>
      <c r="C23" s="122"/>
      <c r="D23" s="123"/>
      <c r="E23" s="125"/>
      <c r="F23" s="124"/>
      <c r="G23" s="125"/>
      <c r="H23" s="125"/>
      <c r="I23" s="125"/>
      <c r="J23" s="126"/>
      <c r="K23" s="127"/>
      <c r="L23" s="127"/>
      <c r="M23" s="127"/>
      <c r="N23" s="127"/>
      <c r="O23" s="127"/>
    </row>
    <row r="24" spans="1:15" s="140" customFormat="1" ht="12.75" customHeight="1" x14ac:dyDescent="0.2">
      <c r="A24" s="138" t="s">
        <v>817</v>
      </c>
      <c r="B24" s="139">
        <v>0.75</v>
      </c>
      <c r="C24" s="140" t="s">
        <v>818</v>
      </c>
      <c r="D24" s="141"/>
      <c r="F24" s="142"/>
      <c r="G24" s="143">
        <v>1</v>
      </c>
      <c r="H24" s="143">
        <v>1</v>
      </c>
      <c r="I24" s="143">
        <v>1</v>
      </c>
      <c r="J24" s="142"/>
      <c r="K24" s="144"/>
      <c r="L24" s="144"/>
      <c r="M24" s="144"/>
      <c r="N24" s="144"/>
      <c r="O24" s="144"/>
    </row>
    <row r="25" spans="1:15" s="63" customFormat="1" x14ac:dyDescent="0.2">
      <c r="A25" s="61" t="s">
        <v>4</v>
      </c>
      <c r="B25" s="5" t="s">
        <v>209</v>
      </c>
      <c r="C25" s="5" t="s">
        <v>893</v>
      </c>
      <c r="D25" s="5"/>
      <c r="E25" s="62"/>
      <c r="F25" s="106" t="s">
        <v>15</v>
      </c>
      <c r="G25" s="62" t="s">
        <v>21</v>
      </c>
      <c r="H25" s="62">
        <v>0</v>
      </c>
      <c r="I25" s="46" t="s">
        <v>21</v>
      </c>
      <c r="J25" s="62">
        <v>0.4</v>
      </c>
      <c r="K25" s="62">
        <v>0</v>
      </c>
      <c r="L25" s="62"/>
    </row>
    <row r="26" spans="1:15" s="89" customFormat="1" x14ac:dyDescent="0.2">
      <c r="A26" s="90" t="s">
        <v>2</v>
      </c>
      <c r="B26" s="4" t="s">
        <v>41</v>
      </c>
      <c r="C26" s="4" t="s">
        <v>41</v>
      </c>
      <c r="D26" s="92" t="s">
        <v>136</v>
      </c>
      <c r="F26" s="100" t="s">
        <v>719</v>
      </c>
    </row>
    <row r="27" spans="1:15" s="89" customFormat="1" x14ac:dyDescent="0.2">
      <c r="A27" s="90" t="s">
        <v>2</v>
      </c>
      <c r="B27" s="4" t="s">
        <v>42</v>
      </c>
      <c r="C27" s="4"/>
      <c r="D27" s="93" t="s">
        <v>306</v>
      </c>
      <c r="F27" s="100" t="s">
        <v>720</v>
      </c>
    </row>
    <row r="28" spans="1:15" s="89" customFormat="1" x14ac:dyDescent="0.2">
      <c r="A28" s="90" t="s">
        <v>2</v>
      </c>
      <c r="B28" s="4" t="s">
        <v>41</v>
      </c>
      <c r="C28" s="4" t="s">
        <v>41</v>
      </c>
      <c r="D28" s="92" t="s">
        <v>305</v>
      </c>
      <c r="F28" s="100" t="s">
        <v>721</v>
      </c>
    </row>
    <row r="29" spans="1:15" s="63" customFormat="1" x14ac:dyDescent="0.2">
      <c r="A29" s="61" t="s">
        <v>4</v>
      </c>
      <c r="B29" s="5" t="s">
        <v>209</v>
      </c>
      <c r="C29" s="5" t="s">
        <v>856</v>
      </c>
      <c r="D29" s="5"/>
      <c r="E29" s="62"/>
      <c r="F29" s="106" t="s">
        <v>15</v>
      </c>
      <c r="G29" s="62" t="s">
        <v>21</v>
      </c>
      <c r="H29" s="62">
        <v>0</v>
      </c>
      <c r="I29" s="46" t="s">
        <v>21</v>
      </c>
      <c r="J29" s="62">
        <v>0.4</v>
      </c>
      <c r="K29" s="62">
        <v>0</v>
      </c>
      <c r="L29" s="62"/>
    </row>
    <row r="30" spans="1:15" s="89" customFormat="1" x14ac:dyDescent="0.2">
      <c r="A30" s="90" t="s">
        <v>2</v>
      </c>
      <c r="B30" s="4" t="s">
        <v>209</v>
      </c>
      <c r="C30" s="4" t="s">
        <v>210</v>
      </c>
      <c r="D30" s="93" t="s">
        <v>304</v>
      </c>
      <c r="F30" s="100" t="s">
        <v>722</v>
      </c>
    </row>
    <row r="31" spans="1:15" s="89" customFormat="1" x14ac:dyDescent="0.2">
      <c r="A31" s="90" t="s">
        <v>2</v>
      </c>
      <c r="B31" s="4" t="s">
        <v>42</v>
      </c>
      <c r="C31" s="4"/>
      <c r="D31" s="93" t="s">
        <v>303</v>
      </c>
      <c r="F31" s="100" t="s">
        <v>723</v>
      </c>
    </row>
    <row r="32" spans="1:15" s="89" customFormat="1" x14ac:dyDescent="0.2">
      <c r="A32" s="90" t="s">
        <v>2</v>
      </c>
      <c r="B32" s="4" t="s">
        <v>42</v>
      </c>
      <c r="C32" s="4"/>
      <c r="D32" s="97" t="s">
        <v>302</v>
      </c>
      <c r="F32" s="100" t="s">
        <v>724</v>
      </c>
    </row>
    <row r="33" spans="1:15" s="63" customFormat="1" x14ac:dyDescent="0.2">
      <c r="A33" s="61" t="s">
        <v>4</v>
      </c>
      <c r="B33" s="5" t="s">
        <v>209</v>
      </c>
      <c r="C33" s="5" t="s">
        <v>895</v>
      </c>
      <c r="D33" s="5"/>
      <c r="E33" s="62"/>
      <c r="F33" s="106" t="s">
        <v>15</v>
      </c>
      <c r="G33" s="62" t="s">
        <v>21</v>
      </c>
      <c r="H33" s="62">
        <v>0</v>
      </c>
      <c r="I33" s="46" t="s">
        <v>21</v>
      </c>
      <c r="J33" s="62">
        <v>0.4</v>
      </c>
      <c r="K33" s="62">
        <v>0</v>
      </c>
      <c r="L33" s="62"/>
    </row>
    <row r="34" spans="1:15" s="89" customFormat="1" x14ac:dyDescent="0.2">
      <c r="A34" s="90" t="s">
        <v>2</v>
      </c>
      <c r="B34" s="4" t="s">
        <v>209</v>
      </c>
      <c r="C34" s="4" t="s">
        <v>210</v>
      </c>
      <c r="D34" s="93" t="s">
        <v>341</v>
      </c>
      <c r="F34" s="100" t="s">
        <v>725</v>
      </c>
    </row>
    <row r="35" spans="1:15" s="89" customFormat="1" x14ac:dyDescent="0.2">
      <c r="A35" s="90" t="s">
        <v>2</v>
      </c>
      <c r="B35" s="4" t="s">
        <v>209</v>
      </c>
      <c r="C35" s="4" t="s">
        <v>210</v>
      </c>
      <c r="D35" s="93" t="s">
        <v>342</v>
      </c>
      <c r="F35" s="100" t="s">
        <v>726</v>
      </c>
    </row>
    <row r="36" spans="1:15" s="89" customFormat="1" x14ac:dyDescent="0.2">
      <c r="A36" s="90" t="s">
        <v>2</v>
      </c>
      <c r="B36" s="4" t="s">
        <v>42</v>
      </c>
      <c r="C36" s="4"/>
      <c r="D36" s="93" t="s">
        <v>329</v>
      </c>
      <c r="F36" s="100" t="s">
        <v>727</v>
      </c>
    </row>
    <row r="37" spans="1:15" s="107" customFormat="1" x14ac:dyDescent="0.2">
      <c r="A37" s="120" t="s">
        <v>815</v>
      </c>
      <c r="B37" s="121" t="s">
        <v>1102</v>
      </c>
      <c r="C37" s="122"/>
      <c r="D37" s="123"/>
      <c r="E37" s="123"/>
      <c r="F37" s="124"/>
      <c r="G37" s="125"/>
      <c r="H37" s="125"/>
      <c r="I37" s="125"/>
      <c r="J37" s="126"/>
      <c r="K37" s="127"/>
      <c r="L37" s="127"/>
      <c r="M37" s="127"/>
      <c r="N37" s="127"/>
      <c r="O37" s="127"/>
    </row>
    <row r="38" spans="1:15" s="162" customFormat="1" x14ac:dyDescent="0.2">
      <c r="A38" s="154" t="s">
        <v>820</v>
      </c>
      <c r="B38" s="155" t="s">
        <v>1103</v>
      </c>
      <c r="C38" s="156"/>
      <c r="D38" s="157"/>
      <c r="E38" s="159"/>
      <c r="F38" s="158"/>
      <c r="G38" s="159"/>
      <c r="H38" s="159"/>
      <c r="I38" s="159"/>
      <c r="J38" s="160"/>
      <c r="K38" s="161"/>
      <c r="L38" s="161"/>
      <c r="M38" s="161"/>
      <c r="N38" s="161"/>
      <c r="O38" s="161"/>
    </row>
    <row r="39" spans="1:15" s="89" customFormat="1" x14ac:dyDescent="0.2">
      <c r="A39" s="90" t="s">
        <v>2</v>
      </c>
      <c r="B39" s="4" t="s">
        <v>42</v>
      </c>
      <c r="C39" s="4"/>
      <c r="D39" s="93" t="s">
        <v>301</v>
      </c>
      <c r="F39" s="100" t="s">
        <v>728</v>
      </c>
    </row>
    <row r="40" spans="1:15" s="63" customFormat="1" x14ac:dyDescent="0.2">
      <c r="A40" s="61" t="s">
        <v>4</v>
      </c>
      <c r="B40" s="5" t="s">
        <v>209</v>
      </c>
      <c r="C40" s="5" t="s">
        <v>864</v>
      </c>
      <c r="D40" s="5"/>
      <c r="E40" s="62"/>
      <c r="F40" s="106" t="s">
        <v>15</v>
      </c>
      <c r="G40" s="62" t="s">
        <v>21</v>
      </c>
      <c r="H40" s="62">
        <v>0</v>
      </c>
      <c r="I40" s="46" t="s">
        <v>21</v>
      </c>
      <c r="J40" s="62">
        <v>0.4</v>
      </c>
      <c r="K40" s="62">
        <v>0</v>
      </c>
      <c r="L40" s="62"/>
    </row>
    <row r="41" spans="1:15" s="89" customFormat="1" x14ac:dyDescent="0.2">
      <c r="A41" s="90" t="s">
        <v>2</v>
      </c>
      <c r="B41" s="4" t="s">
        <v>209</v>
      </c>
      <c r="C41" s="4" t="s">
        <v>210</v>
      </c>
      <c r="D41" s="93" t="s">
        <v>300</v>
      </c>
      <c r="F41" s="100" t="s">
        <v>729</v>
      </c>
    </row>
    <row r="42" spans="1:15" s="89" customFormat="1" x14ac:dyDescent="0.2">
      <c r="A42" s="90" t="s">
        <v>2</v>
      </c>
      <c r="B42" s="4" t="s">
        <v>41</v>
      </c>
      <c r="C42" s="4" t="s">
        <v>41</v>
      </c>
      <c r="D42" s="92" t="s">
        <v>259</v>
      </c>
      <c r="F42" s="100" t="s">
        <v>730</v>
      </c>
    </row>
    <row r="43" spans="1:15" s="89" customFormat="1" x14ac:dyDescent="0.2">
      <c r="A43" s="90" t="s">
        <v>2</v>
      </c>
      <c r="B43" s="4" t="s">
        <v>41</v>
      </c>
      <c r="C43" s="4" t="s">
        <v>41</v>
      </c>
      <c r="D43" s="92" t="s">
        <v>299</v>
      </c>
      <c r="F43" s="100" t="s">
        <v>731</v>
      </c>
    </row>
    <row r="44" spans="1:15" s="63" customFormat="1" x14ac:dyDescent="0.2">
      <c r="A44" s="61" t="s">
        <v>4</v>
      </c>
      <c r="B44" s="5" t="s">
        <v>209</v>
      </c>
      <c r="C44" s="5" t="s">
        <v>865</v>
      </c>
      <c r="D44" s="5"/>
      <c r="E44" s="62"/>
      <c r="F44" s="106" t="s">
        <v>15</v>
      </c>
      <c r="G44" s="62" t="s">
        <v>21</v>
      </c>
      <c r="H44" s="62">
        <v>0</v>
      </c>
      <c r="I44" s="46" t="s">
        <v>21</v>
      </c>
      <c r="J44" s="62">
        <v>0.4</v>
      </c>
      <c r="K44" s="62">
        <v>0</v>
      </c>
      <c r="L44" s="62"/>
    </row>
    <row r="45" spans="1:15" s="89" customFormat="1" x14ac:dyDescent="0.2">
      <c r="A45" s="90" t="s">
        <v>2</v>
      </c>
      <c r="B45" s="4" t="s">
        <v>209</v>
      </c>
      <c r="C45" s="4" t="s">
        <v>210</v>
      </c>
      <c r="D45" s="93" t="s">
        <v>298</v>
      </c>
      <c r="F45" s="100" t="s">
        <v>732</v>
      </c>
    </row>
    <row r="46" spans="1:15" s="89" customFormat="1" x14ac:dyDescent="0.2">
      <c r="A46" s="90" t="s">
        <v>2</v>
      </c>
      <c r="B46" s="4" t="s">
        <v>42</v>
      </c>
      <c r="C46" s="4"/>
      <c r="D46" s="93" t="s">
        <v>297</v>
      </c>
      <c r="F46" s="100" t="s">
        <v>733</v>
      </c>
    </row>
    <row r="47" spans="1:15" s="107" customFormat="1" x14ac:dyDescent="0.2">
      <c r="A47" s="120" t="s">
        <v>815</v>
      </c>
      <c r="B47" s="121" t="s">
        <v>1101</v>
      </c>
      <c r="C47" s="122"/>
      <c r="D47" s="123"/>
      <c r="E47" s="123"/>
      <c r="F47" s="124"/>
      <c r="G47" s="125"/>
      <c r="H47" s="125"/>
      <c r="I47" s="125"/>
      <c r="J47" s="126"/>
      <c r="K47" s="127"/>
      <c r="L47" s="127"/>
      <c r="M47" s="127"/>
      <c r="N47" s="127"/>
      <c r="O47" s="127"/>
    </row>
    <row r="48" spans="1:15" s="89" customFormat="1" x14ac:dyDescent="0.2">
      <c r="A48" s="90" t="s">
        <v>2</v>
      </c>
      <c r="B48" s="4" t="s">
        <v>41</v>
      </c>
      <c r="C48" s="4" t="s">
        <v>41</v>
      </c>
      <c r="D48" s="92" t="s">
        <v>296</v>
      </c>
      <c r="F48" s="100" t="s">
        <v>734</v>
      </c>
    </row>
    <row r="49" spans="1:15" s="89" customFormat="1" x14ac:dyDescent="0.2">
      <c r="A49" s="90" t="s">
        <v>2</v>
      </c>
      <c r="B49" s="4" t="s">
        <v>41</v>
      </c>
      <c r="C49" s="4" t="s">
        <v>41</v>
      </c>
      <c r="D49" s="92" t="s">
        <v>295</v>
      </c>
      <c r="F49" s="100" t="s">
        <v>735</v>
      </c>
    </row>
    <row r="50" spans="1:15" s="89" customFormat="1" x14ac:dyDescent="0.2">
      <c r="A50" s="90" t="s">
        <v>2</v>
      </c>
      <c r="B50" s="4" t="s">
        <v>41</v>
      </c>
      <c r="C50" s="4" t="s">
        <v>41</v>
      </c>
      <c r="D50" s="92" t="s">
        <v>330</v>
      </c>
      <c r="F50" s="100" t="s">
        <v>736</v>
      </c>
    </row>
    <row r="51" spans="1:15" s="162" customFormat="1" x14ac:dyDescent="0.2">
      <c r="A51" s="154" t="s">
        <v>820</v>
      </c>
      <c r="B51" s="155" t="s">
        <v>1100</v>
      </c>
      <c r="C51" s="156"/>
      <c r="D51" s="157"/>
      <c r="E51" s="159"/>
      <c r="F51" s="158"/>
      <c r="G51" s="159"/>
      <c r="H51" s="159"/>
      <c r="I51" s="159"/>
      <c r="J51" s="160"/>
      <c r="K51" s="161"/>
      <c r="L51" s="161"/>
      <c r="M51" s="161"/>
      <c r="N51" s="161"/>
      <c r="O51" s="161"/>
    </row>
    <row r="52" spans="1:15" s="107" customFormat="1" x14ac:dyDescent="0.2">
      <c r="A52" s="120" t="s">
        <v>815</v>
      </c>
      <c r="B52" s="121" t="s">
        <v>1101</v>
      </c>
      <c r="C52" s="122"/>
      <c r="D52" s="123"/>
      <c r="E52" s="123"/>
      <c r="F52" s="124"/>
      <c r="G52" s="125"/>
      <c r="H52" s="125"/>
      <c r="I52" s="125"/>
      <c r="J52" s="126"/>
      <c r="K52" s="127"/>
      <c r="L52" s="127"/>
      <c r="M52" s="127"/>
      <c r="N52" s="127"/>
      <c r="O52" s="127"/>
    </row>
    <row r="53" spans="1:15" s="175" customFormat="1" x14ac:dyDescent="0.2">
      <c r="A53" s="168" t="s">
        <v>1118</v>
      </c>
      <c r="B53" s="169">
        <v>74</v>
      </c>
      <c r="C53" s="170"/>
      <c r="D53" s="171"/>
      <c r="E53" s="171"/>
      <c r="F53" s="172"/>
      <c r="G53" s="173"/>
      <c r="H53" s="173"/>
      <c r="I53" s="173"/>
      <c r="J53" s="172"/>
      <c r="K53" s="174"/>
      <c r="L53" s="174"/>
      <c r="M53" s="174"/>
      <c r="N53" s="174"/>
      <c r="O53" s="174"/>
    </row>
    <row r="54" spans="1:15" s="89" customFormat="1" x14ac:dyDescent="0.2">
      <c r="A54" s="90" t="s">
        <v>2</v>
      </c>
      <c r="B54" s="4" t="s">
        <v>41</v>
      </c>
      <c r="C54" s="4" t="s">
        <v>41</v>
      </c>
      <c r="D54" s="92" t="s">
        <v>136</v>
      </c>
      <c r="F54" s="100" t="s">
        <v>737</v>
      </c>
    </row>
    <row r="55" spans="1:15" s="89" customFormat="1" x14ac:dyDescent="0.2">
      <c r="A55" s="90" t="s">
        <v>2</v>
      </c>
      <c r="B55" s="4" t="s">
        <v>42</v>
      </c>
      <c r="C55" s="4"/>
      <c r="D55" s="93" t="s">
        <v>294</v>
      </c>
      <c r="F55" s="100" t="s">
        <v>738</v>
      </c>
    </row>
    <row r="56" spans="1:15" s="162" customFormat="1" x14ac:dyDescent="0.2">
      <c r="A56" s="154" t="s">
        <v>821</v>
      </c>
      <c r="B56" s="155"/>
      <c r="C56" s="156"/>
      <c r="D56" s="157"/>
      <c r="E56" s="158"/>
      <c r="F56" s="158"/>
      <c r="G56" s="159"/>
      <c r="H56" s="159"/>
      <c r="I56" s="159"/>
      <c r="J56" s="160"/>
      <c r="K56" s="161"/>
      <c r="L56" s="161"/>
      <c r="M56" s="161"/>
      <c r="N56" s="161"/>
      <c r="O56" s="161"/>
    </row>
    <row r="57" spans="1:15" s="63" customFormat="1" x14ac:dyDescent="0.2">
      <c r="A57" s="61" t="s">
        <v>4</v>
      </c>
      <c r="B57" s="5" t="s">
        <v>209</v>
      </c>
      <c r="C57" s="5" t="s">
        <v>902</v>
      </c>
      <c r="D57" s="5"/>
      <c r="E57" s="62"/>
      <c r="F57" s="106" t="s">
        <v>15</v>
      </c>
      <c r="G57" s="62" t="s">
        <v>21</v>
      </c>
      <c r="H57" s="62">
        <v>0</v>
      </c>
      <c r="I57" s="46" t="s">
        <v>21</v>
      </c>
      <c r="J57" s="62">
        <v>0.4</v>
      </c>
      <c r="K57" s="62">
        <v>0</v>
      </c>
      <c r="L57" s="62"/>
    </row>
    <row r="58" spans="1:15" s="150" customFormat="1" x14ac:dyDescent="0.2">
      <c r="A58" s="145" t="s">
        <v>819</v>
      </c>
      <c r="B58" s="146" t="s">
        <v>209</v>
      </c>
      <c r="C58" s="147">
        <v>1</v>
      </c>
      <c r="D58" s="147">
        <v>1</v>
      </c>
      <c r="E58" s="148"/>
      <c r="F58" s="148"/>
      <c r="G58" s="148"/>
      <c r="H58" s="149"/>
      <c r="I58" s="149"/>
      <c r="J58" s="149"/>
      <c r="K58" s="149"/>
      <c r="L58" s="149"/>
      <c r="M58" s="149"/>
      <c r="N58" s="149"/>
      <c r="O58" s="149"/>
    </row>
    <row r="59" spans="1:15" s="89" customFormat="1" ht="25.5" x14ac:dyDescent="0.2">
      <c r="A59" s="90" t="s">
        <v>2</v>
      </c>
      <c r="B59" s="4" t="s">
        <v>209</v>
      </c>
      <c r="C59" s="4" t="s">
        <v>210</v>
      </c>
      <c r="D59" s="93" t="s">
        <v>338</v>
      </c>
      <c r="F59" s="100" t="s">
        <v>739</v>
      </c>
    </row>
    <row r="60" spans="1:15" s="89" customFormat="1" x14ac:dyDescent="0.2">
      <c r="A60" s="90" t="s">
        <v>2</v>
      </c>
      <c r="B60" s="4" t="s">
        <v>42</v>
      </c>
      <c r="C60" s="4"/>
      <c r="D60" s="93" t="s">
        <v>339</v>
      </c>
      <c r="F60" s="100" t="s">
        <v>740</v>
      </c>
    </row>
    <row r="61" spans="1:15" s="89" customFormat="1" x14ac:dyDescent="0.2">
      <c r="A61" s="90" t="s">
        <v>2</v>
      </c>
      <c r="B61" s="4" t="s">
        <v>42</v>
      </c>
      <c r="C61" s="4"/>
      <c r="D61" s="93" t="s">
        <v>340</v>
      </c>
      <c r="F61" s="100" t="s">
        <v>741</v>
      </c>
    </row>
    <row r="62" spans="1:15" s="63" customFormat="1" x14ac:dyDescent="0.2">
      <c r="A62" s="61" t="s">
        <v>4</v>
      </c>
      <c r="B62" s="5" t="s">
        <v>209</v>
      </c>
      <c r="C62" s="5" t="s">
        <v>864</v>
      </c>
      <c r="D62" s="5"/>
      <c r="E62" s="62"/>
      <c r="F62" s="106" t="s">
        <v>15</v>
      </c>
      <c r="G62" s="62" t="s">
        <v>21</v>
      </c>
      <c r="H62" s="62">
        <v>0</v>
      </c>
      <c r="I62" s="46" t="s">
        <v>21</v>
      </c>
      <c r="J62" s="62">
        <v>0.4</v>
      </c>
      <c r="K62" s="62">
        <v>0</v>
      </c>
      <c r="L62" s="62"/>
    </row>
    <row r="63" spans="1:15" s="89" customFormat="1" x14ac:dyDescent="0.2">
      <c r="A63" s="90" t="s">
        <v>2</v>
      </c>
      <c r="B63" s="4" t="s">
        <v>209</v>
      </c>
      <c r="C63" s="4" t="s">
        <v>210</v>
      </c>
      <c r="D63" s="93" t="s">
        <v>343</v>
      </c>
      <c r="F63" s="100" t="s">
        <v>742</v>
      </c>
    </row>
    <row r="64" spans="1:15" s="63" customFormat="1" x14ac:dyDescent="0.2">
      <c r="A64" s="61" t="s">
        <v>4</v>
      </c>
      <c r="B64" s="5" t="s">
        <v>209</v>
      </c>
      <c r="C64" s="5" t="s">
        <v>855</v>
      </c>
      <c r="D64" s="5"/>
      <c r="E64" s="62"/>
      <c r="F64" s="106" t="s">
        <v>15</v>
      </c>
      <c r="G64" s="62" t="s">
        <v>21</v>
      </c>
      <c r="H64" s="62">
        <v>0</v>
      </c>
      <c r="I64" s="46" t="s">
        <v>21</v>
      </c>
      <c r="J64" s="62">
        <v>0.4</v>
      </c>
      <c r="K64" s="62">
        <v>0</v>
      </c>
      <c r="L64" s="62"/>
    </row>
    <row r="65" spans="1:12" s="89" customFormat="1" ht="25.5" x14ac:dyDescent="0.2">
      <c r="A65" s="90" t="s">
        <v>2</v>
      </c>
      <c r="B65" s="4" t="s">
        <v>209</v>
      </c>
      <c r="C65" s="4" t="s">
        <v>210</v>
      </c>
      <c r="D65" s="93" t="s">
        <v>331</v>
      </c>
      <c r="F65" s="100" t="s">
        <v>743</v>
      </c>
    </row>
    <row r="66" spans="1:12" s="63" customFormat="1" x14ac:dyDescent="0.2">
      <c r="A66" s="61" t="s">
        <v>4</v>
      </c>
      <c r="B66" s="5" t="s">
        <v>209</v>
      </c>
      <c r="C66" s="5" t="s">
        <v>39</v>
      </c>
      <c r="D66" s="5"/>
      <c r="E66" s="62"/>
      <c r="F66" s="106" t="s">
        <v>15</v>
      </c>
      <c r="G66" s="62" t="s">
        <v>21</v>
      </c>
      <c r="H66" s="62">
        <v>0</v>
      </c>
      <c r="I66" s="46" t="s">
        <v>21</v>
      </c>
      <c r="J66" s="62">
        <v>0.4</v>
      </c>
      <c r="K66" s="62">
        <v>0</v>
      </c>
      <c r="L66" s="62"/>
    </row>
    <row r="67" spans="1:12" s="89" customFormat="1" x14ac:dyDescent="0.2">
      <c r="A67" s="90" t="s">
        <v>2</v>
      </c>
      <c r="B67" s="4" t="s">
        <v>209</v>
      </c>
      <c r="C67" s="4" t="s">
        <v>210</v>
      </c>
      <c r="D67" s="93" t="s">
        <v>214</v>
      </c>
      <c r="F67" s="100" t="s">
        <v>744</v>
      </c>
    </row>
    <row r="68" spans="1:12" s="89" customFormat="1" x14ac:dyDescent="0.2">
      <c r="A68" s="90" t="s">
        <v>2</v>
      </c>
      <c r="B68" s="4" t="s">
        <v>42</v>
      </c>
      <c r="C68" s="4"/>
      <c r="D68" s="93" t="s">
        <v>213</v>
      </c>
      <c r="F68" s="100" t="s">
        <v>745</v>
      </c>
    </row>
    <row r="69" spans="1:12" s="63" customFormat="1" x14ac:dyDescent="0.2">
      <c r="A69" s="61" t="s">
        <v>4</v>
      </c>
      <c r="B69" s="5" t="s">
        <v>209</v>
      </c>
      <c r="C69" s="5" t="s">
        <v>900</v>
      </c>
      <c r="D69" s="5"/>
      <c r="E69" s="62"/>
      <c r="F69" s="106" t="s">
        <v>15</v>
      </c>
      <c r="G69" s="62" t="s">
        <v>21</v>
      </c>
      <c r="H69" s="62">
        <v>0</v>
      </c>
      <c r="I69" s="46" t="s">
        <v>21</v>
      </c>
      <c r="J69" s="62">
        <v>0.4</v>
      </c>
      <c r="K69" s="62">
        <v>0</v>
      </c>
      <c r="L69" s="62"/>
    </row>
    <row r="70" spans="1:12" s="63" customFormat="1" x14ac:dyDescent="0.2">
      <c r="A70" s="61" t="s">
        <v>4</v>
      </c>
      <c r="B70" s="5" t="s">
        <v>209</v>
      </c>
      <c r="C70" s="5" t="s">
        <v>900</v>
      </c>
      <c r="D70" s="5"/>
      <c r="E70" s="62"/>
      <c r="F70" s="106" t="s">
        <v>15</v>
      </c>
      <c r="G70" s="62" t="s">
        <v>21</v>
      </c>
      <c r="H70" s="62">
        <v>0</v>
      </c>
      <c r="I70" s="46" t="s">
        <v>21</v>
      </c>
      <c r="J70" s="62">
        <v>0.4</v>
      </c>
      <c r="K70" s="62">
        <v>0</v>
      </c>
      <c r="L70" s="62"/>
    </row>
    <row r="71" spans="1:12" s="89" customFormat="1" x14ac:dyDescent="0.2">
      <c r="A71" s="90" t="s">
        <v>2</v>
      </c>
      <c r="B71" s="4" t="s">
        <v>209</v>
      </c>
      <c r="C71" s="4" t="s">
        <v>210</v>
      </c>
      <c r="D71" s="93" t="s">
        <v>300</v>
      </c>
      <c r="F71" s="100" t="s">
        <v>746</v>
      </c>
    </row>
    <row r="72" spans="1:12" s="63" customFormat="1" x14ac:dyDescent="0.2">
      <c r="A72" s="61" t="s">
        <v>4</v>
      </c>
      <c r="B72" s="5" t="s">
        <v>209</v>
      </c>
      <c r="C72" s="5" t="s">
        <v>861</v>
      </c>
      <c r="D72" s="5"/>
      <c r="E72" s="62"/>
      <c r="F72" s="106" t="s">
        <v>15</v>
      </c>
      <c r="G72" s="62" t="s">
        <v>21</v>
      </c>
      <c r="H72" s="62">
        <v>0</v>
      </c>
      <c r="I72" s="46" t="s">
        <v>21</v>
      </c>
      <c r="J72" s="62">
        <v>0.4</v>
      </c>
      <c r="K72" s="62">
        <v>0</v>
      </c>
      <c r="L72" s="62"/>
    </row>
    <row r="73" spans="1:12" s="89" customFormat="1" ht="25.5" x14ac:dyDescent="0.2">
      <c r="A73" s="90" t="s">
        <v>2</v>
      </c>
      <c r="B73" s="4" t="s">
        <v>209</v>
      </c>
      <c r="C73" s="4" t="s">
        <v>210</v>
      </c>
      <c r="D73" s="93" t="s">
        <v>345</v>
      </c>
      <c r="F73" s="100" t="s">
        <v>747</v>
      </c>
    </row>
    <row r="74" spans="1:12" s="63" customFormat="1" x14ac:dyDescent="0.2">
      <c r="A74" s="61" t="s">
        <v>4</v>
      </c>
      <c r="B74" s="5" t="s">
        <v>209</v>
      </c>
      <c r="C74" s="5" t="s">
        <v>864</v>
      </c>
      <c r="D74" s="5"/>
      <c r="E74" s="62"/>
      <c r="F74" s="106" t="s">
        <v>15</v>
      </c>
      <c r="G74" s="62" t="s">
        <v>21</v>
      </c>
      <c r="H74" s="62">
        <v>0</v>
      </c>
      <c r="I74" s="46" t="s">
        <v>21</v>
      </c>
      <c r="J74" s="62">
        <v>0.4</v>
      </c>
      <c r="K74" s="62">
        <v>0</v>
      </c>
      <c r="L74" s="62"/>
    </row>
    <row r="75" spans="1:12" s="89" customFormat="1" x14ac:dyDescent="0.2">
      <c r="A75" s="90" t="s">
        <v>2</v>
      </c>
      <c r="B75" s="4" t="s">
        <v>209</v>
      </c>
      <c r="C75" s="4" t="s">
        <v>210</v>
      </c>
      <c r="D75" s="93" t="s">
        <v>344</v>
      </c>
      <c r="F75" s="100" t="s">
        <v>748</v>
      </c>
    </row>
    <row r="76" spans="1:12" s="63" customFormat="1" x14ac:dyDescent="0.2">
      <c r="A76" s="61" t="s">
        <v>4</v>
      </c>
      <c r="B76" s="5" t="s">
        <v>209</v>
      </c>
      <c r="C76" s="5" t="s">
        <v>869</v>
      </c>
      <c r="D76" s="5"/>
      <c r="E76" s="62"/>
      <c r="F76" s="106" t="s">
        <v>15</v>
      </c>
      <c r="G76" s="62" t="s">
        <v>21</v>
      </c>
      <c r="H76" s="62">
        <v>0</v>
      </c>
      <c r="I76" s="46" t="s">
        <v>21</v>
      </c>
      <c r="J76" s="62">
        <v>0.4</v>
      </c>
      <c r="K76" s="62">
        <v>0</v>
      </c>
      <c r="L76" s="62"/>
    </row>
    <row r="77" spans="1:12" s="89" customFormat="1" x14ac:dyDescent="0.2">
      <c r="A77" s="90" t="s">
        <v>2</v>
      </c>
      <c r="B77" s="4" t="s">
        <v>209</v>
      </c>
      <c r="C77" s="4" t="s">
        <v>210</v>
      </c>
      <c r="D77" s="93" t="s">
        <v>293</v>
      </c>
      <c r="F77" s="100" t="s">
        <v>749</v>
      </c>
    </row>
    <row r="78" spans="1:12" s="89" customFormat="1" x14ac:dyDescent="0.2">
      <c r="A78" s="90" t="s">
        <v>2</v>
      </c>
      <c r="B78" s="4" t="s">
        <v>42</v>
      </c>
      <c r="C78" s="4"/>
      <c r="D78" s="93" t="s">
        <v>292</v>
      </c>
      <c r="F78" s="100" t="s">
        <v>750</v>
      </c>
    </row>
    <row r="79" spans="1:12" s="63" customFormat="1" x14ac:dyDescent="0.2">
      <c r="A79" s="61" t="s">
        <v>4</v>
      </c>
      <c r="B79" s="5" t="s">
        <v>209</v>
      </c>
      <c r="C79" s="5" t="s">
        <v>865</v>
      </c>
      <c r="D79" s="5"/>
      <c r="E79" s="62"/>
      <c r="F79" s="106" t="s">
        <v>15</v>
      </c>
      <c r="G79" s="62" t="s">
        <v>21</v>
      </c>
      <c r="H79" s="62">
        <v>0</v>
      </c>
      <c r="I79" s="46" t="s">
        <v>21</v>
      </c>
      <c r="J79" s="62">
        <v>0.4</v>
      </c>
      <c r="K79" s="62">
        <v>0</v>
      </c>
      <c r="L79" s="62"/>
    </row>
    <row r="80" spans="1:12" s="89" customFormat="1" x14ac:dyDescent="0.2">
      <c r="A80" s="90" t="s">
        <v>2</v>
      </c>
      <c r="B80" s="4" t="s">
        <v>209</v>
      </c>
      <c r="C80" s="4" t="s">
        <v>210</v>
      </c>
      <c r="D80" s="93" t="s">
        <v>291</v>
      </c>
      <c r="F80" s="100" t="s">
        <v>751</v>
      </c>
    </row>
    <row r="81" spans="1:15" s="89" customFormat="1" x14ac:dyDescent="0.2">
      <c r="A81" s="90" t="s">
        <v>2</v>
      </c>
      <c r="B81" s="4" t="s">
        <v>42</v>
      </c>
      <c r="C81" s="4"/>
      <c r="D81" s="93" t="s">
        <v>332</v>
      </c>
      <c r="F81" s="100" t="s">
        <v>752</v>
      </c>
    </row>
    <row r="82" spans="1:15" s="63" customFormat="1" x14ac:dyDescent="0.2">
      <c r="A82" s="61" t="s">
        <v>4</v>
      </c>
      <c r="B82" s="5" t="s">
        <v>209</v>
      </c>
      <c r="C82" s="5" t="s">
        <v>901</v>
      </c>
      <c r="D82" s="5"/>
      <c r="E82" s="62"/>
      <c r="F82" s="106" t="s">
        <v>15</v>
      </c>
      <c r="G82" s="62" t="s">
        <v>21</v>
      </c>
      <c r="H82" s="62">
        <v>0</v>
      </c>
      <c r="I82" s="46" t="s">
        <v>21</v>
      </c>
      <c r="J82" s="62">
        <v>0.4</v>
      </c>
      <c r="K82" s="62">
        <v>0</v>
      </c>
      <c r="L82" s="62"/>
    </row>
    <row r="83" spans="1:15" s="89" customFormat="1" x14ac:dyDescent="0.2">
      <c r="A83" s="90" t="s">
        <v>2</v>
      </c>
      <c r="B83" s="4" t="s">
        <v>209</v>
      </c>
      <c r="C83" s="4" t="s">
        <v>210</v>
      </c>
      <c r="D83" s="93" t="s">
        <v>1104</v>
      </c>
      <c r="F83" s="100" t="s">
        <v>753</v>
      </c>
    </row>
    <row r="84" spans="1:15" s="89" customFormat="1" x14ac:dyDescent="0.2">
      <c r="A84" s="90" t="s">
        <v>2</v>
      </c>
      <c r="B84" s="4" t="s">
        <v>42</v>
      </c>
      <c r="C84" s="4"/>
      <c r="D84" s="93" t="s">
        <v>333</v>
      </c>
      <c r="F84" s="100" t="s">
        <v>754</v>
      </c>
    </row>
    <row r="85" spans="1:15" s="63" customFormat="1" x14ac:dyDescent="0.2">
      <c r="A85" s="61" t="s">
        <v>4</v>
      </c>
      <c r="B85" s="5" t="s">
        <v>209</v>
      </c>
      <c r="C85" s="5" t="s">
        <v>864</v>
      </c>
      <c r="D85" s="5"/>
      <c r="E85" s="62"/>
      <c r="F85" s="106" t="s">
        <v>15</v>
      </c>
      <c r="G85" s="62" t="s">
        <v>21</v>
      </c>
      <c r="H85" s="62">
        <v>0</v>
      </c>
      <c r="I85" s="46" t="s">
        <v>21</v>
      </c>
      <c r="J85" s="62">
        <v>0.4</v>
      </c>
      <c r="K85" s="62">
        <v>0</v>
      </c>
      <c r="L85" s="62"/>
    </row>
    <row r="86" spans="1:15" s="89" customFormat="1" x14ac:dyDescent="0.2">
      <c r="A86" s="90" t="s">
        <v>2</v>
      </c>
      <c r="B86" s="4" t="s">
        <v>209</v>
      </c>
      <c r="C86" s="4" t="s">
        <v>210</v>
      </c>
      <c r="D86" s="93" t="s">
        <v>290</v>
      </c>
      <c r="F86" s="100" t="s">
        <v>755</v>
      </c>
    </row>
    <row r="87" spans="1:15" s="63" customFormat="1" x14ac:dyDescent="0.2">
      <c r="A87" s="61" t="s">
        <v>4</v>
      </c>
      <c r="B87" s="5" t="s">
        <v>209</v>
      </c>
      <c r="C87" s="5" t="s">
        <v>864</v>
      </c>
      <c r="D87" s="5"/>
      <c r="E87" s="62"/>
      <c r="F87" s="106" t="s">
        <v>38</v>
      </c>
      <c r="G87" s="62" t="s">
        <v>827</v>
      </c>
      <c r="H87" s="62">
        <v>1</v>
      </c>
      <c r="I87" s="46" t="s">
        <v>21</v>
      </c>
      <c r="J87" s="62">
        <v>0.4</v>
      </c>
      <c r="K87" s="62">
        <v>0</v>
      </c>
      <c r="L87" s="62"/>
    </row>
    <row r="88" spans="1:15" s="89" customFormat="1" x14ac:dyDescent="0.2">
      <c r="A88" s="90" t="s">
        <v>2</v>
      </c>
      <c r="B88" s="4" t="s">
        <v>41</v>
      </c>
      <c r="C88" s="4" t="s">
        <v>41</v>
      </c>
      <c r="D88" s="92" t="s">
        <v>127</v>
      </c>
      <c r="F88" s="100" t="s">
        <v>756</v>
      </c>
    </row>
    <row r="89" spans="1:15" s="89" customFormat="1" x14ac:dyDescent="0.2">
      <c r="A89" s="90" t="s">
        <v>2</v>
      </c>
      <c r="B89" s="4" t="s">
        <v>41</v>
      </c>
      <c r="C89" s="4" t="s">
        <v>41</v>
      </c>
      <c r="D89" s="92" t="s">
        <v>289</v>
      </c>
      <c r="F89" s="100" t="s">
        <v>757</v>
      </c>
    </row>
    <row r="90" spans="1:15" s="65" customFormat="1" x14ac:dyDescent="0.2">
      <c r="A90" s="64" t="s">
        <v>32</v>
      </c>
      <c r="C90" s="66"/>
      <c r="D90" s="66"/>
      <c r="E90" s="66"/>
      <c r="F90" s="107"/>
    </row>
    <row r="91" spans="1:15" s="175" customFormat="1" ht="12.75" customHeight="1" x14ac:dyDescent="0.2">
      <c r="A91" s="168" t="s">
        <v>1118</v>
      </c>
      <c r="B91" s="169">
        <v>50</v>
      </c>
      <c r="C91" s="170"/>
      <c r="D91" s="171"/>
      <c r="E91" s="171"/>
      <c r="F91" s="172"/>
      <c r="G91" s="173"/>
      <c r="H91" s="173"/>
      <c r="I91" s="173"/>
      <c r="J91" s="172"/>
      <c r="K91" s="174"/>
      <c r="L91" s="174"/>
      <c r="M91" s="174"/>
      <c r="N91" s="174"/>
      <c r="O91" s="174"/>
    </row>
    <row r="92" spans="1:15" s="68" customFormat="1" x14ac:dyDescent="0.2">
      <c r="A92" s="67" t="s">
        <v>33</v>
      </c>
      <c r="C92" s="69">
        <v>60</v>
      </c>
      <c r="D92" s="69"/>
      <c r="E92" s="69"/>
      <c r="F92" s="108"/>
    </row>
    <row r="93" spans="1:15" s="18" customFormat="1" x14ac:dyDescent="0.2">
      <c r="A93" s="2" t="s">
        <v>1</v>
      </c>
      <c r="B93" s="70" t="s">
        <v>34</v>
      </c>
      <c r="C93" s="1"/>
      <c r="D93" s="1"/>
      <c r="E93" s="1"/>
      <c r="F93" s="18">
        <v>1</v>
      </c>
      <c r="G93" s="13">
        <v>1</v>
      </c>
      <c r="H93" s="14">
        <v>0.5</v>
      </c>
      <c r="I93" s="18" t="s">
        <v>35</v>
      </c>
    </row>
    <row r="94" spans="1:15" x14ac:dyDescent="0.2">
      <c r="A94" s="71" t="s">
        <v>7</v>
      </c>
      <c r="B94" s="72"/>
      <c r="C94" s="8"/>
      <c r="D94" s="8"/>
      <c r="E94" s="9"/>
      <c r="F94" s="109"/>
      <c r="G94" s="72"/>
      <c r="H94" s="72"/>
      <c r="I94" s="72"/>
      <c r="J94" s="72"/>
      <c r="K94" s="72"/>
      <c r="L94" s="72"/>
    </row>
    <row r="95" spans="1:15" x14ac:dyDescent="0.2">
      <c r="A95" s="17" t="s">
        <v>9</v>
      </c>
      <c r="B95" s="10"/>
      <c r="C95" s="15"/>
      <c r="D95" s="15"/>
      <c r="E95" s="16"/>
      <c r="F95" s="43"/>
      <c r="G95" s="43"/>
      <c r="H95" s="43"/>
      <c r="I95" s="43"/>
      <c r="J95" s="43"/>
      <c r="K95" s="43"/>
      <c r="L95" s="43"/>
    </row>
  </sheetData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5" id="{63963CFF-F4B1-4BCD-909B-DF2FE26775CF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I23</xm:sqref>
        </x14:conditionalFormatting>
        <x14:conditionalFormatting xmlns:xm="http://schemas.microsoft.com/office/excel/2006/main">
          <x14:cfRule type="expression" priority="74" id="{7AFCC520-A9EB-4D84-82C0-68DBC2FECA4B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G23</xm:sqref>
        </x14:conditionalFormatting>
        <x14:conditionalFormatting xmlns:xm="http://schemas.microsoft.com/office/excel/2006/main">
          <x14:cfRule type="expression" priority="72" id="{8B534D91-F482-4F04-9322-8066C15532DD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J23:L23</xm:sqref>
        </x14:conditionalFormatting>
        <x14:conditionalFormatting xmlns:xm="http://schemas.microsoft.com/office/excel/2006/main">
          <x14:cfRule type="expression" priority="73" id="{5DDF651E-09DB-4962-8765-36CBEC29AF94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J23:L23</xm:sqref>
        </x14:conditionalFormatting>
        <x14:conditionalFormatting xmlns:xm="http://schemas.microsoft.com/office/excel/2006/main">
          <x14:cfRule type="expression" priority="71" id="{6400101E-1064-4DDB-B232-4C8A802179BF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H23</xm:sqref>
        </x14:conditionalFormatting>
        <x14:conditionalFormatting xmlns:xm="http://schemas.microsoft.com/office/excel/2006/main">
          <x14:cfRule type="expression" priority="70" id="{328BCF04-65A5-474A-B5AD-9C055FC6A4B1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I23</xm:sqref>
        </x14:conditionalFormatting>
        <x14:conditionalFormatting xmlns:xm="http://schemas.microsoft.com/office/excel/2006/main">
          <x14:cfRule type="expression" priority="63" id="{36EBA8A6-6681-45CC-B222-290DFD61538D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I52</xm:sqref>
        </x14:conditionalFormatting>
        <x14:conditionalFormatting xmlns:xm="http://schemas.microsoft.com/office/excel/2006/main">
          <x14:cfRule type="expression" priority="62" id="{7D9981F4-5037-4D58-AED7-CE491BF25DA4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G52</xm:sqref>
        </x14:conditionalFormatting>
        <x14:conditionalFormatting xmlns:xm="http://schemas.microsoft.com/office/excel/2006/main">
          <x14:cfRule type="expression" priority="60" id="{A8577C94-EABC-460D-8DC9-43B0385ABE3A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J52:L52</xm:sqref>
        </x14:conditionalFormatting>
        <x14:conditionalFormatting xmlns:xm="http://schemas.microsoft.com/office/excel/2006/main">
          <x14:cfRule type="expression" priority="61" id="{1962E6B8-60F3-4B5D-95F7-43DD50E13FB8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J52:L52</xm:sqref>
        </x14:conditionalFormatting>
        <x14:conditionalFormatting xmlns:xm="http://schemas.microsoft.com/office/excel/2006/main">
          <x14:cfRule type="expression" priority="59" id="{8191EBB7-D744-4335-874A-DE9D77A79D25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H52</xm:sqref>
        </x14:conditionalFormatting>
        <x14:conditionalFormatting xmlns:xm="http://schemas.microsoft.com/office/excel/2006/main">
          <x14:cfRule type="expression" priority="58" id="{F1619411-A414-495C-A742-092814F9734D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I52</xm:sqref>
        </x14:conditionalFormatting>
        <x14:conditionalFormatting xmlns:xm="http://schemas.microsoft.com/office/excel/2006/main">
          <x14:cfRule type="expression" priority="44" id="{7C4A26D9-83BD-4D49-83CF-EBDB394518D5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G56</xm:sqref>
        </x14:conditionalFormatting>
        <x14:conditionalFormatting xmlns:xm="http://schemas.microsoft.com/office/excel/2006/main">
          <x14:cfRule type="expression" priority="41" id="{F2296429-CC40-4FF7-BC85-A9637BB2484C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H56</xm:sqref>
        </x14:conditionalFormatting>
        <x14:conditionalFormatting xmlns:xm="http://schemas.microsoft.com/office/excel/2006/main">
          <x14:cfRule type="expression" priority="40" id="{4164A14F-CF9B-4976-BF1C-EA3EAD12E68E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I56</xm:sqref>
        </x14:conditionalFormatting>
        <x14:conditionalFormatting xmlns:xm="http://schemas.microsoft.com/office/excel/2006/main">
          <x14:cfRule type="expression" priority="45" id="{443FA7D8-6E29-4CF1-8B29-768E2D5CD170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I56</xm:sqref>
        </x14:conditionalFormatting>
        <x14:conditionalFormatting xmlns:xm="http://schemas.microsoft.com/office/excel/2006/main">
          <x14:cfRule type="expression" priority="38" id="{6934BCE7-7F49-4BE2-9BCF-6FF3DE58ED3B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G38</xm:sqref>
        </x14:conditionalFormatting>
        <x14:conditionalFormatting xmlns:xm="http://schemas.microsoft.com/office/excel/2006/main">
          <x14:cfRule type="expression" priority="42" id="{60E8EB0C-6D5F-42BE-A736-99E0F6C2A65B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J56:L56</xm:sqref>
        </x14:conditionalFormatting>
        <x14:conditionalFormatting xmlns:xm="http://schemas.microsoft.com/office/excel/2006/main">
          <x14:cfRule type="expression" priority="43" id="{BF2A509F-38E5-4E13-A530-44337323F436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J56:L56</xm:sqref>
        </x14:conditionalFormatting>
        <x14:conditionalFormatting xmlns:xm="http://schemas.microsoft.com/office/excel/2006/main">
          <x14:cfRule type="expression" priority="35" id="{681C0319-D679-4DEA-ABAE-ED6634809187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H38</xm:sqref>
        </x14:conditionalFormatting>
        <x14:conditionalFormatting xmlns:xm="http://schemas.microsoft.com/office/excel/2006/main">
          <x14:cfRule type="expression" priority="39" id="{B7C22E9E-2EAC-441D-A4CB-1286FC2647C3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I38</xm:sqref>
        </x14:conditionalFormatting>
        <x14:conditionalFormatting xmlns:xm="http://schemas.microsoft.com/office/excel/2006/main">
          <x14:cfRule type="expression" priority="32" id="{DFADC692-F20F-44C2-9768-F638AA977CD4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E38</xm:sqref>
        </x14:conditionalFormatting>
        <x14:conditionalFormatting xmlns:xm="http://schemas.microsoft.com/office/excel/2006/main">
          <x14:cfRule type="expression" priority="36" id="{284599F5-A050-4DAD-9AE9-689D706CCD5C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J38:L38</xm:sqref>
        </x14:conditionalFormatting>
        <x14:conditionalFormatting xmlns:xm="http://schemas.microsoft.com/office/excel/2006/main">
          <x14:cfRule type="expression" priority="37" id="{D5A44DE6-5662-4F78-90DE-B460AAA35705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J38:L38</xm:sqref>
        </x14:conditionalFormatting>
        <x14:conditionalFormatting xmlns:xm="http://schemas.microsoft.com/office/excel/2006/main">
          <x14:cfRule type="expression" priority="34" id="{A0A8FB03-9D26-4861-B39C-98A3C1151043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I38</xm:sqref>
        </x14:conditionalFormatting>
        <x14:conditionalFormatting xmlns:xm="http://schemas.microsoft.com/office/excel/2006/main">
          <x14:cfRule type="expression" priority="33" id="{3213E4B6-7047-4B67-919E-1F3C173DCD37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E23</xm:sqref>
        </x14:conditionalFormatting>
        <x14:conditionalFormatting xmlns:xm="http://schemas.microsoft.com/office/excel/2006/main">
          <x14:cfRule type="expression" priority="24" id="{FB370798-B254-4493-9870-AAE2DF9D0D4E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G37</xm:sqref>
        </x14:conditionalFormatting>
        <x14:conditionalFormatting xmlns:xm="http://schemas.microsoft.com/office/excel/2006/main">
          <x14:cfRule type="expression" priority="21" id="{BC466EB8-9F58-40A7-931E-305CE015EB19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H37</xm:sqref>
        </x14:conditionalFormatting>
        <x14:conditionalFormatting xmlns:xm="http://schemas.microsoft.com/office/excel/2006/main">
          <x14:cfRule type="expression" priority="25" id="{3FB9A898-1F75-4D5B-8133-C067D3239520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I37</xm:sqref>
        </x14:conditionalFormatting>
        <x14:conditionalFormatting xmlns:xm="http://schemas.microsoft.com/office/excel/2006/main">
          <x14:cfRule type="expression" priority="18" id="{D398B358-16A6-4170-BCE2-72106F4687EB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G51</xm:sqref>
        </x14:conditionalFormatting>
        <x14:conditionalFormatting xmlns:xm="http://schemas.microsoft.com/office/excel/2006/main">
          <x14:cfRule type="expression" priority="22" id="{F9AF7B75-95E0-4580-8664-203F6E8360D6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J37:L37</xm:sqref>
        </x14:conditionalFormatting>
        <x14:conditionalFormatting xmlns:xm="http://schemas.microsoft.com/office/excel/2006/main">
          <x14:cfRule type="expression" priority="23" id="{3C33F7B8-58B0-4A77-A090-9786C886F783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J37:L37</xm:sqref>
        </x14:conditionalFormatting>
        <x14:conditionalFormatting xmlns:xm="http://schemas.microsoft.com/office/excel/2006/main">
          <x14:cfRule type="expression" priority="15" id="{C80AB94A-6F20-484E-9F35-8E775FBB0BAD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H51</xm:sqref>
        </x14:conditionalFormatting>
        <x14:conditionalFormatting xmlns:xm="http://schemas.microsoft.com/office/excel/2006/main">
          <x14:cfRule type="expression" priority="20" id="{8B4FAF0E-F16C-4391-B338-C883240692F1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I37</xm:sqref>
        </x14:conditionalFormatting>
        <x14:conditionalFormatting xmlns:xm="http://schemas.microsoft.com/office/excel/2006/main">
          <x14:cfRule type="expression" priority="19" id="{53C1C3EF-31DA-4245-8A79-2C125CBE0283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I51</xm:sqref>
        </x14:conditionalFormatting>
        <x14:conditionalFormatting xmlns:xm="http://schemas.microsoft.com/office/excel/2006/main">
          <x14:cfRule type="expression" priority="16" id="{4FEEC373-1B51-49C5-9AE7-B90A6674D623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J51:L51</xm:sqref>
        </x14:conditionalFormatting>
        <x14:conditionalFormatting xmlns:xm="http://schemas.microsoft.com/office/excel/2006/main">
          <x14:cfRule type="expression" priority="17" id="{9B25C5B5-45DA-4F48-8381-1C1AE43003BF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J51:L51</xm:sqref>
        </x14:conditionalFormatting>
        <x14:conditionalFormatting xmlns:xm="http://schemas.microsoft.com/office/excel/2006/main">
          <x14:cfRule type="expression" priority="14" id="{8A709A85-CC3D-4A3C-97CA-2BEBE77D81C8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I51</xm:sqref>
        </x14:conditionalFormatting>
        <x14:conditionalFormatting xmlns:xm="http://schemas.microsoft.com/office/excel/2006/main">
          <x14:cfRule type="expression" priority="13" id="{8BA5E66E-313F-4E97-89A1-24EC1D7AED95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E51</xm:sqref>
        </x14:conditionalFormatting>
        <x14:conditionalFormatting xmlns:xm="http://schemas.microsoft.com/office/excel/2006/main">
          <x14:cfRule type="expression" priority="5" id="{F7D57E6B-A695-45C9-8A9A-3A83F132E39A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G47</xm:sqref>
        </x14:conditionalFormatting>
        <x14:conditionalFormatting xmlns:xm="http://schemas.microsoft.com/office/excel/2006/main">
          <x14:cfRule type="expression" priority="2" id="{64B5F263-ABA4-413C-947A-4F28CA5FDA1E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H47</xm:sqref>
        </x14:conditionalFormatting>
        <x14:conditionalFormatting xmlns:xm="http://schemas.microsoft.com/office/excel/2006/main">
          <x14:cfRule type="expression" priority="6" id="{79FF5057-5D06-41D5-955B-C8C8A3E15F4E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I47</xm:sqref>
        </x14:conditionalFormatting>
        <x14:conditionalFormatting xmlns:xm="http://schemas.microsoft.com/office/excel/2006/main">
          <x14:cfRule type="expression" priority="3" id="{1AE324B2-0CBF-4159-88F5-5A860D0DF467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J47:L47</xm:sqref>
        </x14:conditionalFormatting>
        <x14:conditionalFormatting xmlns:xm="http://schemas.microsoft.com/office/excel/2006/main">
          <x14:cfRule type="expression" priority="4" id="{24038436-6751-4A38-BCD3-B7BC45CEF069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J47:L47</xm:sqref>
        </x14:conditionalFormatting>
        <x14:conditionalFormatting xmlns:xm="http://schemas.microsoft.com/office/excel/2006/main">
          <x14:cfRule type="expression" priority="1" id="{EBEB959E-4FAE-471D-AAC6-2E28EF245118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[3]DATA!#REF!</xm:f>
          </x14:formula1>
          <xm:sqref>B92 F92:G92 I92</xm:sqref>
        </x14:dataValidation>
        <x14:dataValidation type="list" allowBlank="1" showInputMessage="1" showErrorMessage="1">
          <x14:formula1>
            <xm:f>[2]DATA!#REF!</xm:f>
          </x14:formula1>
          <xm:sqref>C24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92D050"/>
  </sheetPr>
  <dimension ref="A1:O82"/>
  <sheetViews>
    <sheetView zoomScale="85" zoomScaleNormal="85" workbookViewId="0">
      <pane xSplit="1" topLeftCell="B1" activePane="topRight" state="frozen"/>
      <selection activeCell="A68" sqref="A68:XFD70"/>
      <selection pane="topRight" activeCell="E3" sqref="E3"/>
    </sheetView>
  </sheetViews>
  <sheetFormatPr defaultColWidth="9.140625" defaultRowHeight="12.75" x14ac:dyDescent="0.2"/>
  <cols>
    <col min="1" max="1" width="19" style="95" bestFit="1" customWidth="1"/>
    <col min="2" max="2" width="27.42578125" style="3" customWidth="1"/>
    <col min="3" max="3" width="24.7109375" style="3" bestFit="1" customWidth="1"/>
    <col min="4" max="4" width="78" style="3" customWidth="1"/>
    <col min="5" max="5" width="10.42578125" style="40" customWidth="1"/>
    <col min="6" max="6" width="35.7109375" style="102" customWidth="1"/>
    <col min="7" max="7" width="19" style="40" customWidth="1"/>
    <col min="8" max="8" width="8" style="40" customWidth="1"/>
    <col min="9" max="14" width="19" style="40" customWidth="1"/>
    <col min="15" max="16384" width="9.140625" style="40"/>
  </cols>
  <sheetData>
    <row r="1" spans="1:15" x14ac:dyDescent="0.2">
      <c r="A1" s="39" t="s">
        <v>0</v>
      </c>
      <c r="B1" s="40" t="s">
        <v>11</v>
      </c>
      <c r="C1" s="3" t="s">
        <v>12</v>
      </c>
      <c r="D1" s="3" t="s">
        <v>13</v>
      </c>
      <c r="E1" s="4" t="s">
        <v>14</v>
      </c>
      <c r="F1" s="102" t="s">
        <v>17</v>
      </c>
      <c r="G1" s="40" t="s">
        <v>18</v>
      </c>
      <c r="H1" s="40" t="s">
        <v>19</v>
      </c>
      <c r="I1" s="40" t="s">
        <v>22</v>
      </c>
      <c r="J1" s="40" t="s">
        <v>23</v>
      </c>
      <c r="K1" s="40" t="s">
        <v>24</v>
      </c>
      <c r="L1" s="40" t="s">
        <v>25</v>
      </c>
      <c r="M1" s="40" t="s">
        <v>26</v>
      </c>
      <c r="N1" s="40" t="s">
        <v>29</v>
      </c>
      <c r="O1" s="40" t="s">
        <v>30</v>
      </c>
    </row>
    <row r="2" spans="1:15" s="44" customFormat="1" x14ac:dyDescent="0.2">
      <c r="A2" s="17" t="s">
        <v>8</v>
      </c>
      <c r="B2" s="10" t="s">
        <v>806</v>
      </c>
      <c r="C2" s="15"/>
      <c r="D2" s="41"/>
      <c r="E2" s="42"/>
      <c r="F2" s="43"/>
      <c r="G2" s="43"/>
      <c r="H2" s="43"/>
      <c r="I2" s="43"/>
      <c r="J2" s="43"/>
      <c r="K2" s="43"/>
      <c r="L2" s="43"/>
      <c r="M2" s="43"/>
      <c r="N2" s="43"/>
    </row>
    <row r="3" spans="1:15" s="48" customFormat="1" x14ac:dyDescent="0.2">
      <c r="A3" s="45" t="s">
        <v>20</v>
      </c>
      <c r="B3" s="46" t="s">
        <v>806</v>
      </c>
      <c r="C3" s="47"/>
      <c r="D3" s="6">
        <v>1</v>
      </c>
      <c r="E3" s="103"/>
      <c r="F3" s="103"/>
    </row>
    <row r="4" spans="1:15" s="119" customFormat="1" x14ac:dyDescent="0.2">
      <c r="A4" s="115" t="s">
        <v>20</v>
      </c>
      <c r="B4" s="116" t="s">
        <v>1128</v>
      </c>
      <c r="C4" s="117"/>
      <c r="D4" s="118">
        <v>1</v>
      </c>
    </row>
    <row r="5" spans="1:15" s="14" customFormat="1" ht="12" customHeight="1" x14ac:dyDescent="0.2">
      <c r="A5" s="2" t="s">
        <v>37</v>
      </c>
      <c r="B5" s="49" t="s">
        <v>870</v>
      </c>
      <c r="C5" s="1"/>
      <c r="D5" s="13"/>
      <c r="E5" s="104"/>
      <c r="F5" s="104"/>
      <c r="G5" s="13"/>
    </row>
    <row r="6" spans="1:15" s="55" customFormat="1" x14ac:dyDescent="0.25">
      <c r="A6" s="50" t="s">
        <v>1</v>
      </c>
      <c r="B6" s="51" t="s">
        <v>1107</v>
      </c>
      <c r="C6" s="52"/>
      <c r="D6" s="52"/>
      <c r="E6" s="53"/>
      <c r="F6" s="51">
        <v>1</v>
      </c>
      <c r="G6" s="55">
        <v>0</v>
      </c>
      <c r="H6" s="55">
        <v>1.5</v>
      </c>
      <c r="I6" s="55" t="s">
        <v>27</v>
      </c>
    </row>
    <row r="7" spans="1:15" s="60" customFormat="1" x14ac:dyDescent="0.2">
      <c r="A7" s="56" t="s">
        <v>36</v>
      </c>
      <c r="B7" s="121" t="s">
        <v>1070</v>
      </c>
      <c r="C7" s="58"/>
      <c r="D7" s="59"/>
      <c r="E7" s="58"/>
      <c r="F7" s="105"/>
      <c r="G7" s="59"/>
    </row>
    <row r="8" spans="1:15" s="63" customFormat="1" x14ac:dyDescent="0.2">
      <c r="A8" s="61" t="s">
        <v>4</v>
      </c>
      <c r="B8" s="5" t="s">
        <v>209</v>
      </c>
      <c r="C8" s="5" t="s">
        <v>898</v>
      </c>
      <c r="D8" s="5"/>
      <c r="E8" s="62"/>
      <c r="F8" s="106" t="s">
        <v>15</v>
      </c>
      <c r="G8" s="62" t="s">
        <v>16</v>
      </c>
      <c r="H8" s="62">
        <v>0</v>
      </c>
      <c r="I8" s="46" t="s">
        <v>21</v>
      </c>
      <c r="J8" s="62">
        <v>0.4</v>
      </c>
      <c r="K8" s="62">
        <v>0</v>
      </c>
      <c r="L8" s="62"/>
    </row>
    <row r="9" spans="1:15" s="89" customFormat="1" x14ac:dyDescent="0.2">
      <c r="A9" s="90" t="s">
        <v>2</v>
      </c>
      <c r="B9" s="91"/>
      <c r="C9" s="4"/>
      <c r="D9" s="92" t="s">
        <v>1108</v>
      </c>
      <c r="F9" s="100" t="s">
        <v>758</v>
      </c>
    </row>
    <row r="10" spans="1:15" s="63" customFormat="1" x14ac:dyDescent="0.2">
      <c r="A10" s="61" t="s">
        <v>4</v>
      </c>
      <c r="B10" s="5" t="s">
        <v>209</v>
      </c>
      <c r="C10" s="5" t="s">
        <v>1095</v>
      </c>
      <c r="D10" s="5"/>
      <c r="E10" s="62"/>
      <c r="F10" s="106" t="s">
        <v>15</v>
      </c>
      <c r="G10" s="62" t="s">
        <v>871</v>
      </c>
      <c r="H10" s="62">
        <v>1</v>
      </c>
      <c r="I10" s="46" t="s">
        <v>21</v>
      </c>
      <c r="J10" s="62">
        <v>0.4</v>
      </c>
      <c r="K10" s="62">
        <v>0</v>
      </c>
      <c r="L10" s="62"/>
    </row>
    <row r="11" spans="1:15" s="89" customFormat="1" x14ac:dyDescent="0.2">
      <c r="A11" s="90" t="s">
        <v>2</v>
      </c>
      <c r="B11" s="91" t="s">
        <v>41</v>
      </c>
      <c r="C11" s="4" t="s">
        <v>41</v>
      </c>
      <c r="D11" s="92" t="s">
        <v>314</v>
      </c>
      <c r="F11" s="100" t="s">
        <v>759</v>
      </c>
    </row>
    <row r="12" spans="1:15" s="63" customFormat="1" x14ac:dyDescent="0.2">
      <c r="A12" s="61" t="s">
        <v>4</v>
      </c>
      <c r="B12" s="5" t="s">
        <v>209</v>
      </c>
      <c r="C12" s="5" t="s">
        <v>855</v>
      </c>
      <c r="D12" s="5"/>
      <c r="E12" s="62"/>
      <c r="F12" s="106" t="s">
        <v>15</v>
      </c>
      <c r="G12" s="62" t="s">
        <v>872</v>
      </c>
      <c r="H12" s="62">
        <v>1</v>
      </c>
      <c r="I12" s="46" t="s">
        <v>21</v>
      </c>
      <c r="J12" s="62">
        <v>0.4</v>
      </c>
      <c r="K12" s="62">
        <v>0</v>
      </c>
      <c r="L12" s="62"/>
    </row>
    <row r="13" spans="1:15" s="89" customFormat="1" x14ac:dyDescent="0.2">
      <c r="A13" s="90" t="s">
        <v>2</v>
      </c>
      <c r="B13" s="91" t="s">
        <v>209</v>
      </c>
      <c r="C13" s="4" t="s">
        <v>210</v>
      </c>
      <c r="D13" s="93" t="s">
        <v>1054</v>
      </c>
      <c r="F13" s="100" t="s">
        <v>760</v>
      </c>
    </row>
    <row r="14" spans="1:15" s="63" customFormat="1" x14ac:dyDescent="0.2">
      <c r="A14" s="61" t="s">
        <v>4</v>
      </c>
      <c r="B14" s="5" t="s">
        <v>209</v>
      </c>
      <c r="C14" s="5" t="s">
        <v>852</v>
      </c>
      <c r="D14" s="5"/>
      <c r="E14" s="62"/>
      <c r="F14" s="106" t="s">
        <v>15</v>
      </c>
      <c r="G14" s="62" t="s">
        <v>16</v>
      </c>
      <c r="H14" s="62">
        <v>1</v>
      </c>
      <c r="I14" s="46" t="s">
        <v>21</v>
      </c>
      <c r="J14" s="62">
        <v>0.4</v>
      </c>
      <c r="K14" s="62">
        <v>0</v>
      </c>
      <c r="L14" s="62"/>
    </row>
    <row r="15" spans="1:15" s="89" customFormat="1" x14ac:dyDescent="0.2">
      <c r="A15" s="90" t="s">
        <v>2</v>
      </c>
      <c r="B15" s="91" t="s">
        <v>42</v>
      </c>
      <c r="C15" s="4"/>
      <c r="D15" s="93" t="s">
        <v>315</v>
      </c>
      <c r="F15" s="100" t="s">
        <v>761</v>
      </c>
    </row>
    <row r="16" spans="1:15" s="63" customFormat="1" x14ac:dyDescent="0.2">
      <c r="A16" s="61" t="s">
        <v>4</v>
      </c>
      <c r="B16" s="5" t="s">
        <v>209</v>
      </c>
      <c r="C16" s="5" t="s">
        <v>857</v>
      </c>
      <c r="D16" s="5"/>
      <c r="E16" s="62"/>
      <c r="F16" s="106" t="s">
        <v>15</v>
      </c>
      <c r="G16" s="62" t="s">
        <v>21</v>
      </c>
      <c r="H16" s="62">
        <v>0</v>
      </c>
      <c r="I16" s="46" t="s">
        <v>21</v>
      </c>
      <c r="J16" s="62">
        <v>0.4</v>
      </c>
      <c r="K16" s="62">
        <v>0</v>
      </c>
      <c r="L16" s="62"/>
    </row>
    <row r="17" spans="1:15" s="150" customFormat="1" x14ac:dyDescent="0.2">
      <c r="A17" s="145" t="s">
        <v>819</v>
      </c>
      <c r="B17" s="146" t="s">
        <v>209</v>
      </c>
      <c r="C17" s="147">
        <v>1</v>
      </c>
      <c r="D17" s="147">
        <v>1</v>
      </c>
      <c r="E17" s="148"/>
      <c r="F17" s="148"/>
      <c r="G17" s="148"/>
      <c r="H17" s="149"/>
      <c r="I17" s="149"/>
      <c r="J17" s="149"/>
      <c r="K17" s="149"/>
      <c r="L17" s="149"/>
      <c r="M17" s="149"/>
      <c r="N17" s="149"/>
      <c r="O17" s="149"/>
    </row>
    <row r="18" spans="1:15" s="89" customFormat="1" x14ac:dyDescent="0.2">
      <c r="A18" s="90" t="s">
        <v>2</v>
      </c>
      <c r="B18" s="91" t="s">
        <v>209</v>
      </c>
      <c r="C18" s="4" t="s">
        <v>210</v>
      </c>
      <c r="D18" s="93" t="s">
        <v>1055</v>
      </c>
      <c r="F18" s="100" t="s">
        <v>762</v>
      </c>
    </row>
    <row r="19" spans="1:15" s="63" customFormat="1" x14ac:dyDescent="0.2">
      <c r="A19" s="61" t="s">
        <v>4</v>
      </c>
      <c r="B19" s="5" t="s">
        <v>209</v>
      </c>
      <c r="C19" s="5" t="s">
        <v>1111</v>
      </c>
      <c r="D19" s="5"/>
      <c r="E19" s="62"/>
      <c r="F19" s="106" t="s">
        <v>15</v>
      </c>
      <c r="G19" s="62" t="s">
        <v>21</v>
      </c>
      <c r="H19" s="62">
        <v>0</v>
      </c>
      <c r="I19" s="46" t="s">
        <v>21</v>
      </c>
      <c r="J19" s="62">
        <v>0.4</v>
      </c>
      <c r="K19" s="62">
        <v>0</v>
      </c>
      <c r="L19" s="62"/>
    </row>
    <row r="20" spans="1:15" s="89" customFormat="1" x14ac:dyDescent="0.2">
      <c r="A20" s="90" t="s">
        <v>2</v>
      </c>
      <c r="B20" s="91" t="s">
        <v>42</v>
      </c>
      <c r="C20" s="4"/>
      <c r="D20" s="93" t="s">
        <v>346</v>
      </c>
      <c r="F20" s="100" t="s">
        <v>763</v>
      </c>
    </row>
    <row r="21" spans="1:15" s="63" customFormat="1" x14ac:dyDescent="0.2">
      <c r="A21" s="61" t="s">
        <v>4</v>
      </c>
      <c r="B21" s="5" t="s">
        <v>209</v>
      </c>
      <c r="C21" s="5" t="s">
        <v>855</v>
      </c>
      <c r="D21" s="5"/>
      <c r="E21" s="62"/>
      <c r="F21" s="106" t="s">
        <v>15</v>
      </c>
      <c r="G21" s="62" t="s">
        <v>21</v>
      </c>
      <c r="H21" s="62">
        <v>0</v>
      </c>
      <c r="I21" s="46" t="s">
        <v>21</v>
      </c>
      <c r="J21" s="62">
        <v>0.4</v>
      </c>
      <c r="K21" s="62">
        <v>0</v>
      </c>
      <c r="L21" s="62"/>
    </row>
    <row r="22" spans="1:15" s="89" customFormat="1" x14ac:dyDescent="0.2">
      <c r="A22" s="90" t="s">
        <v>2</v>
      </c>
      <c r="B22" s="91" t="s">
        <v>209</v>
      </c>
      <c r="C22" s="4" t="s">
        <v>210</v>
      </c>
      <c r="D22" s="93" t="s">
        <v>347</v>
      </c>
      <c r="F22" s="100" t="s">
        <v>764</v>
      </c>
    </row>
    <row r="23" spans="1:15" s="63" customFormat="1" x14ac:dyDescent="0.2">
      <c r="A23" s="61" t="s">
        <v>4</v>
      </c>
      <c r="B23" s="5" t="s">
        <v>209</v>
      </c>
      <c r="C23" s="5" t="s">
        <v>1112</v>
      </c>
      <c r="D23" s="5"/>
      <c r="E23" s="62"/>
      <c r="F23" s="106" t="s">
        <v>15</v>
      </c>
      <c r="G23" s="62" t="s">
        <v>21</v>
      </c>
      <c r="H23" s="62">
        <v>0</v>
      </c>
      <c r="I23" s="46" t="s">
        <v>21</v>
      </c>
      <c r="J23" s="62">
        <v>0.4</v>
      </c>
      <c r="K23" s="62">
        <v>0</v>
      </c>
      <c r="L23" s="62"/>
    </row>
    <row r="24" spans="1:15" s="89" customFormat="1" x14ac:dyDescent="0.2">
      <c r="A24" s="90" t="s">
        <v>2</v>
      </c>
      <c r="B24" s="91" t="s">
        <v>209</v>
      </c>
      <c r="C24" s="4" t="s">
        <v>210</v>
      </c>
      <c r="D24" s="93" t="s">
        <v>348</v>
      </c>
      <c r="F24" s="100" t="s">
        <v>765</v>
      </c>
    </row>
    <row r="25" spans="1:15" s="89" customFormat="1" x14ac:dyDescent="0.2">
      <c r="A25" s="90" t="s">
        <v>2</v>
      </c>
      <c r="B25" s="91" t="s">
        <v>42</v>
      </c>
      <c r="C25" s="4"/>
      <c r="D25" s="93" t="s">
        <v>316</v>
      </c>
      <c r="F25" s="100" t="s">
        <v>766</v>
      </c>
    </row>
    <row r="26" spans="1:15" s="63" customFormat="1" x14ac:dyDescent="0.2">
      <c r="A26" s="61" t="s">
        <v>4</v>
      </c>
      <c r="B26" s="5" t="s">
        <v>209</v>
      </c>
      <c r="C26" s="5" t="s">
        <v>873</v>
      </c>
      <c r="D26" s="5"/>
      <c r="E26" s="62"/>
      <c r="F26" s="106" t="s">
        <v>15</v>
      </c>
      <c r="G26" s="62" t="s">
        <v>21</v>
      </c>
      <c r="H26" s="62">
        <v>0</v>
      </c>
      <c r="I26" s="46" t="s">
        <v>21</v>
      </c>
      <c r="J26" s="62">
        <v>0.4</v>
      </c>
      <c r="K26" s="62">
        <v>0</v>
      </c>
      <c r="L26" s="62"/>
    </row>
    <row r="27" spans="1:15" s="150" customFormat="1" x14ac:dyDescent="0.2">
      <c r="A27" s="145" t="s">
        <v>819</v>
      </c>
      <c r="B27" s="146" t="s">
        <v>209</v>
      </c>
      <c r="C27" s="147">
        <v>1</v>
      </c>
      <c r="D27" s="147">
        <v>1</v>
      </c>
      <c r="E27" s="148"/>
      <c r="F27" s="148"/>
      <c r="G27" s="148"/>
      <c r="H27" s="149"/>
      <c r="I27" s="149"/>
      <c r="J27" s="149"/>
      <c r="K27" s="149"/>
      <c r="L27" s="149"/>
      <c r="M27" s="149"/>
      <c r="N27" s="149"/>
      <c r="O27" s="149"/>
    </row>
    <row r="28" spans="1:15" s="89" customFormat="1" ht="25.5" x14ac:dyDescent="0.2">
      <c r="A28" s="90" t="s">
        <v>2</v>
      </c>
      <c r="B28" s="91" t="s">
        <v>209</v>
      </c>
      <c r="C28" s="4" t="s">
        <v>210</v>
      </c>
      <c r="D28" s="93" t="s">
        <v>349</v>
      </c>
      <c r="F28" s="100" t="s">
        <v>767</v>
      </c>
    </row>
    <row r="29" spans="1:15" s="63" customFormat="1" x14ac:dyDescent="0.2">
      <c r="A29" s="61" t="s">
        <v>4</v>
      </c>
      <c r="B29" s="5" t="s">
        <v>209</v>
      </c>
      <c r="C29" s="5" t="s">
        <v>852</v>
      </c>
      <c r="D29" s="5"/>
      <c r="E29" s="62"/>
      <c r="F29" s="106" t="s">
        <v>15</v>
      </c>
      <c r="G29" s="62" t="s">
        <v>21</v>
      </c>
      <c r="H29" s="62">
        <v>0</v>
      </c>
      <c r="I29" s="46" t="s">
        <v>21</v>
      </c>
      <c r="J29" s="62">
        <v>0.4</v>
      </c>
      <c r="K29" s="62">
        <v>0</v>
      </c>
      <c r="L29" s="62"/>
    </row>
    <row r="30" spans="1:15" s="89" customFormat="1" x14ac:dyDescent="0.2">
      <c r="A30" s="90" t="s">
        <v>2</v>
      </c>
      <c r="B30" s="91" t="s">
        <v>42</v>
      </c>
      <c r="C30" s="4"/>
      <c r="D30" s="93" t="s">
        <v>350</v>
      </c>
      <c r="E30" s="98"/>
      <c r="F30" s="100" t="s">
        <v>768</v>
      </c>
    </row>
    <row r="31" spans="1:15" s="63" customFormat="1" x14ac:dyDescent="0.2">
      <c r="A31" s="61" t="s">
        <v>4</v>
      </c>
      <c r="B31" s="5" t="s">
        <v>209</v>
      </c>
      <c r="C31" s="5" t="s">
        <v>1113</v>
      </c>
      <c r="D31" s="5"/>
      <c r="E31" s="62"/>
      <c r="F31" s="106" t="s">
        <v>15</v>
      </c>
      <c r="G31" s="62" t="s">
        <v>21</v>
      </c>
      <c r="H31" s="62">
        <v>0</v>
      </c>
      <c r="I31" s="46" t="s">
        <v>21</v>
      </c>
      <c r="J31" s="62">
        <v>0.4</v>
      </c>
      <c r="K31" s="62">
        <v>0</v>
      </c>
      <c r="L31" s="62"/>
    </row>
    <row r="32" spans="1:15" s="89" customFormat="1" x14ac:dyDescent="0.2">
      <c r="A32" s="90" t="s">
        <v>2</v>
      </c>
      <c r="B32" s="91" t="s">
        <v>42</v>
      </c>
      <c r="C32" s="4"/>
      <c r="D32" s="93" t="s">
        <v>351</v>
      </c>
      <c r="E32" s="98"/>
      <c r="F32" s="100" t="s">
        <v>769</v>
      </c>
    </row>
    <row r="33" spans="1:12" s="63" customFormat="1" x14ac:dyDescent="0.2">
      <c r="A33" s="61" t="s">
        <v>4</v>
      </c>
      <c r="B33" s="5" t="s">
        <v>209</v>
      </c>
      <c r="C33" s="5" t="s">
        <v>1114</v>
      </c>
      <c r="D33" s="5"/>
      <c r="E33" s="62"/>
      <c r="F33" s="106" t="s">
        <v>15</v>
      </c>
      <c r="G33" s="62" t="s">
        <v>21</v>
      </c>
      <c r="H33" s="62">
        <v>0</v>
      </c>
      <c r="I33" s="46" t="s">
        <v>21</v>
      </c>
      <c r="J33" s="62">
        <v>0.4</v>
      </c>
      <c r="K33" s="62">
        <v>0</v>
      </c>
      <c r="L33" s="62"/>
    </row>
    <row r="34" spans="1:12" s="89" customFormat="1" x14ac:dyDescent="0.2">
      <c r="A34" s="90" t="s">
        <v>2</v>
      </c>
      <c r="B34" s="91" t="s">
        <v>209</v>
      </c>
      <c r="C34" s="4" t="s">
        <v>210</v>
      </c>
      <c r="D34" s="93" t="s">
        <v>317</v>
      </c>
      <c r="F34" s="100" t="s">
        <v>770</v>
      </c>
    </row>
    <row r="35" spans="1:12" s="89" customFormat="1" x14ac:dyDescent="0.2">
      <c r="A35" s="90" t="s">
        <v>2</v>
      </c>
      <c r="B35" s="91" t="s">
        <v>42</v>
      </c>
      <c r="C35" s="4"/>
      <c r="D35" s="93" t="s">
        <v>318</v>
      </c>
      <c r="F35" s="100" t="s">
        <v>771</v>
      </c>
    </row>
    <row r="36" spans="1:12" s="63" customFormat="1" x14ac:dyDescent="0.2">
      <c r="A36" s="61" t="s">
        <v>4</v>
      </c>
      <c r="B36" s="5" t="s">
        <v>209</v>
      </c>
      <c r="C36" s="5" t="s">
        <v>902</v>
      </c>
      <c r="D36" s="5"/>
      <c r="E36" s="62"/>
      <c r="F36" s="106" t="s">
        <v>15</v>
      </c>
      <c r="G36" s="62" t="s">
        <v>21</v>
      </c>
      <c r="H36" s="62">
        <v>0</v>
      </c>
      <c r="I36" s="46" t="s">
        <v>21</v>
      </c>
      <c r="J36" s="62">
        <v>0.4</v>
      </c>
      <c r="K36" s="62">
        <v>0</v>
      </c>
      <c r="L36" s="62"/>
    </row>
    <row r="37" spans="1:12" s="89" customFormat="1" x14ac:dyDescent="0.2">
      <c r="A37" s="90" t="s">
        <v>2</v>
      </c>
      <c r="B37" s="91" t="s">
        <v>209</v>
      </c>
      <c r="C37" s="4" t="s">
        <v>210</v>
      </c>
      <c r="D37" s="93" t="s">
        <v>1109</v>
      </c>
      <c r="F37" s="100" t="s">
        <v>772</v>
      </c>
    </row>
    <row r="38" spans="1:12" s="63" customFormat="1" x14ac:dyDescent="0.2">
      <c r="A38" s="61" t="s">
        <v>4</v>
      </c>
      <c r="B38" s="5" t="s">
        <v>209</v>
      </c>
      <c r="C38" s="5" t="s">
        <v>1115</v>
      </c>
      <c r="D38" s="5"/>
      <c r="E38" s="62"/>
      <c r="F38" s="106" t="s">
        <v>15</v>
      </c>
      <c r="G38" s="62" t="s">
        <v>21</v>
      </c>
      <c r="H38" s="62">
        <v>0</v>
      </c>
      <c r="I38" s="46" t="s">
        <v>21</v>
      </c>
      <c r="J38" s="62">
        <v>0.4</v>
      </c>
      <c r="K38" s="62">
        <v>0</v>
      </c>
      <c r="L38" s="62"/>
    </row>
    <row r="39" spans="1:12" s="89" customFormat="1" x14ac:dyDescent="0.2">
      <c r="A39" s="90" t="s">
        <v>2</v>
      </c>
      <c r="B39" s="91" t="s">
        <v>42</v>
      </c>
      <c r="C39" s="4"/>
      <c r="D39" s="93" t="s">
        <v>319</v>
      </c>
      <c r="F39" s="100" t="s">
        <v>773</v>
      </c>
    </row>
    <row r="40" spans="1:12" s="60" customFormat="1" x14ac:dyDescent="0.2">
      <c r="A40" s="56" t="s">
        <v>32</v>
      </c>
      <c r="B40" s="121"/>
      <c r="C40" s="58"/>
      <c r="D40" s="59"/>
      <c r="E40" s="58"/>
      <c r="F40" s="105"/>
      <c r="G40" s="59"/>
    </row>
    <row r="41" spans="1:12" s="60" customFormat="1" x14ac:dyDescent="0.2">
      <c r="A41" s="56" t="s">
        <v>36</v>
      </c>
      <c r="B41" s="121" t="s">
        <v>1110</v>
      </c>
      <c r="C41" s="58"/>
      <c r="D41" s="59"/>
      <c r="E41" s="58"/>
      <c r="F41" s="105"/>
      <c r="G41" s="59"/>
    </row>
    <row r="42" spans="1:12" s="89" customFormat="1" ht="25.5" x14ac:dyDescent="0.2">
      <c r="A42" s="90" t="s">
        <v>2</v>
      </c>
      <c r="B42" s="91" t="s">
        <v>42</v>
      </c>
      <c r="C42" s="4"/>
      <c r="D42" s="93" t="s">
        <v>352</v>
      </c>
      <c r="F42" s="100" t="s">
        <v>774</v>
      </c>
    </row>
    <row r="43" spans="1:12" s="63" customFormat="1" x14ac:dyDescent="0.2">
      <c r="A43" s="61" t="s">
        <v>4</v>
      </c>
      <c r="B43" s="5" t="s">
        <v>209</v>
      </c>
      <c r="C43" s="5" t="s">
        <v>845</v>
      </c>
      <c r="D43" s="5"/>
      <c r="E43" s="62"/>
      <c r="F43" s="106" t="s">
        <v>15</v>
      </c>
      <c r="G43" s="62" t="s">
        <v>21</v>
      </c>
      <c r="H43" s="62">
        <v>0</v>
      </c>
      <c r="I43" s="46" t="s">
        <v>21</v>
      </c>
      <c r="J43" s="62">
        <v>0.4</v>
      </c>
      <c r="K43" s="62">
        <v>0</v>
      </c>
      <c r="L43" s="62"/>
    </row>
    <row r="44" spans="1:12" s="89" customFormat="1" x14ac:dyDescent="0.2">
      <c r="A44" s="90" t="s">
        <v>2</v>
      </c>
      <c r="B44" s="91" t="s">
        <v>209</v>
      </c>
      <c r="C44" s="4" t="s">
        <v>210</v>
      </c>
      <c r="D44" s="93" t="s">
        <v>320</v>
      </c>
      <c r="F44" s="100" t="s">
        <v>775</v>
      </c>
    </row>
    <row r="45" spans="1:12" s="89" customFormat="1" ht="25.5" x14ac:dyDescent="0.2">
      <c r="A45" s="90" t="s">
        <v>2</v>
      </c>
      <c r="B45" s="91" t="s">
        <v>209</v>
      </c>
      <c r="C45" s="4" t="s">
        <v>210</v>
      </c>
      <c r="D45" s="93" t="s">
        <v>321</v>
      </c>
      <c r="F45" s="100" t="s">
        <v>776</v>
      </c>
    </row>
    <row r="46" spans="1:12" s="63" customFormat="1" x14ac:dyDescent="0.2">
      <c r="A46" s="61" t="s">
        <v>4</v>
      </c>
      <c r="B46" s="5" t="s">
        <v>209</v>
      </c>
      <c r="C46" s="5" t="s">
        <v>39</v>
      </c>
      <c r="D46" s="5"/>
      <c r="E46" s="62"/>
      <c r="F46" s="106" t="s">
        <v>15</v>
      </c>
      <c r="G46" s="62" t="s">
        <v>21</v>
      </c>
      <c r="H46" s="62">
        <v>0</v>
      </c>
      <c r="I46" s="46" t="s">
        <v>21</v>
      </c>
      <c r="J46" s="62">
        <v>0.4</v>
      </c>
      <c r="K46" s="62">
        <v>0</v>
      </c>
      <c r="L46" s="62"/>
    </row>
    <row r="47" spans="1:12" s="89" customFormat="1" ht="25.5" x14ac:dyDescent="0.2">
      <c r="A47" s="90" t="s">
        <v>2</v>
      </c>
      <c r="B47" s="91" t="s">
        <v>209</v>
      </c>
      <c r="C47" s="4" t="s">
        <v>210</v>
      </c>
      <c r="D47" s="93" t="s">
        <v>322</v>
      </c>
      <c r="F47" s="100" t="s">
        <v>777</v>
      </c>
    </row>
    <row r="48" spans="1:12" s="63" customFormat="1" x14ac:dyDescent="0.2">
      <c r="A48" s="61" t="s">
        <v>4</v>
      </c>
      <c r="B48" s="5" t="s">
        <v>209</v>
      </c>
      <c r="C48" s="5" t="s">
        <v>1116</v>
      </c>
      <c r="D48" s="5"/>
      <c r="E48" s="62"/>
      <c r="F48" s="106" t="s">
        <v>15</v>
      </c>
      <c r="G48" s="62" t="s">
        <v>21</v>
      </c>
      <c r="H48" s="62">
        <v>0</v>
      </c>
      <c r="I48" s="46" t="s">
        <v>21</v>
      </c>
      <c r="J48" s="62">
        <v>0.4</v>
      </c>
      <c r="K48" s="62">
        <v>0</v>
      </c>
      <c r="L48" s="62"/>
    </row>
    <row r="49" spans="1:12" s="89" customFormat="1" x14ac:dyDescent="0.2">
      <c r="A49" s="90" t="s">
        <v>2</v>
      </c>
      <c r="B49" s="91" t="s">
        <v>209</v>
      </c>
      <c r="C49" s="4" t="s">
        <v>210</v>
      </c>
      <c r="D49" s="93" t="s">
        <v>323</v>
      </c>
      <c r="F49" s="100" t="s">
        <v>778</v>
      </c>
    </row>
    <row r="50" spans="1:12" s="63" customFormat="1" x14ac:dyDescent="0.2">
      <c r="A50" s="61" t="s">
        <v>4</v>
      </c>
      <c r="B50" s="5" t="s">
        <v>209</v>
      </c>
      <c r="C50" s="5" t="s">
        <v>1114</v>
      </c>
      <c r="D50" s="5"/>
      <c r="E50" s="62"/>
      <c r="F50" s="106" t="s">
        <v>15</v>
      </c>
      <c r="G50" s="62" t="s">
        <v>21</v>
      </c>
      <c r="H50" s="62">
        <v>0</v>
      </c>
      <c r="I50" s="46" t="s">
        <v>21</v>
      </c>
      <c r="J50" s="62">
        <v>0.4</v>
      </c>
      <c r="K50" s="62">
        <v>0</v>
      </c>
      <c r="L50" s="62"/>
    </row>
    <row r="51" spans="1:12" s="89" customFormat="1" ht="25.5" x14ac:dyDescent="0.2">
      <c r="A51" s="90" t="s">
        <v>2</v>
      </c>
      <c r="B51" s="91" t="s">
        <v>209</v>
      </c>
      <c r="C51" s="4" t="s">
        <v>210</v>
      </c>
      <c r="D51" s="93" t="s">
        <v>324</v>
      </c>
      <c r="F51" s="100" t="s">
        <v>779</v>
      </c>
    </row>
    <row r="52" spans="1:12" s="63" customFormat="1" x14ac:dyDescent="0.2">
      <c r="A52" s="61" t="s">
        <v>4</v>
      </c>
      <c r="B52" s="5" t="s">
        <v>209</v>
      </c>
      <c r="C52" s="5" t="s">
        <v>845</v>
      </c>
      <c r="D52" s="5"/>
      <c r="E52" s="62"/>
      <c r="F52" s="106" t="s">
        <v>15</v>
      </c>
      <c r="G52" s="62" t="s">
        <v>21</v>
      </c>
      <c r="H52" s="62">
        <v>0</v>
      </c>
      <c r="I52" s="46" t="s">
        <v>21</v>
      </c>
      <c r="J52" s="62">
        <v>0.4</v>
      </c>
      <c r="K52" s="62">
        <v>0</v>
      </c>
      <c r="L52" s="62"/>
    </row>
    <row r="53" spans="1:12" s="89" customFormat="1" x14ac:dyDescent="0.2">
      <c r="A53" s="90" t="s">
        <v>2</v>
      </c>
      <c r="B53" s="91" t="s">
        <v>209</v>
      </c>
      <c r="C53" s="4" t="s">
        <v>210</v>
      </c>
      <c r="D53" s="93" t="s">
        <v>325</v>
      </c>
      <c r="F53" s="100" t="s">
        <v>780</v>
      </c>
    </row>
    <row r="54" spans="1:12" s="89" customFormat="1" x14ac:dyDescent="0.2">
      <c r="A54" s="90" t="s">
        <v>2</v>
      </c>
      <c r="B54" s="91" t="s">
        <v>42</v>
      </c>
      <c r="C54" s="4" t="s">
        <v>41</v>
      </c>
      <c r="D54" s="92" t="s">
        <v>1056</v>
      </c>
      <c r="F54" s="100" t="s">
        <v>781</v>
      </c>
    </row>
    <row r="55" spans="1:12" s="89" customFormat="1" x14ac:dyDescent="0.2">
      <c r="A55" s="90" t="s">
        <v>2</v>
      </c>
      <c r="B55" s="91" t="s">
        <v>42</v>
      </c>
      <c r="C55" s="4"/>
      <c r="D55" s="93" t="s">
        <v>326</v>
      </c>
      <c r="F55" s="100" t="s">
        <v>782</v>
      </c>
    </row>
    <row r="56" spans="1:12" s="63" customFormat="1" x14ac:dyDescent="0.2">
      <c r="A56" s="61" t="s">
        <v>4</v>
      </c>
      <c r="B56" s="5" t="s">
        <v>209</v>
      </c>
      <c r="C56" s="5" t="s">
        <v>845</v>
      </c>
      <c r="D56" s="5"/>
      <c r="E56" s="62"/>
      <c r="F56" s="106" t="s">
        <v>15</v>
      </c>
      <c r="G56" s="62" t="s">
        <v>21</v>
      </c>
      <c r="H56" s="62">
        <v>0</v>
      </c>
      <c r="I56" s="46" t="s">
        <v>21</v>
      </c>
      <c r="J56" s="62">
        <v>0.4</v>
      </c>
      <c r="K56" s="62">
        <v>0</v>
      </c>
      <c r="L56" s="62"/>
    </row>
    <row r="57" spans="1:12" s="89" customFormat="1" x14ac:dyDescent="0.2">
      <c r="A57" s="90" t="s">
        <v>2</v>
      </c>
      <c r="B57" s="91" t="s">
        <v>209</v>
      </c>
      <c r="C57" s="4" t="s">
        <v>210</v>
      </c>
      <c r="D57" s="93" t="s">
        <v>127</v>
      </c>
      <c r="F57" s="100" t="s">
        <v>783</v>
      </c>
    </row>
    <row r="58" spans="1:12" s="63" customFormat="1" x14ac:dyDescent="0.2">
      <c r="A58" s="61" t="s">
        <v>4</v>
      </c>
      <c r="B58" s="5" t="s">
        <v>209</v>
      </c>
      <c r="C58" s="5" t="s">
        <v>903</v>
      </c>
      <c r="D58" s="5"/>
      <c r="E58" s="62"/>
      <c r="F58" s="106" t="s">
        <v>15</v>
      </c>
      <c r="G58" s="62" t="s">
        <v>21</v>
      </c>
      <c r="H58" s="62">
        <v>0</v>
      </c>
      <c r="I58" s="46" t="s">
        <v>21</v>
      </c>
      <c r="J58" s="62">
        <v>0.4</v>
      </c>
      <c r="K58" s="62">
        <v>0</v>
      </c>
      <c r="L58" s="62"/>
    </row>
    <row r="59" spans="1:12" s="89" customFormat="1" x14ac:dyDescent="0.2">
      <c r="A59" s="90" t="s">
        <v>2</v>
      </c>
      <c r="B59" s="91" t="s">
        <v>209</v>
      </c>
      <c r="C59" s="4" t="s">
        <v>210</v>
      </c>
      <c r="D59" s="93" t="s">
        <v>327</v>
      </c>
      <c r="F59" s="100" t="s">
        <v>784</v>
      </c>
    </row>
    <row r="60" spans="1:12" s="89" customFormat="1" x14ac:dyDescent="0.2">
      <c r="A60" s="90" t="s">
        <v>2</v>
      </c>
      <c r="B60" s="91" t="s">
        <v>42</v>
      </c>
      <c r="C60" s="4"/>
      <c r="D60" s="34" t="s">
        <v>353</v>
      </c>
      <c r="F60" s="100" t="s">
        <v>785</v>
      </c>
    </row>
    <row r="61" spans="1:12" x14ac:dyDescent="0.2">
      <c r="A61" s="90" t="s">
        <v>2</v>
      </c>
      <c r="B61" s="91" t="s">
        <v>42</v>
      </c>
      <c r="D61" s="4" t="s">
        <v>354</v>
      </c>
      <c r="F61" s="100" t="s">
        <v>786</v>
      </c>
    </row>
    <row r="62" spans="1:12" s="63" customFormat="1" x14ac:dyDescent="0.2">
      <c r="A62" s="61" t="s">
        <v>4</v>
      </c>
      <c r="B62" s="5" t="s">
        <v>209</v>
      </c>
      <c r="C62" s="5" t="s">
        <v>1117</v>
      </c>
      <c r="D62" s="5"/>
      <c r="E62" s="62"/>
      <c r="F62" s="106" t="s">
        <v>15</v>
      </c>
      <c r="G62" s="62" t="s">
        <v>21</v>
      </c>
      <c r="H62" s="62">
        <v>0</v>
      </c>
      <c r="I62" s="46" t="s">
        <v>21</v>
      </c>
      <c r="J62" s="62">
        <v>0.4</v>
      </c>
      <c r="K62" s="62">
        <v>0</v>
      </c>
      <c r="L62" s="62"/>
    </row>
    <row r="63" spans="1:12" x14ac:dyDescent="0.2">
      <c r="A63" s="90" t="s">
        <v>2</v>
      </c>
      <c r="B63" s="91" t="s">
        <v>42</v>
      </c>
      <c r="D63" s="3" t="s">
        <v>355</v>
      </c>
      <c r="F63" s="100" t="s">
        <v>787</v>
      </c>
    </row>
    <row r="64" spans="1:12" s="63" customFormat="1" x14ac:dyDescent="0.2">
      <c r="A64" s="61" t="s">
        <v>4</v>
      </c>
      <c r="B64" s="5" t="s">
        <v>209</v>
      </c>
      <c r="C64" s="5" t="s">
        <v>812</v>
      </c>
      <c r="D64" s="5"/>
      <c r="E64" s="62"/>
      <c r="F64" s="106" t="s">
        <v>38</v>
      </c>
      <c r="G64" s="62" t="s">
        <v>21</v>
      </c>
      <c r="H64" s="62">
        <v>0</v>
      </c>
      <c r="I64" s="46" t="s">
        <v>21</v>
      </c>
      <c r="J64" s="62">
        <v>0.4</v>
      </c>
      <c r="K64" s="62">
        <v>0</v>
      </c>
      <c r="L64" s="62"/>
    </row>
    <row r="65" spans="1:15" s="65" customFormat="1" x14ac:dyDescent="0.2">
      <c r="A65" s="64" t="s">
        <v>32</v>
      </c>
      <c r="C65" s="66"/>
      <c r="D65" s="66"/>
      <c r="E65" s="66"/>
      <c r="F65" s="107"/>
    </row>
    <row r="66" spans="1:15" s="166" customFormat="1" ht="102" x14ac:dyDescent="0.2">
      <c r="A66" s="128" t="s">
        <v>5</v>
      </c>
      <c r="B66" s="176" t="s">
        <v>1126</v>
      </c>
      <c r="C66" s="114"/>
      <c r="D66" s="164" t="s">
        <v>1119</v>
      </c>
      <c r="E66" s="165"/>
    </row>
    <row r="67" spans="1:15" s="166" customFormat="1" x14ac:dyDescent="0.2">
      <c r="A67" s="128" t="s">
        <v>6</v>
      </c>
      <c r="B67" s="163"/>
      <c r="C67" s="114"/>
      <c r="D67" s="164" t="s">
        <v>1120</v>
      </c>
      <c r="E67" s="165"/>
    </row>
    <row r="68" spans="1:15" s="131" customFormat="1" x14ac:dyDescent="0.2">
      <c r="A68" s="17" t="s">
        <v>9</v>
      </c>
      <c r="B68" s="129"/>
      <c r="C68" s="15"/>
      <c r="D68" s="130"/>
      <c r="E68" s="16"/>
      <c r="F68" s="43"/>
      <c r="G68" s="43"/>
      <c r="H68" s="43"/>
      <c r="I68" s="43"/>
      <c r="J68" s="43"/>
      <c r="K68" s="43"/>
      <c r="L68" s="43"/>
      <c r="M68" s="43"/>
      <c r="N68" s="43"/>
      <c r="O68" s="43"/>
    </row>
    <row r="69" spans="1:15" s="131" customFormat="1" ht="14.25" customHeight="1" x14ac:dyDescent="0.2">
      <c r="A69" s="17" t="s">
        <v>8</v>
      </c>
      <c r="B69" s="129" t="s">
        <v>1119</v>
      </c>
      <c r="C69" s="10"/>
      <c r="D69" s="130"/>
      <c r="E69" s="16"/>
      <c r="F69" s="43"/>
      <c r="G69" s="43"/>
      <c r="H69" s="43"/>
      <c r="I69" s="43"/>
      <c r="J69" s="43"/>
      <c r="K69" s="43"/>
      <c r="L69" s="43"/>
      <c r="M69" s="43"/>
      <c r="N69" s="43"/>
      <c r="O69" s="43"/>
    </row>
    <row r="70" spans="1:15" s="175" customFormat="1" x14ac:dyDescent="0.2">
      <c r="A70" s="168" t="s">
        <v>1118</v>
      </c>
      <c r="B70" s="169">
        <v>75</v>
      </c>
      <c r="C70" s="170"/>
      <c r="D70" s="171"/>
      <c r="E70" s="171"/>
      <c r="F70" s="172"/>
      <c r="G70" s="173"/>
      <c r="H70" s="173"/>
      <c r="I70" s="173"/>
      <c r="J70" s="172"/>
      <c r="K70" s="174"/>
      <c r="L70" s="174"/>
      <c r="M70" s="174"/>
      <c r="N70" s="174"/>
      <c r="O70" s="174"/>
    </row>
    <row r="71" spans="1:15" s="153" customFormat="1" x14ac:dyDescent="0.2">
      <c r="A71" s="151" t="s">
        <v>10</v>
      </c>
      <c r="B71" s="11" t="s">
        <v>1122</v>
      </c>
      <c r="C71" s="11"/>
      <c r="D71" s="12"/>
      <c r="E71" s="152"/>
      <c r="F71" s="152"/>
      <c r="G71" s="152"/>
      <c r="H71" s="152"/>
      <c r="I71" s="152"/>
      <c r="J71" s="152"/>
      <c r="K71" s="152"/>
      <c r="L71" s="152"/>
      <c r="M71" s="152"/>
    </row>
    <row r="72" spans="1:15" s="131" customFormat="1" x14ac:dyDescent="0.2">
      <c r="A72" s="17" t="s">
        <v>9</v>
      </c>
      <c r="B72" s="129"/>
      <c r="C72" s="15"/>
      <c r="D72" s="15"/>
      <c r="E72" s="16"/>
      <c r="F72" s="43"/>
      <c r="G72" s="43"/>
      <c r="H72" s="43"/>
      <c r="I72" s="43"/>
      <c r="J72" s="43"/>
      <c r="K72" s="43"/>
      <c r="L72" s="43"/>
      <c r="M72" s="43"/>
      <c r="N72" s="43"/>
      <c r="O72" s="43"/>
    </row>
    <row r="73" spans="1:15" s="131" customFormat="1" ht="14.25" customHeight="1" x14ac:dyDescent="0.2">
      <c r="A73" s="17" t="s">
        <v>8</v>
      </c>
      <c r="B73" s="129" t="s">
        <v>1120</v>
      </c>
      <c r="C73" s="10"/>
      <c r="D73" s="130"/>
      <c r="E73" s="16"/>
      <c r="F73" s="43"/>
      <c r="G73" s="43"/>
      <c r="H73" s="43"/>
      <c r="I73" s="43"/>
      <c r="J73" s="43"/>
      <c r="K73" s="43"/>
      <c r="L73" s="43"/>
      <c r="M73" s="43"/>
      <c r="N73" s="43"/>
      <c r="O73" s="43"/>
    </row>
    <row r="74" spans="1:15" s="153" customFormat="1" x14ac:dyDescent="0.2">
      <c r="A74" s="151" t="s">
        <v>10</v>
      </c>
      <c r="B74" s="11" t="s">
        <v>1122</v>
      </c>
      <c r="C74" s="11"/>
      <c r="D74" s="12"/>
      <c r="E74" s="152"/>
      <c r="F74" s="152"/>
      <c r="G74" s="152"/>
      <c r="H74" s="152"/>
      <c r="I74" s="152"/>
      <c r="J74" s="152"/>
      <c r="K74" s="152"/>
      <c r="L74" s="152"/>
      <c r="M74" s="152"/>
    </row>
    <row r="75" spans="1:15" s="131" customFormat="1" x14ac:dyDescent="0.2">
      <c r="A75" s="17" t="s">
        <v>9</v>
      </c>
      <c r="B75" s="129"/>
      <c r="C75" s="15"/>
      <c r="D75" s="15"/>
      <c r="E75" s="16"/>
      <c r="F75" s="43"/>
      <c r="G75" s="43"/>
      <c r="H75" s="43"/>
      <c r="I75" s="43"/>
      <c r="J75" s="43"/>
      <c r="K75" s="43"/>
      <c r="L75" s="43"/>
      <c r="M75" s="43"/>
      <c r="N75" s="43"/>
      <c r="O75" s="43"/>
    </row>
    <row r="76" spans="1:15" s="131" customFormat="1" x14ac:dyDescent="0.2">
      <c r="A76" s="17" t="s">
        <v>8</v>
      </c>
      <c r="B76" s="129" t="s">
        <v>1122</v>
      </c>
      <c r="C76" s="10"/>
      <c r="D76" s="15"/>
      <c r="E76" s="16"/>
      <c r="F76" s="43"/>
      <c r="G76" s="43"/>
      <c r="H76" s="43"/>
      <c r="I76" s="43"/>
      <c r="J76" s="43"/>
      <c r="K76" s="43"/>
      <c r="L76" s="43"/>
      <c r="M76" s="43"/>
      <c r="N76" s="43"/>
      <c r="O76" s="43"/>
    </row>
    <row r="77" spans="1:15" s="68" customFormat="1" x14ac:dyDescent="0.2">
      <c r="A77" s="67" t="s">
        <v>33</v>
      </c>
      <c r="C77" s="69">
        <v>60</v>
      </c>
      <c r="D77" s="69"/>
      <c r="E77" s="69"/>
      <c r="F77" s="108"/>
    </row>
    <row r="78" spans="1:15" s="137" customFormat="1" x14ac:dyDescent="0.2">
      <c r="A78" s="132" t="s">
        <v>816</v>
      </c>
      <c r="B78" s="133" t="s">
        <v>209</v>
      </c>
      <c r="C78" s="133">
        <v>100</v>
      </c>
      <c r="D78" s="133"/>
      <c r="E78" s="133"/>
      <c r="F78" s="134"/>
      <c r="G78" s="135"/>
      <c r="H78" s="135"/>
      <c r="I78" s="135"/>
      <c r="J78" s="134"/>
      <c r="K78" s="136"/>
      <c r="L78" s="136"/>
      <c r="M78" s="136"/>
      <c r="N78" s="136"/>
      <c r="O78" s="136"/>
    </row>
    <row r="79" spans="1:15" s="137" customFormat="1" x14ac:dyDescent="0.2">
      <c r="A79" s="132" t="s">
        <v>816</v>
      </c>
      <c r="B79" s="133" t="s">
        <v>3</v>
      </c>
      <c r="C79" s="133">
        <v>100</v>
      </c>
      <c r="D79" s="133"/>
      <c r="E79" s="133"/>
      <c r="F79" s="134"/>
      <c r="G79" s="135"/>
      <c r="H79" s="135"/>
      <c r="I79" s="135"/>
      <c r="J79" s="134"/>
      <c r="K79" s="136"/>
      <c r="L79" s="136"/>
      <c r="M79" s="136"/>
      <c r="N79" s="136"/>
      <c r="O79" s="136"/>
    </row>
    <row r="80" spans="1:15" s="18" customFormat="1" x14ac:dyDescent="0.2">
      <c r="A80" s="2" t="s">
        <v>1</v>
      </c>
      <c r="B80" s="70" t="s">
        <v>34</v>
      </c>
      <c r="C80" s="1"/>
      <c r="D80" s="1"/>
      <c r="E80" s="1"/>
      <c r="F80" s="18">
        <v>1</v>
      </c>
      <c r="G80" s="13">
        <v>1</v>
      </c>
      <c r="H80" s="14">
        <v>0.5</v>
      </c>
      <c r="I80" s="18" t="s">
        <v>35</v>
      </c>
    </row>
    <row r="81" spans="1:12" x14ac:dyDescent="0.2">
      <c r="A81" s="71" t="s">
        <v>7</v>
      </c>
      <c r="B81" s="72"/>
      <c r="C81" s="8"/>
      <c r="D81" s="8"/>
      <c r="E81" s="9"/>
      <c r="F81" s="109"/>
      <c r="G81" s="72"/>
      <c r="H81" s="72"/>
      <c r="I81" s="72"/>
      <c r="J81" s="72"/>
      <c r="K81" s="72"/>
      <c r="L81" s="72"/>
    </row>
    <row r="82" spans="1:12" x14ac:dyDescent="0.2">
      <c r="A82" s="17" t="s">
        <v>9</v>
      </c>
      <c r="B82" s="10"/>
      <c r="C82" s="15"/>
      <c r="D82" s="15"/>
      <c r="E82" s="16"/>
      <c r="F82" s="43"/>
      <c r="G82" s="43"/>
      <c r="H82" s="43"/>
      <c r="I82" s="43"/>
      <c r="J82" s="43"/>
      <c r="K82" s="43"/>
      <c r="L82" s="43"/>
    </row>
  </sheetData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[3]DATA!#REF!</xm:f>
          </x14:formula1>
          <xm:sqref>F77:G77 I77 B77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jealousy_amy_scene1</vt:lpstr>
      <vt:lpstr>jealousy_amy_scene2</vt:lpstr>
      <vt:lpstr>jealousy_beatrice_scene1</vt:lpstr>
      <vt:lpstr>jealousy_beatrice_scene2</vt:lpstr>
      <vt:lpstr>jealousy_giselle_scene1</vt:lpstr>
      <vt:lpstr>jealousy_giselle_scene2</vt:lpstr>
      <vt:lpstr>jealousy_vel_scene1</vt:lpstr>
      <vt:lpstr>jealousy_vel_scene2</vt:lpstr>
      <vt:lpstr>jealousy_kamala_scene1-a</vt:lpstr>
      <vt:lpstr>jealousy_kamala_scene2-a</vt:lpstr>
      <vt:lpstr>jealousy_kamala_scene1-b</vt:lpstr>
      <vt:lpstr>jealousy_kamala_scene2-b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Engr-03</dc:creator>
  <cp:lastModifiedBy>YYM-011</cp:lastModifiedBy>
  <dcterms:created xsi:type="dcterms:W3CDTF">2017-12-19T05:52:39Z</dcterms:created>
  <dcterms:modified xsi:type="dcterms:W3CDTF">2020-10-08T12:37:02Z</dcterms:modified>
</cp:coreProperties>
</file>