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Mygit\Some_of_Excel\Creative_charts\"/>
    </mc:Choice>
  </mc:AlternateContent>
  <xr:revisionPtr revIDLastSave="0" documentId="13_ncr:1_{B50C6D41-B19E-4D66-90A0-B28692AFC71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8" i="1" l="1"/>
  <c r="L28" i="1" s="1"/>
  <c r="K27" i="1"/>
  <c r="L27" i="1" s="1"/>
  <c r="K26" i="1"/>
  <c r="L26" i="1" s="1"/>
  <c r="K25" i="1"/>
  <c r="L25" i="1" s="1"/>
  <c r="C26" i="1"/>
  <c r="C27" i="1"/>
  <c r="C28" i="1"/>
  <c r="C25" i="1"/>
  <c r="C18" i="1"/>
  <c r="D18" i="1"/>
  <c r="E18" i="1"/>
  <c r="F18" i="1"/>
  <c r="G18" i="1"/>
  <c r="H18" i="1"/>
  <c r="I18" i="1"/>
  <c r="C19" i="1"/>
  <c r="D19" i="1"/>
  <c r="E19" i="1"/>
  <c r="F19" i="1"/>
  <c r="G19" i="1"/>
  <c r="H19" i="1"/>
  <c r="I19" i="1"/>
  <c r="C20" i="1"/>
  <c r="D20" i="1"/>
  <c r="E20" i="1"/>
  <c r="F20" i="1"/>
  <c r="G20" i="1"/>
  <c r="H20" i="1"/>
  <c r="I20" i="1"/>
  <c r="C21" i="1"/>
  <c r="D21" i="1"/>
  <c r="E21" i="1"/>
  <c r="F21" i="1"/>
  <c r="G21" i="1"/>
  <c r="H21" i="1"/>
  <c r="I21" i="1"/>
  <c r="D17" i="1"/>
  <c r="E17" i="1"/>
  <c r="F17" i="1"/>
  <c r="G17" i="1"/>
  <c r="H17" i="1"/>
  <c r="I17" i="1"/>
  <c r="C17" i="1"/>
  <c r="C8" i="1"/>
  <c r="E8" i="1" s="1"/>
  <c r="C9" i="1"/>
  <c r="E9" i="1" s="1"/>
  <c r="C10" i="1"/>
  <c r="E10" i="1" s="1"/>
  <c r="C11" i="1"/>
  <c r="E11" i="1" s="1"/>
  <c r="C12" i="1"/>
  <c r="E12" i="1" s="1"/>
  <c r="C7" i="1"/>
  <c r="E7" i="1" s="1"/>
</calcChain>
</file>

<file path=xl/sharedStrings.xml><?xml version="1.0" encoding="utf-8"?>
<sst xmlns="http://schemas.openxmlformats.org/spreadsheetml/2006/main" count="39" uniqueCount="31">
  <si>
    <t>如何把图表嵌套到表格里</t>
    <phoneticPr fontId="1" type="noConversion"/>
  </si>
  <si>
    <t>图表嵌套</t>
    <phoneticPr fontId="1" type="noConversion"/>
  </si>
  <si>
    <t>业务员</t>
    <phoneticPr fontId="1" type="noConversion"/>
  </si>
  <si>
    <t>小明</t>
    <phoneticPr fontId="1" type="noConversion"/>
  </si>
  <si>
    <t>小红</t>
    <phoneticPr fontId="1" type="noConversion"/>
  </si>
  <si>
    <t>小黄</t>
    <phoneticPr fontId="1" type="noConversion"/>
  </si>
  <si>
    <t>小兰</t>
    <phoneticPr fontId="1" type="noConversion"/>
  </si>
  <si>
    <t>小绿</t>
    <phoneticPr fontId="1" type="noConversion"/>
  </si>
  <si>
    <t>小紫</t>
    <phoneticPr fontId="1" type="noConversion"/>
  </si>
  <si>
    <t>销售业绩</t>
    <phoneticPr fontId="1" type="noConversion"/>
  </si>
  <si>
    <t>销售情况</t>
    <phoneticPr fontId="1" type="noConversion"/>
  </si>
  <si>
    <t>星期一</t>
    <phoneticPr fontId="1" type="noConversion"/>
  </si>
  <si>
    <t>第一周</t>
    <phoneticPr fontId="1" type="noConversion"/>
  </si>
  <si>
    <t>第二周</t>
    <phoneticPr fontId="1" type="noConversion"/>
  </si>
  <si>
    <t>第三周</t>
    <phoneticPr fontId="1" type="noConversion"/>
  </si>
  <si>
    <t>第四周</t>
    <phoneticPr fontId="1" type="noConversion"/>
  </si>
  <si>
    <t>第五周</t>
    <phoneticPr fontId="1" type="noConversion"/>
  </si>
  <si>
    <t>星期二</t>
    <phoneticPr fontId="1" type="noConversion"/>
  </si>
  <si>
    <t>星期三</t>
    <phoneticPr fontId="1" type="noConversion"/>
  </si>
  <si>
    <t>星期四</t>
    <phoneticPr fontId="1" type="noConversion"/>
  </si>
  <si>
    <t>星期五</t>
    <phoneticPr fontId="1" type="noConversion"/>
  </si>
  <si>
    <t>星期六</t>
    <phoneticPr fontId="1" type="noConversion"/>
  </si>
  <si>
    <t>星期日</t>
    <phoneticPr fontId="1" type="noConversion"/>
  </si>
  <si>
    <t>项目</t>
    <phoneticPr fontId="1" type="noConversion"/>
  </si>
  <si>
    <t>完成度</t>
    <phoneticPr fontId="1" type="noConversion"/>
  </si>
  <si>
    <t>项目A</t>
    <phoneticPr fontId="1" type="noConversion"/>
  </si>
  <si>
    <t>项目B</t>
    <phoneticPr fontId="1" type="noConversion"/>
  </si>
  <si>
    <t>项目C</t>
    <phoneticPr fontId="1" type="noConversion"/>
  </si>
  <si>
    <t>项目D</t>
    <phoneticPr fontId="1" type="noConversion"/>
  </si>
  <si>
    <t>辅助值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</si>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</sst>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¥&quot;* #,##0.00_ ;_ &quot;¥&quot;* \-#,##0.00_ ;_ &quot;¥&quot;* &quot;-&quot;??_ ;_ @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幼圆"/>
      <family val="3"/>
      <charset val="134"/>
    </font>
    <font>
      <b/>
      <sz val="11"/>
      <color theme="1"/>
      <name val="幼圆"/>
      <family val="3"/>
      <charset val="134"/>
    </font>
    <font>
      <sz val="8"/>
      <color theme="1"/>
      <name val="微软雅黑 Light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44" fontId="4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right" vertical="center"/>
    </xf>
    <xf numFmtId="9" fontId="4" fillId="0" borderId="2" xfId="0" applyNumberFormat="1" applyFont="1" applyBorder="1" applyAlignment="1">
      <alignment horizontal="right" vertical="center"/>
    </xf>
    <xf numFmtId="9" fontId="4" fillId="0" borderId="2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4.6296296296296294E-3"/>
          <c:w val="1"/>
          <c:h val="0.9953703703703703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Sheet1!$C$7:$C$12</c:f>
              <c:numCache>
                <c:formatCode>_("¥"* #,##0.00_);_("¥"* \(#,##0.00\);_("¥"* "-"??_);_(@_)</c:formatCode>
                <c:ptCount val="6"/>
                <c:pt idx="0">
                  <c:v>14.69</c:v>
                </c:pt>
                <c:pt idx="1">
                  <c:v>19.239000000000001</c:v>
                </c:pt>
                <c:pt idx="2">
                  <c:v>11.183</c:v>
                </c:pt>
                <c:pt idx="3">
                  <c:v>15.005000000000001</c:v>
                </c:pt>
                <c:pt idx="4">
                  <c:v>8.5779999999999994</c:v>
                </c:pt>
                <c:pt idx="5">
                  <c:v>15.989000000000001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1-4A9F-A431-C4F770078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9331264"/>
        <c:axId val="1250187408"/>
      </c:barChart>
      <c:catAx>
        <c:axId val="12593312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250187408"/>
        <c:crosses val="autoZero"/>
        <c:auto val="1"/>
        <c:lblAlgn val="ctr"/>
        <c:lblOffset val="100"/>
        <c:noMultiLvlLbl val="0"/>
      </c:catAx>
      <c:valAx>
        <c:axId val="1250187408"/>
        <c:scaling>
          <c:orientation val="minMax"/>
        </c:scaling>
        <c:delete val="1"/>
        <c:axPos val="b"/>
        <c:numFmt formatCode="_(&quot;¥&quot;* #,##0.00_);_(&quot;¥&quot;* \(#,##0.00\);_(&quot;¥&quot;* &quot;-&quot;??_);_(@_)" sourceLinked="1"/>
        <c:majorTickMark val="none"/>
        <c:minorTickMark val="none"/>
        <c:tickLblPos val="nextTo"/>
        <c:crossAx val="125933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470307739404271"/>
          <c:y val="2.355555308253161E-2"/>
          <c:w val="0.43808757982558388"/>
          <c:h val="0.9528888938349366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CF-4FC6-A78C-3B476224E51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CCF-4FC6-A78C-3B476224E511}"/>
              </c:ext>
            </c:extLst>
          </c:dPt>
          <c:val>
            <c:numRef>
              <c:f>Sheet1!$K$28:$L$28</c:f>
              <c:numCache>
                <c:formatCode>0%</c:formatCode>
                <c:ptCount val="2"/>
                <c:pt idx="0">
                  <c:v>0.89</c:v>
                </c:pt>
                <c:pt idx="1">
                  <c:v>0.10999999999999999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F-4FC6-A78C-3B476224E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2.8900379808234201E-3"/>
          <c:w val="0.99921182550930887"/>
          <c:h val="0.99710995264797742"/>
        </c:manualLayout>
      </c:layout>
      <c:lineChart>
        <c:grouping val="standard"/>
        <c:varyColors val="0"/>
        <c:ser>
          <c:idx val="0"/>
          <c:order val="0"/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Sheet1!$C$17:$I$17</c:f>
              <c:numCache>
                <c:formatCode>General</c:formatCode>
                <c:ptCount val="7"/>
                <c:pt idx="0">
                  <c:v>2188</c:v>
                </c:pt>
                <c:pt idx="1">
                  <c:v>9495</c:v>
                </c:pt>
                <c:pt idx="2">
                  <c:v>2717</c:v>
                </c:pt>
                <c:pt idx="3">
                  <c:v>3260</c:v>
                </c:pt>
                <c:pt idx="4">
                  <c:v>1678</c:v>
                </c:pt>
                <c:pt idx="5">
                  <c:v>3536</c:v>
                </c:pt>
                <c:pt idx="6">
                  <c:v>2946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27-4DB0-B713-04328CC91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662016"/>
        <c:axId val="1188903216"/>
      </c:lineChart>
      <c:catAx>
        <c:axId val="1106662016"/>
        <c:scaling>
          <c:orientation val="minMax"/>
        </c:scaling>
        <c:delete val="1"/>
        <c:axPos val="b"/>
        <c:majorTickMark val="none"/>
        <c:minorTickMark val="none"/>
        <c:tickLblPos val="nextTo"/>
        <c:crossAx val="1188903216"/>
        <c:crosses val="autoZero"/>
        <c:auto val="1"/>
        <c:lblAlgn val="ctr"/>
        <c:lblOffset val="100"/>
        <c:noMultiLvlLbl val="0"/>
      </c:catAx>
      <c:valAx>
        <c:axId val="11889032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0666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758397034977992E-4"/>
          <c:y val="2.8922978587408114E-3"/>
          <c:w val="0.99921182550930887"/>
          <c:h val="0.99710995264797742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Sheet1!$C$18:$I$18</c:f>
              <c:numCache>
                <c:formatCode>General</c:formatCode>
                <c:ptCount val="7"/>
                <c:pt idx="0">
                  <c:v>9983</c:v>
                </c:pt>
                <c:pt idx="1">
                  <c:v>3305</c:v>
                </c:pt>
                <c:pt idx="2">
                  <c:v>8030</c:v>
                </c:pt>
                <c:pt idx="3">
                  <c:v>7143</c:v>
                </c:pt>
                <c:pt idx="4">
                  <c:v>8991</c:v>
                </c:pt>
                <c:pt idx="5">
                  <c:v>4376</c:v>
                </c:pt>
                <c:pt idx="6">
                  <c:v>2545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27-4DB0-B713-04328CC91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662016"/>
        <c:axId val="1188903216"/>
      </c:lineChart>
      <c:catAx>
        <c:axId val="1106662016"/>
        <c:scaling>
          <c:orientation val="minMax"/>
        </c:scaling>
        <c:delete val="1"/>
        <c:axPos val="b"/>
        <c:majorTickMark val="none"/>
        <c:minorTickMark val="none"/>
        <c:tickLblPos val="nextTo"/>
        <c:crossAx val="1188903216"/>
        <c:crosses val="autoZero"/>
        <c:auto val="1"/>
        <c:lblAlgn val="ctr"/>
        <c:lblOffset val="100"/>
        <c:noMultiLvlLbl val="0"/>
      </c:catAx>
      <c:valAx>
        <c:axId val="11889032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0666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2.8922978587408114E-3"/>
          <c:w val="0.99921182550930887"/>
          <c:h val="0.99710995264797742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Sheet1!$C$19:$I$19</c:f>
              <c:numCache>
                <c:formatCode>General</c:formatCode>
                <c:ptCount val="7"/>
                <c:pt idx="0">
                  <c:v>4209</c:v>
                </c:pt>
                <c:pt idx="1">
                  <c:v>7193</c:v>
                </c:pt>
                <c:pt idx="2">
                  <c:v>5793</c:v>
                </c:pt>
                <c:pt idx="3">
                  <c:v>8864</c:v>
                </c:pt>
                <c:pt idx="4">
                  <c:v>8467</c:v>
                </c:pt>
                <c:pt idx="5">
                  <c:v>1148</c:v>
                </c:pt>
                <c:pt idx="6">
                  <c:v>7177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27-4DB0-B713-04328CC91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662016"/>
        <c:axId val="1188903216"/>
      </c:lineChart>
      <c:catAx>
        <c:axId val="1106662016"/>
        <c:scaling>
          <c:orientation val="minMax"/>
        </c:scaling>
        <c:delete val="1"/>
        <c:axPos val="b"/>
        <c:majorTickMark val="none"/>
        <c:minorTickMark val="none"/>
        <c:tickLblPos val="nextTo"/>
        <c:crossAx val="1188903216"/>
        <c:crosses val="autoZero"/>
        <c:auto val="1"/>
        <c:lblAlgn val="ctr"/>
        <c:lblOffset val="100"/>
        <c:noMultiLvlLbl val="0"/>
      </c:catAx>
      <c:valAx>
        <c:axId val="11889032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0666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2.8922978587408114E-3"/>
          <c:w val="0.99921182550930887"/>
          <c:h val="0.99710995264797742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Sheet1!$C$20:$I$20</c:f>
              <c:numCache>
                <c:formatCode>General</c:formatCode>
                <c:ptCount val="7"/>
                <c:pt idx="0">
                  <c:v>3954</c:v>
                </c:pt>
                <c:pt idx="1">
                  <c:v>8082</c:v>
                </c:pt>
                <c:pt idx="2">
                  <c:v>6994</c:v>
                </c:pt>
                <c:pt idx="3">
                  <c:v>8221</c:v>
                </c:pt>
                <c:pt idx="4">
                  <c:v>9235</c:v>
                </c:pt>
                <c:pt idx="5">
                  <c:v>5729</c:v>
                </c:pt>
                <c:pt idx="6">
                  <c:v>3011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27-4DB0-B713-04328CC91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662016"/>
        <c:axId val="1188903216"/>
      </c:lineChart>
      <c:catAx>
        <c:axId val="1106662016"/>
        <c:scaling>
          <c:orientation val="minMax"/>
        </c:scaling>
        <c:delete val="1"/>
        <c:axPos val="b"/>
        <c:majorTickMark val="none"/>
        <c:minorTickMark val="none"/>
        <c:tickLblPos val="nextTo"/>
        <c:crossAx val="1188903216"/>
        <c:crosses val="autoZero"/>
        <c:auto val="1"/>
        <c:lblAlgn val="ctr"/>
        <c:lblOffset val="100"/>
        <c:noMultiLvlLbl val="0"/>
      </c:catAx>
      <c:valAx>
        <c:axId val="11889032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0666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758397034977992E-4"/>
          <c:y val="2.8922978587408114E-3"/>
          <c:w val="0.99921182550930887"/>
          <c:h val="0.99710995264797742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Sheet1!$C$21:$I$21</c:f>
              <c:numCache>
                <c:formatCode>General</c:formatCode>
                <c:ptCount val="7"/>
                <c:pt idx="0">
                  <c:v>4075</c:v>
                </c:pt>
                <c:pt idx="1">
                  <c:v>3857</c:v>
                </c:pt>
                <c:pt idx="2">
                  <c:v>9355</c:v>
                </c:pt>
                <c:pt idx="3">
                  <c:v>6540</c:v>
                </c:pt>
                <c:pt idx="4">
                  <c:v>9118</c:v>
                </c:pt>
                <c:pt idx="5">
                  <c:v>5871</c:v>
                </c:pt>
                <c:pt idx="6">
                  <c:v>3453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27-4DB0-B713-04328CC91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662016"/>
        <c:axId val="1188903216"/>
      </c:lineChart>
      <c:catAx>
        <c:axId val="1106662016"/>
        <c:scaling>
          <c:orientation val="minMax"/>
        </c:scaling>
        <c:delete val="1"/>
        <c:axPos val="b"/>
        <c:majorTickMark val="none"/>
        <c:minorTickMark val="none"/>
        <c:tickLblPos val="nextTo"/>
        <c:crossAx val="1188903216"/>
        <c:crosses val="autoZero"/>
        <c:auto val="1"/>
        <c:lblAlgn val="ctr"/>
        <c:lblOffset val="100"/>
        <c:noMultiLvlLbl val="0"/>
      </c:catAx>
      <c:valAx>
        <c:axId val="11889032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0666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470307739404271"/>
          <c:y val="2.355555308253161E-2"/>
          <c:w val="0.43808757982558388"/>
          <c:h val="0.9528888938349366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CF-4FC6-A78C-3B476224E51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CCF-4FC6-A78C-3B476224E511}"/>
              </c:ext>
            </c:extLst>
          </c:dPt>
          <c:val>
            <c:numRef>
              <c:f>Sheet1!$K$25:$L$25</c:f>
              <c:numCache>
                <c:formatCode>0%</c:formatCode>
                <c:ptCount val="2"/>
                <c:pt idx="0">
                  <c:v>0.19</c:v>
                </c:pt>
                <c:pt idx="1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F-4FC6-A78C-3B476224E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470307739404271"/>
          <c:y val="2.355555308253161E-2"/>
          <c:w val="0.43808757982558388"/>
          <c:h val="0.9528888938349366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CF-4FC6-A78C-3B476224E51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CCF-4FC6-A78C-3B476224E511}"/>
              </c:ext>
            </c:extLst>
          </c:dPt>
          <c:val>
            <c:numRef>
              <c:f>Sheet1!$K$26:$L$26</c:f>
              <c:numCache>
                <c:formatCode>0%</c:formatCode>
                <c:ptCount val="2"/>
                <c:pt idx="0">
                  <c:v>0.89</c:v>
                </c:pt>
                <c:pt idx="1">
                  <c:v>0.10999999999999999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F-4FC6-A78C-3B476224E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470307739404271"/>
          <c:y val="2.355555308253161E-2"/>
          <c:w val="0.43808757982558388"/>
          <c:h val="0.9528888938349366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CF-4FC6-A78C-3B476224E51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CCF-4FC6-A78C-3B476224E511}"/>
              </c:ext>
            </c:extLst>
          </c:dPt>
          <c:val>
            <c:numRef>
              <c:f>Sheet1!$K$27:$L$27</c:f>
              <c:numCache>
                <c:formatCode>0%</c:formatCode>
                <c:ptCount val="2"/>
                <c:pt idx="0">
                  <c:v>0.15</c:v>
                </c:pt>
                <c:pt idx="1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F-4FC6-A78C-3B476224E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66261</xdr:colOff>
      <xdr:row>5</xdr:row>
      <xdr:rowOff>0</xdr:rowOff>
    </xdr:from>
    <xdr:to>
      <xdr:col>8</xdr:col>
      <xdr:colOff>447260</xdr:colOff>
      <xdr:row>12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0D62E6-D255-42FB-BFB3-3E1ABA001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612912</xdr:colOff>
      <xdr:row>16</xdr:row>
      <xdr:rowOff>16565</xdr:rowOff>
    </xdr:from>
    <xdr:to>
      <xdr:col>12</xdr:col>
      <xdr:colOff>0</xdr:colOff>
      <xdr:row>17</xdr:row>
      <xdr:rowOff>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8001FC0-D238-4823-9399-BD89A502D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618433</xdr:colOff>
      <xdr:row>17</xdr:row>
      <xdr:rowOff>5522</xdr:rowOff>
    </xdr:from>
    <xdr:to>
      <xdr:col>12</xdr:col>
      <xdr:colOff>5521</xdr:colOff>
      <xdr:row>17</xdr:row>
      <xdr:rowOff>193262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F670B02-38AC-45D4-8AD1-ECB98DB44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612912</xdr:colOff>
      <xdr:row>18</xdr:row>
      <xdr:rowOff>16565</xdr:rowOff>
    </xdr:from>
    <xdr:to>
      <xdr:col>12</xdr:col>
      <xdr:colOff>0</xdr:colOff>
      <xdr:row>19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5D51E9E-8ECB-4DD1-998A-1D023F56D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612912</xdr:colOff>
      <xdr:row>19</xdr:row>
      <xdr:rowOff>16564</xdr:rowOff>
    </xdr:from>
    <xdr:to>
      <xdr:col>12</xdr:col>
      <xdr:colOff>0</xdr:colOff>
      <xdr:row>20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18F368C-AEFD-47C9-AFD6-3CAD8AB8F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612912</xdr:colOff>
      <xdr:row>20</xdr:row>
      <xdr:rowOff>16564</xdr:rowOff>
    </xdr:from>
    <xdr:to>
      <xdr:col>12</xdr:col>
      <xdr:colOff>0</xdr:colOff>
      <xdr:row>21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647F247-E050-4456-B147-544EFC07F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23</xdr:row>
      <xdr:rowOff>203679</xdr:rowOff>
    </xdr:from>
    <xdr:to>
      <xdr:col>12</xdr:col>
      <xdr:colOff>635959</xdr:colOff>
      <xdr:row>25</xdr:row>
      <xdr:rowOff>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CC92B466-B5E9-452E-87F7-03F283121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25</xdr:row>
      <xdr:rowOff>0</xdr:rowOff>
    </xdr:from>
    <xdr:to>
      <xdr:col>12</xdr:col>
      <xdr:colOff>635959</xdr:colOff>
      <xdr:row>26</xdr:row>
      <xdr:rowOff>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AE5A6D43-1160-4267-8AD3-406E22932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25</xdr:row>
      <xdr:rowOff>203678</xdr:rowOff>
    </xdr:from>
    <xdr:to>
      <xdr:col>12</xdr:col>
      <xdr:colOff>635959</xdr:colOff>
      <xdr:row>26</xdr:row>
      <xdr:rowOff>203679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D68B21FA-2DDE-4980-9CE7-F4ECF20F8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26</xdr:row>
      <xdr:rowOff>203679</xdr:rowOff>
    </xdr:from>
    <xdr:to>
      <xdr:col>12</xdr:col>
      <xdr:colOff>635959</xdr:colOff>
      <xdr:row>28</xdr:row>
      <xdr:rowOff>1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4A150240-08E4-48EE-AC4D-5D65C2A85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8"/>
  <sheetViews>
    <sheetView showGridLines="0" tabSelected="1" topLeftCell="A7" zoomScale="70" zoomScaleNormal="70" workbookViewId="0">
      <selection activeCell="O25" sqref="O25"/>
    </sheetView>
  </sheetViews>
  <sheetFormatPr defaultRowHeight="14" x14ac:dyDescent="0.3"/>
  <sheetData>
    <row r="2" spans="2:12" s="1" customFormat="1" ht="20" customHeight="1" x14ac:dyDescent="0.3">
      <c r="B2" s="2" t="s">
        <v>1</v>
      </c>
    </row>
    <row r="3" spans="2:12" s="1" customFormat="1" ht="20" customHeight="1" x14ac:dyDescent="0.3">
      <c r="B3" s="3" t="s">
        <v>0</v>
      </c>
    </row>
    <row r="6" spans="2:12" s="1" customFormat="1" ht="16" customHeight="1" x14ac:dyDescent="0.3">
      <c r="B6" s="6" t="s">
        <v>2</v>
      </c>
      <c r="C6" s="6" t="s">
        <v>9</v>
      </c>
      <c r="D6" s="4"/>
      <c r="E6" s="6" t="s">
        <v>9</v>
      </c>
    </row>
    <row r="7" spans="2:12" s="1" customFormat="1" ht="16" customHeight="1" x14ac:dyDescent="0.3">
      <c r="B7" s="7" t="s">
        <v>3</v>
      </c>
      <c r="C7" s="8">
        <f ca="1">RANDBETWEEN(5000,20000)/1000</f>
        <v>14.69</v>
      </c>
      <c r="D7" s="5"/>
      <c r="E7" s="8">
        <f ca="1">C7</f>
        <v>14.69</v>
      </c>
    </row>
    <row r="8" spans="2:12" s="1" customFormat="1" ht="16" customHeight="1" x14ac:dyDescent="0.3">
      <c r="B8" s="7" t="s">
        <v>4</v>
      </c>
      <c r="C8" s="8">
        <f t="shared" ref="C8:C12" ca="1" si="0">RANDBETWEEN(5000,20000)/1000</f>
        <v>19.239000000000001</v>
      </c>
      <c r="D8" s="5"/>
      <c r="E8" s="8">
        <f t="shared" ref="E8:E12" ca="1" si="1">C8</f>
        <v>19.239000000000001</v>
      </c>
    </row>
    <row r="9" spans="2:12" s="1" customFormat="1" ht="16" customHeight="1" x14ac:dyDescent="0.3">
      <c r="B9" s="7" t="s">
        <v>5</v>
      </c>
      <c r="C9" s="8">
        <f t="shared" ca="1" si="0"/>
        <v>11.183</v>
      </c>
      <c r="D9" s="5"/>
      <c r="E9" s="8">
        <f t="shared" ca="1" si="1"/>
        <v>11.183</v>
      </c>
    </row>
    <row r="10" spans="2:12" s="1" customFormat="1" ht="16" customHeight="1" x14ac:dyDescent="0.3">
      <c r="B10" s="7" t="s">
        <v>6</v>
      </c>
      <c r="C10" s="8">
        <f t="shared" ca="1" si="0"/>
        <v>15.005000000000001</v>
      </c>
      <c r="D10" s="5"/>
      <c r="E10" s="8">
        <f t="shared" ca="1" si="1"/>
        <v>15.005000000000001</v>
      </c>
    </row>
    <row r="11" spans="2:12" s="1" customFormat="1" ht="16" customHeight="1" x14ac:dyDescent="0.3">
      <c r="B11" s="7" t="s">
        <v>7</v>
      </c>
      <c r="C11" s="8">
        <f t="shared" ca="1" si="0"/>
        <v>8.5779999999999994</v>
      </c>
      <c r="D11" s="5"/>
      <c r="E11" s="8">
        <f t="shared" ca="1" si="1"/>
        <v>8.5779999999999994</v>
      </c>
    </row>
    <row r="12" spans="2:12" s="1" customFormat="1" ht="16" customHeight="1" x14ac:dyDescent="0.3">
      <c r="B12" s="7" t="s">
        <v>8</v>
      </c>
      <c r="C12" s="8">
        <f t="shared" ca="1" si="0"/>
        <v>15.989000000000001</v>
      </c>
      <c r="D12" s="5"/>
      <c r="E12" s="8">
        <f t="shared" ca="1" si="1"/>
        <v>15.989000000000001</v>
      </c>
    </row>
    <row r="16" spans="2:12" s="1" customFormat="1" ht="16" customHeight="1" x14ac:dyDescent="0.3">
      <c r="B16" s="10" t="s">
        <v>10</v>
      </c>
      <c r="C16" s="12" t="s">
        <v>11</v>
      </c>
      <c r="D16" s="12" t="s">
        <v>17</v>
      </c>
      <c r="E16" s="12" t="s">
        <v>18</v>
      </c>
      <c r="F16" s="12" t="s">
        <v>19</v>
      </c>
      <c r="G16" s="12" t="s">
        <v>20</v>
      </c>
      <c r="H16" s="12" t="s">
        <v>21</v>
      </c>
      <c r="I16" s="12" t="s">
        <v>22</v>
      </c>
      <c r="K16" s="9" t="s">
        <v>10</v>
      </c>
      <c r="L16" s="9"/>
    </row>
    <row r="17" spans="2:14" s="1" customFormat="1" ht="16" customHeight="1" x14ac:dyDescent="0.3">
      <c r="B17" s="11" t="s">
        <v>12</v>
      </c>
      <c r="C17" s="12">
        <f ca="1">RANDBETWEEN(1000,9999)</f>
        <v>2188</v>
      </c>
      <c r="D17" s="12">
        <f t="shared" ref="D17:I21" ca="1" si="2">RANDBETWEEN(1000,9999)</f>
        <v>9495</v>
      </c>
      <c r="E17" s="12">
        <f t="shared" ca="1" si="2"/>
        <v>2717</v>
      </c>
      <c r="F17" s="12">
        <f t="shared" ca="1" si="2"/>
        <v>3260</v>
      </c>
      <c r="G17" s="12">
        <f t="shared" ca="1" si="2"/>
        <v>1678</v>
      </c>
      <c r="H17" s="12">
        <f t="shared" ca="1" si="2"/>
        <v>3536</v>
      </c>
      <c r="I17" s="12">
        <f t="shared" ca="1" si="2"/>
        <v>2946</v>
      </c>
      <c r="K17" s="7" t="s">
        <v>12</v>
      </c>
      <c r="L17" s="9"/>
    </row>
    <row r="18" spans="2:14" s="1" customFormat="1" ht="16" customHeight="1" x14ac:dyDescent="0.3">
      <c r="B18" s="11" t="s">
        <v>13</v>
      </c>
      <c r="C18" s="12">
        <f t="shared" ref="C18:C21" ca="1" si="3">RANDBETWEEN(1000,9999)</f>
        <v>9983</v>
      </c>
      <c r="D18" s="12">
        <f t="shared" ca="1" si="2"/>
        <v>3305</v>
      </c>
      <c r="E18" s="12">
        <f t="shared" ca="1" si="2"/>
        <v>8030</v>
      </c>
      <c r="F18" s="12">
        <f t="shared" ca="1" si="2"/>
        <v>7143</v>
      </c>
      <c r="G18" s="12">
        <f t="shared" ca="1" si="2"/>
        <v>8991</v>
      </c>
      <c r="H18" s="12">
        <f t="shared" ca="1" si="2"/>
        <v>4376</v>
      </c>
      <c r="I18" s="12">
        <f t="shared" ca="1" si="2"/>
        <v>2545</v>
      </c>
      <c r="K18" s="7" t="s">
        <v>13</v>
      </c>
      <c r="L18" s="9"/>
    </row>
    <row r="19" spans="2:14" s="1" customFormat="1" ht="16" customHeight="1" x14ac:dyDescent="0.3">
      <c r="B19" s="11" t="s">
        <v>14</v>
      </c>
      <c r="C19" s="12">
        <f t="shared" ca="1" si="3"/>
        <v>4209</v>
      </c>
      <c r="D19" s="12">
        <f t="shared" ca="1" si="2"/>
        <v>7193</v>
      </c>
      <c r="E19" s="12">
        <f t="shared" ca="1" si="2"/>
        <v>5793</v>
      </c>
      <c r="F19" s="12">
        <f t="shared" ca="1" si="2"/>
        <v>8864</v>
      </c>
      <c r="G19" s="12">
        <f t="shared" ca="1" si="2"/>
        <v>8467</v>
      </c>
      <c r="H19" s="12">
        <f t="shared" ca="1" si="2"/>
        <v>1148</v>
      </c>
      <c r="I19" s="12">
        <f t="shared" ca="1" si="2"/>
        <v>7177</v>
      </c>
      <c r="K19" s="7" t="s">
        <v>14</v>
      </c>
      <c r="L19" s="9"/>
    </row>
    <row r="20" spans="2:14" s="1" customFormat="1" ht="16" customHeight="1" x14ac:dyDescent="0.3">
      <c r="B20" s="11" t="s">
        <v>15</v>
      </c>
      <c r="C20" s="12">
        <f t="shared" ca="1" si="3"/>
        <v>3954</v>
      </c>
      <c r="D20" s="12">
        <f t="shared" ca="1" si="2"/>
        <v>8082</v>
      </c>
      <c r="E20" s="12">
        <f t="shared" ca="1" si="2"/>
        <v>6994</v>
      </c>
      <c r="F20" s="12">
        <f t="shared" ca="1" si="2"/>
        <v>8221</v>
      </c>
      <c r="G20" s="12">
        <f t="shared" ca="1" si="2"/>
        <v>9235</v>
      </c>
      <c r="H20" s="12">
        <f t="shared" ca="1" si="2"/>
        <v>5729</v>
      </c>
      <c r="I20" s="12">
        <f t="shared" ca="1" si="2"/>
        <v>3011</v>
      </c>
      <c r="K20" s="7" t="s">
        <v>15</v>
      </c>
      <c r="L20" s="9"/>
    </row>
    <row r="21" spans="2:14" s="1" customFormat="1" ht="16" customHeight="1" x14ac:dyDescent="0.3">
      <c r="B21" s="11" t="s">
        <v>16</v>
      </c>
      <c r="C21" s="12">
        <f t="shared" ca="1" si="3"/>
        <v>4075</v>
      </c>
      <c r="D21" s="12">
        <f t="shared" ca="1" si="2"/>
        <v>3857</v>
      </c>
      <c r="E21" s="12">
        <f t="shared" ca="1" si="2"/>
        <v>9355</v>
      </c>
      <c r="F21" s="12">
        <f t="shared" ca="1" si="2"/>
        <v>6540</v>
      </c>
      <c r="G21" s="12">
        <f t="shared" ca="1" si="2"/>
        <v>9118</v>
      </c>
      <c r="H21" s="12">
        <f t="shared" ca="1" si="2"/>
        <v>5871</v>
      </c>
      <c r="I21" s="12">
        <f t="shared" ca="1" si="2"/>
        <v>3453</v>
      </c>
      <c r="K21" s="7" t="s">
        <v>16</v>
      </c>
      <c r="L21" s="9"/>
    </row>
    <row r="24" spans="2:14" ht="16" customHeight="1" x14ac:dyDescent="0.3">
      <c r="B24" s="13" t="s">
        <v>23</v>
      </c>
      <c r="C24" s="15" t="s">
        <v>24</v>
      </c>
      <c r="K24" s="13" t="s">
        <v>24</v>
      </c>
      <c r="L24" s="13" t="s">
        <v>29</v>
      </c>
    </row>
    <row r="25" spans="2:14" ht="16" customHeight="1" x14ac:dyDescent="0.3">
      <c r="B25" s="14" t="s">
        <v>25</v>
      </c>
      <c r="C25" s="16">
        <f ca="1">RANDBETWEEN(0,100)/100</f>
        <v>0.1</v>
      </c>
      <c r="K25" s="17">
        <f ca="1">RANDBETWEEN(0,100)/100</f>
        <v>0.19</v>
      </c>
      <c r="L25" s="17">
        <f ca="1">1-K25</f>
        <v>0.81</v>
      </c>
      <c r="M25" s="17"/>
    </row>
    <row r="26" spans="2:14" ht="16" customHeight="1" x14ac:dyDescent="0.3">
      <c r="B26" s="14" t="s">
        <v>26</v>
      </c>
      <c r="C26" s="16">
        <f t="shared" ref="C26:C28" ca="1" si="4">RANDBETWEEN(0,100)/100</f>
        <v>0.56999999999999995</v>
      </c>
      <c r="K26" s="17">
        <f t="shared" ref="K26:K28" ca="1" si="5">RANDBETWEEN(0,100)/100</f>
        <v>0.89</v>
      </c>
      <c r="L26" s="17">
        <f t="shared" ref="L26:L28" ca="1" si="6">1-K26</f>
        <v>0.10999999999999999</v>
      </c>
      <c r="M26" s="17"/>
    </row>
    <row r="27" spans="2:14" ht="16" customHeight="1" x14ac:dyDescent="0.3">
      <c r="B27" s="14" t="s">
        <v>27</v>
      </c>
      <c r="C27" s="16">
        <f t="shared" ca="1" si="4"/>
        <v>0.9</v>
      </c>
      <c r="K27" s="17">
        <f t="shared" ca="1" si="5"/>
        <v>0.15</v>
      </c>
      <c r="L27" s="17">
        <f t="shared" ca="1" si="6"/>
        <v>0.85</v>
      </c>
      <c r="M27" s="17"/>
      <c r="N27" t="s">
        <v>30</v>
      </c>
    </row>
    <row r="28" spans="2:14" ht="16" customHeight="1" x14ac:dyDescent="0.3">
      <c r="B28" s="14" t="s">
        <v>28</v>
      </c>
      <c r="C28" s="16">
        <f t="shared" ca="1" si="4"/>
        <v>0.48</v>
      </c>
      <c r="K28" s="17">
        <f t="shared" ca="1" si="5"/>
        <v>0.89</v>
      </c>
      <c r="L28" s="17">
        <f t="shared" ca="1" si="6"/>
        <v>0.10999999999999999</v>
      </c>
      <c r="M28" s="1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杨毅</dc:creator>
  <cp:lastModifiedBy>杨毅</cp:lastModifiedBy>
  <dcterms:created xsi:type="dcterms:W3CDTF">2015-06-05T18:19:34Z</dcterms:created>
  <dcterms:modified xsi:type="dcterms:W3CDTF">2020-06-13T09:54:49Z</dcterms:modified>
</cp:coreProperties>
</file>