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<sst xmlns="http://schemas.openxmlformats.org/spreadsheetml/2006/main" count="63" uniqueCount="54">
  <si>
    <t>Tesla K80</t>
    <phoneticPr fontId="1" type="noConversion"/>
  </si>
  <si>
    <t>RTX 4090</t>
    <phoneticPr fontId="1" type="noConversion"/>
  </si>
  <si>
    <t>RTX 3090</t>
    <phoneticPr fontId="1" type="noConversion"/>
  </si>
  <si>
    <t>Tesla T4</t>
    <phoneticPr fontId="1" type="noConversion"/>
  </si>
  <si>
    <t>Tesla T10</t>
    <phoneticPr fontId="1" type="noConversion"/>
  </si>
  <si>
    <t>Tesla P4</t>
    <phoneticPr fontId="1" type="noConversion"/>
  </si>
  <si>
    <t>Tesla P40</t>
    <phoneticPr fontId="1" type="noConversion"/>
  </si>
  <si>
    <t>Tesla A100</t>
    <phoneticPr fontId="1" type="noConversion"/>
  </si>
  <si>
    <t>Performance
(TFLOAPS)</t>
    <phoneticPr fontId="1" type="noConversion"/>
  </si>
  <si>
    <t>?</t>
    <phoneticPr fontId="1" type="noConversion"/>
  </si>
  <si>
    <t>RTX 4080</t>
    <phoneticPr fontId="1" type="noConversion"/>
  </si>
  <si>
    <t>Tesla P10</t>
    <phoneticPr fontId="1" type="noConversion"/>
  </si>
  <si>
    <t>Tesla M40</t>
    <phoneticPr fontId="1" type="noConversion"/>
  </si>
  <si>
    <t>Tesla M60</t>
    <phoneticPr fontId="1" type="noConversion"/>
  </si>
  <si>
    <t>Tesla M10</t>
    <phoneticPr fontId="1" type="noConversion"/>
  </si>
  <si>
    <t>?</t>
    <phoneticPr fontId="1" type="noConversion"/>
  </si>
  <si>
    <t>?</t>
    <phoneticPr fontId="1" type="noConversion"/>
  </si>
  <si>
    <t>Bandwidth
(GB/s)</t>
    <phoneticPr fontId="1" type="noConversion"/>
  </si>
  <si>
    <t>H100/800 PCIe 80GB</t>
    <phoneticPr fontId="1" type="noConversion"/>
  </si>
  <si>
    <t>Tesla V100 PCIe</t>
    <phoneticPr fontId="1" type="noConversion"/>
  </si>
  <si>
    <t>Tesla V100 PCIe 32GB</t>
    <phoneticPr fontId="1" type="noConversion"/>
  </si>
  <si>
    <t>Tesla V100 PCIe 16GB</t>
    <phoneticPr fontId="1" type="noConversion"/>
  </si>
  <si>
    <t>L20</t>
    <phoneticPr fontId="1" type="noConversion"/>
  </si>
  <si>
    <t>?</t>
    <phoneticPr fontId="1" type="noConversion"/>
  </si>
  <si>
    <t>RTX 3080 Ti</t>
    <phoneticPr fontId="1" type="noConversion"/>
  </si>
  <si>
    <t>RTX 3080</t>
    <phoneticPr fontId="1" type="noConversion"/>
  </si>
  <si>
    <t>Core(Boost) Frequency
(MHz)</t>
    <phoneticPr fontId="1" type="noConversion"/>
  </si>
  <si>
    <t>Max MemCap
(GB)</t>
    <phoneticPr fontId="1" type="noConversion"/>
  </si>
  <si>
    <t>RTX 4090 D</t>
    <phoneticPr fontId="1" type="noConversion"/>
  </si>
  <si>
    <t>RTX A40</t>
    <phoneticPr fontId="1" type="noConversion"/>
  </si>
  <si>
    <t>RTX 3090 Ti</t>
    <phoneticPr fontId="1" type="noConversion"/>
  </si>
  <si>
    <t>?</t>
    <phoneticPr fontId="1" type="noConversion"/>
  </si>
  <si>
    <t>Scores</t>
    <phoneticPr fontId="1" type="noConversion"/>
  </si>
  <si>
    <t>Release Date</t>
    <phoneticPr fontId="1" type="noConversion"/>
  </si>
  <si>
    <t>RTX 2080 Ti</t>
    <phoneticPr fontId="1" type="noConversion"/>
  </si>
  <si>
    <t>RTX 3060</t>
    <phoneticPr fontId="1" type="noConversion"/>
  </si>
  <si>
    <t>RTX 2080</t>
    <phoneticPr fontId="1" type="noConversion"/>
  </si>
  <si>
    <t>RTX 1080 Ti</t>
    <phoneticPr fontId="1" type="noConversion"/>
  </si>
  <si>
    <t>L40</t>
    <phoneticPr fontId="1" type="noConversion"/>
  </si>
  <si>
    <t>RTX A4000</t>
    <phoneticPr fontId="1" type="noConversion"/>
  </si>
  <si>
    <t>?</t>
    <phoneticPr fontId="1" type="noConversion"/>
  </si>
  <si>
    <t>Tesla V100 SXM2 16GB</t>
    <phoneticPr fontId="1" type="noConversion"/>
  </si>
  <si>
    <t>Tesla V100 SXM2 32GB</t>
    <phoneticPr fontId="1" type="noConversion"/>
  </si>
  <si>
    <t>?</t>
    <phoneticPr fontId="1" type="noConversion"/>
  </si>
  <si>
    <t>?</t>
    <phoneticPr fontId="1" type="noConversion"/>
  </si>
  <si>
    <t>A100 PCIe 40GB</t>
    <phoneticPr fontId="1" type="noConversion"/>
  </si>
  <si>
    <t>A800 PCIe 40GB</t>
    <phoneticPr fontId="1" type="noConversion"/>
  </si>
  <si>
    <t>?</t>
    <phoneticPr fontId="1" type="noConversion"/>
  </si>
  <si>
    <t>A100 PCIe 80GB</t>
    <phoneticPr fontId="1" type="noConversion"/>
  </si>
  <si>
    <t>A800 PCIe 80GB</t>
    <phoneticPr fontId="1" type="noConversion"/>
  </si>
  <si>
    <t>A100 SXM4 40GB</t>
    <phoneticPr fontId="1" type="noConversion"/>
  </si>
  <si>
    <t>A100 SXM4 80GB</t>
    <phoneticPr fontId="1" type="noConversion"/>
  </si>
  <si>
    <t>?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</si>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</sst>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(&quot;General&quot;)&quot;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abSelected="1" zoomScale="70" zoomScaleNormal="70" workbookViewId="0">
      <selection activeCell="K17" sqref="K17"/>
    </sheetView>
  </sheetViews>
  <sheetFormatPr defaultColWidth="15.5" defaultRowHeight="14.5" x14ac:dyDescent="0.3"/>
  <cols>
    <col min="1" max="1" width="2.5" style="1" customWidth="1"/>
    <col min="2" max="2" width="24" style="1" customWidth="1"/>
    <col min="3" max="4" width="10.58203125" style="1" customWidth="1"/>
    <col min="5" max="9" width="12.58203125" style="1" customWidth="1"/>
    <col min="10" max="10" width="15.5" style="1"/>
    <col min="11" max="11" width="15.5" style="1" customWidth="1"/>
    <col min="12" max="16384" width="15.5" style="1"/>
  </cols>
  <sheetData>
    <row r="2" spans="2:9" ht="30" customHeight="1" x14ac:dyDescent="0.3">
      <c r="B2" s="8"/>
      <c r="C2" s="19" t="s">
        <v>26</v>
      </c>
      <c r="D2" s="19"/>
      <c r="E2" s="11" t="s">
        <v>8</v>
      </c>
      <c r="F2" s="11" t="s">
        <v>17</v>
      </c>
      <c r="G2" s="18" t="s">
        <v>27</v>
      </c>
      <c r="H2" s="7" t="s">
        <v>32</v>
      </c>
      <c r="I2" s="7" t="s">
        <v>33</v>
      </c>
    </row>
    <row r="3" spans="2:9" x14ac:dyDescent="0.3">
      <c r="B3" s="8" t="s">
        <v>37</v>
      </c>
      <c r="C3" s="15">
        <v>1481</v>
      </c>
      <c r="D3" s="12">
        <v>1582</v>
      </c>
      <c r="E3" s="3">
        <v>11.34</v>
      </c>
      <c r="F3" s="3">
        <v>484.4</v>
      </c>
      <c r="G3" s="3">
        <v>11</v>
      </c>
      <c r="H3" s="3">
        <v>48.11</v>
      </c>
      <c r="I3" s="4">
        <v>42804</v>
      </c>
    </row>
    <row r="4" spans="2:9" x14ac:dyDescent="0.3">
      <c r="B4" s="9" t="s">
        <v>36</v>
      </c>
      <c r="C4" s="16">
        <v>1515</v>
      </c>
      <c r="D4" s="13">
        <v>1710</v>
      </c>
      <c r="E4" s="1">
        <v>10.07</v>
      </c>
      <c r="F4" s="1">
        <v>448</v>
      </c>
      <c r="G4" s="1">
        <v>8</v>
      </c>
      <c r="H4" s="1">
        <v>48.7</v>
      </c>
      <c r="I4" s="2">
        <v>43363</v>
      </c>
    </row>
    <row r="5" spans="2:9" x14ac:dyDescent="0.3">
      <c r="B5" s="9" t="s">
        <v>34</v>
      </c>
      <c r="C5" s="16">
        <v>1350</v>
      </c>
      <c r="D5" s="13">
        <v>1545</v>
      </c>
      <c r="E5" s="1">
        <v>13.45</v>
      </c>
      <c r="F5" s="1">
        <v>616</v>
      </c>
      <c r="G5" s="1">
        <v>11</v>
      </c>
      <c r="H5" s="1">
        <v>56.36</v>
      </c>
      <c r="I5" s="2">
        <v>43363</v>
      </c>
    </row>
    <row r="6" spans="2:9" x14ac:dyDescent="0.3">
      <c r="B6" s="9" t="s">
        <v>35</v>
      </c>
      <c r="C6" s="16">
        <v>1320</v>
      </c>
      <c r="D6" s="13">
        <v>1777</v>
      </c>
      <c r="E6" s="1">
        <v>12.74</v>
      </c>
      <c r="F6" s="1">
        <v>360</v>
      </c>
      <c r="G6" s="1">
        <v>12</v>
      </c>
      <c r="H6" s="1">
        <v>44.28</v>
      </c>
      <c r="I6" s="2">
        <v>44208</v>
      </c>
    </row>
    <row r="7" spans="2:9" x14ac:dyDescent="0.3">
      <c r="B7" s="9" t="s">
        <v>25</v>
      </c>
      <c r="C7" s="16">
        <v>1440</v>
      </c>
      <c r="D7" s="13">
        <v>1710</v>
      </c>
      <c r="E7" s="1">
        <v>29.77</v>
      </c>
      <c r="F7" s="1">
        <v>760.3</v>
      </c>
      <c r="G7" s="1">
        <v>10</v>
      </c>
      <c r="H7" s="1">
        <v>65.38</v>
      </c>
      <c r="I7" s="2">
        <v>44075</v>
      </c>
    </row>
    <row r="8" spans="2:9" x14ac:dyDescent="0.3">
      <c r="B8" s="9" t="s">
        <v>24</v>
      </c>
      <c r="C8" s="16">
        <v>1365</v>
      </c>
      <c r="D8" s="13">
        <v>1665</v>
      </c>
      <c r="E8" s="1">
        <v>34.1</v>
      </c>
      <c r="F8" s="1">
        <v>912.4</v>
      </c>
      <c r="G8" s="1">
        <v>12</v>
      </c>
      <c r="H8" s="1">
        <v>70.290000000000006</v>
      </c>
      <c r="I8" s="2">
        <v>44347</v>
      </c>
    </row>
    <row r="9" spans="2:9" x14ac:dyDescent="0.3">
      <c r="B9" s="9" t="s">
        <v>2</v>
      </c>
      <c r="C9" s="16">
        <v>1395</v>
      </c>
      <c r="D9" s="13">
        <v>1695</v>
      </c>
      <c r="E9" s="1">
        <v>35.58</v>
      </c>
      <c r="F9" s="1">
        <v>936.2</v>
      </c>
      <c r="G9" s="1">
        <v>24</v>
      </c>
      <c r="H9" s="1">
        <v>69.28</v>
      </c>
      <c r="I9" s="2">
        <v>44075</v>
      </c>
    </row>
    <row r="10" spans="2:9" x14ac:dyDescent="0.3">
      <c r="B10" s="9" t="s">
        <v>30</v>
      </c>
      <c r="C10" s="16">
        <v>1560</v>
      </c>
      <c r="D10" s="13">
        <v>1860</v>
      </c>
      <c r="E10" s="1">
        <v>40</v>
      </c>
      <c r="F10" s="1">
        <v>1008</v>
      </c>
      <c r="G10" s="1">
        <v>24</v>
      </c>
      <c r="H10" s="1">
        <v>76.94</v>
      </c>
      <c r="I10" s="2">
        <v>44588</v>
      </c>
    </row>
    <row r="11" spans="2:9" x14ac:dyDescent="0.3">
      <c r="B11" s="9" t="s">
        <v>10</v>
      </c>
      <c r="C11" s="16">
        <v>2205</v>
      </c>
      <c r="D11" s="13">
        <v>2505</v>
      </c>
      <c r="E11" s="1">
        <v>48.74</v>
      </c>
      <c r="F11" s="1">
        <v>716.8</v>
      </c>
      <c r="G11" s="1">
        <v>16</v>
      </c>
      <c r="H11" s="1">
        <v>89.72</v>
      </c>
      <c r="I11" s="2">
        <v>44824</v>
      </c>
    </row>
    <row r="12" spans="2:9" x14ac:dyDescent="0.3">
      <c r="B12" s="9" t="s">
        <v>1</v>
      </c>
      <c r="C12" s="16">
        <v>2235</v>
      </c>
      <c r="D12" s="13">
        <v>2520</v>
      </c>
      <c r="E12" s="1">
        <v>82.58</v>
      </c>
      <c r="F12" s="1">
        <v>1010</v>
      </c>
      <c r="G12" s="1">
        <v>24</v>
      </c>
      <c r="H12" s="1">
        <v>100</v>
      </c>
      <c r="I12" s="2">
        <v>44824</v>
      </c>
    </row>
    <row r="13" spans="2:9" x14ac:dyDescent="0.3">
      <c r="B13" s="9" t="s">
        <v>28</v>
      </c>
      <c r="C13" s="16">
        <v>2280</v>
      </c>
      <c r="D13" s="13">
        <v>2525</v>
      </c>
      <c r="E13" s="1">
        <v>73.540000000000006</v>
      </c>
      <c r="F13" s="1">
        <v>1008</v>
      </c>
      <c r="G13" s="1">
        <v>24</v>
      </c>
      <c r="H13" s="1">
        <v>97.52</v>
      </c>
      <c r="I13" s="2">
        <v>45288</v>
      </c>
    </row>
    <row r="14" spans="2:9" x14ac:dyDescent="0.3">
      <c r="B14" s="9" t="s">
        <v>0</v>
      </c>
      <c r="C14" s="16">
        <v>562</v>
      </c>
      <c r="D14" s="13">
        <v>824</v>
      </c>
      <c r="E14" s="1">
        <v>4.1130000000000004</v>
      </c>
      <c r="F14" s="1">
        <v>240.6</v>
      </c>
      <c r="G14" s="1">
        <v>12</v>
      </c>
      <c r="H14" s="1">
        <v>15.17</v>
      </c>
      <c r="I14" s="2">
        <v>41960</v>
      </c>
    </row>
    <row r="15" spans="2:9" x14ac:dyDescent="0.3">
      <c r="B15" s="9" t="s">
        <v>14</v>
      </c>
      <c r="C15" s="16">
        <v>557</v>
      </c>
      <c r="D15" s="13">
        <v>1178</v>
      </c>
      <c r="E15" s="1">
        <v>1.6719999999999999</v>
      </c>
      <c r="F15" s="1">
        <v>83.2</v>
      </c>
      <c r="G15" s="1">
        <v>8</v>
      </c>
      <c r="H15" s="1">
        <v>8.2200000000000006</v>
      </c>
      <c r="I15" s="2">
        <v>42508</v>
      </c>
    </row>
    <row r="16" spans="2:9" x14ac:dyDescent="0.3">
      <c r="B16" s="9" t="s">
        <v>12</v>
      </c>
      <c r="C16" s="16">
        <v>948</v>
      </c>
      <c r="D16" s="13">
        <v>1112</v>
      </c>
      <c r="E16" s="1">
        <v>6.8319999999999999</v>
      </c>
      <c r="F16" s="1">
        <v>288.39999999999998</v>
      </c>
      <c r="G16" s="1">
        <v>12</v>
      </c>
      <c r="H16" s="1">
        <v>27.12</v>
      </c>
      <c r="I16" s="2">
        <v>42318</v>
      </c>
    </row>
    <row r="17" spans="2:9" x14ac:dyDescent="0.3">
      <c r="B17" s="9" t="s">
        <v>13</v>
      </c>
      <c r="C17" s="16">
        <v>1033</v>
      </c>
      <c r="D17" s="13">
        <v>1306</v>
      </c>
      <c r="E17" s="1">
        <v>4.8250000000000002</v>
      </c>
      <c r="F17" s="1">
        <v>160.19999999999999</v>
      </c>
      <c r="G17" s="1">
        <v>8</v>
      </c>
      <c r="H17" s="1">
        <v>19.57</v>
      </c>
      <c r="I17" s="2">
        <v>42246</v>
      </c>
    </row>
    <row r="18" spans="2:9" x14ac:dyDescent="0.3">
      <c r="B18" s="9" t="s">
        <v>5</v>
      </c>
      <c r="C18" s="16">
        <v>886</v>
      </c>
      <c r="D18" s="13">
        <v>1114</v>
      </c>
      <c r="E18" s="1">
        <v>5.7039999999999997</v>
      </c>
      <c r="F18" s="1">
        <v>192.3</v>
      </c>
      <c r="G18" s="1">
        <v>8</v>
      </c>
      <c r="H18" s="1">
        <v>23.01</v>
      </c>
      <c r="I18" s="2">
        <v>42626</v>
      </c>
    </row>
    <row r="19" spans="2:9" x14ac:dyDescent="0.3">
      <c r="B19" s="9" t="s">
        <v>11</v>
      </c>
      <c r="C19" s="16">
        <v>1025</v>
      </c>
      <c r="D19" s="13">
        <v>1493</v>
      </c>
      <c r="E19" s="1">
        <v>11.47</v>
      </c>
      <c r="F19" s="1">
        <v>694.3</v>
      </c>
      <c r="G19" s="1">
        <v>24</v>
      </c>
      <c r="H19" s="1" t="s">
        <v>15</v>
      </c>
      <c r="I19" s="2">
        <v>42626</v>
      </c>
    </row>
    <row r="20" spans="2:9" x14ac:dyDescent="0.3">
      <c r="B20" s="9" t="s">
        <v>6</v>
      </c>
      <c r="C20" s="16">
        <v>1303</v>
      </c>
      <c r="D20" s="13">
        <v>1531</v>
      </c>
      <c r="E20" s="1">
        <v>11.76</v>
      </c>
      <c r="F20" s="1">
        <v>347.1</v>
      </c>
      <c r="G20" s="1">
        <v>24</v>
      </c>
      <c r="H20" s="1">
        <v>31.59</v>
      </c>
      <c r="I20" s="2">
        <v>42626</v>
      </c>
    </row>
    <row r="21" spans="2:9" x14ac:dyDescent="0.3">
      <c r="B21" s="9" t="s">
        <v>19</v>
      </c>
      <c r="C21" s="16">
        <v>1246</v>
      </c>
      <c r="D21" s="13">
        <v>1380</v>
      </c>
      <c r="E21" s="1" t="s">
        <v>9</v>
      </c>
      <c r="F21" s="1">
        <v>900.1</v>
      </c>
      <c r="G21" s="1">
        <v>16</v>
      </c>
      <c r="H21" s="1" t="s">
        <v>9</v>
      </c>
      <c r="I21" s="2">
        <v>42907</v>
      </c>
    </row>
    <row r="22" spans="2:9" x14ac:dyDescent="0.3">
      <c r="B22" s="9" t="s">
        <v>21</v>
      </c>
      <c r="C22" s="16">
        <v>1246</v>
      </c>
      <c r="D22" s="13">
        <v>1380</v>
      </c>
      <c r="E22" s="1">
        <v>14.13</v>
      </c>
      <c r="F22" s="1">
        <v>897</v>
      </c>
      <c r="G22" s="1">
        <v>16</v>
      </c>
      <c r="H22" s="1" t="s">
        <v>9</v>
      </c>
      <c r="I22" s="2">
        <v>42907</v>
      </c>
    </row>
    <row r="23" spans="2:9" x14ac:dyDescent="0.3">
      <c r="B23" s="9" t="s">
        <v>20</v>
      </c>
      <c r="C23" s="16">
        <v>1230</v>
      </c>
      <c r="D23" s="13">
        <v>1380</v>
      </c>
      <c r="E23" s="1">
        <v>14.13</v>
      </c>
      <c r="F23" s="1">
        <v>897</v>
      </c>
      <c r="G23" s="1">
        <v>32</v>
      </c>
      <c r="H23" s="1" t="s">
        <v>9</v>
      </c>
      <c r="I23" s="2">
        <v>43186</v>
      </c>
    </row>
    <row r="24" spans="2:9" x14ac:dyDescent="0.3">
      <c r="B24" s="9" t="s">
        <v>41</v>
      </c>
      <c r="C24" s="16">
        <v>1312</v>
      </c>
      <c r="D24" s="13">
        <v>1530</v>
      </c>
      <c r="E24" s="1">
        <v>15.67</v>
      </c>
      <c r="F24" s="1">
        <v>897</v>
      </c>
      <c r="G24" s="1">
        <v>16</v>
      </c>
      <c r="H24" s="1" t="s">
        <v>43</v>
      </c>
      <c r="I24" s="2">
        <v>42907</v>
      </c>
    </row>
    <row r="25" spans="2:9" x14ac:dyDescent="0.3">
      <c r="B25" s="9" t="s">
        <v>42</v>
      </c>
      <c r="C25" s="16">
        <v>1290</v>
      </c>
      <c r="D25" s="13">
        <v>1530</v>
      </c>
      <c r="E25" s="1">
        <v>15.67</v>
      </c>
      <c r="F25" s="1">
        <v>897</v>
      </c>
      <c r="G25" s="1">
        <v>32</v>
      </c>
      <c r="H25" s="1" t="s">
        <v>44</v>
      </c>
      <c r="I25" s="2">
        <v>43186</v>
      </c>
    </row>
    <row r="26" spans="2:9" x14ac:dyDescent="0.3">
      <c r="B26" s="9" t="s">
        <v>3</v>
      </c>
      <c r="C26" s="16">
        <v>585</v>
      </c>
      <c r="D26" s="13">
        <v>1590</v>
      </c>
      <c r="E26" s="1">
        <v>8.141</v>
      </c>
      <c r="F26" s="1">
        <v>320</v>
      </c>
      <c r="G26" s="1">
        <v>16</v>
      </c>
      <c r="H26" s="1">
        <v>27.84</v>
      </c>
      <c r="I26" s="2">
        <v>43356</v>
      </c>
    </row>
    <row r="27" spans="2:9" x14ac:dyDescent="0.3">
      <c r="B27" s="9" t="s">
        <v>4</v>
      </c>
      <c r="C27" s="16" t="s">
        <v>16</v>
      </c>
      <c r="D27" s="13">
        <v>1560</v>
      </c>
      <c r="E27" s="1">
        <v>14.38</v>
      </c>
      <c r="F27" s="1">
        <v>624</v>
      </c>
      <c r="G27" s="1">
        <v>24</v>
      </c>
      <c r="H27" s="1">
        <v>32.78</v>
      </c>
      <c r="I27" s="2">
        <v>43831</v>
      </c>
    </row>
    <row r="28" spans="2:9" x14ac:dyDescent="0.3">
      <c r="B28" s="9" t="s">
        <v>29</v>
      </c>
      <c r="C28" s="16">
        <v>1305</v>
      </c>
      <c r="D28" s="13">
        <v>1755</v>
      </c>
      <c r="E28" s="1">
        <v>37.74</v>
      </c>
      <c r="F28" s="1">
        <v>695.8</v>
      </c>
      <c r="G28" s="1">
        <v>48</v>
      </c>
      <c r="H28" s="1" t="s">
        <v>31</v>
      </c>
      <c r="I28" s="2">
        <v>44109</v>
      </c>
    </row>
    <row r="29" spans="2:9" x14ac:dyDescent="0.3">
      <c r="B29" s="9" t="s">
        <v>7</v>
      </c>
      <c r="C29" s="16">
        <v>1110</v>
      </c>
      <c r="D29" s="13" t="s">
        <v>9</v>
      </c>
      <c r="E29" s="1">
        <v>17.62</v>
      </c>
      <c r="F29" s="1">
        <v>1229</v>
      </c>
      <c r="G29" s="1">
        <v>40</v>
      </c>
      <c r="H29" s="1" t="s">
        <v>9</v>
      </c>
      <c r="I29" s="2">
        <v>43965</v>
      </c>
    </row>
    <row r="30" spans="2:9" x14ac:dyDescent="0.3">
      <c r="B30" s="9" t="s">
        <v>39</v>
      </c>
      <c r="C30" s="16">
        <v>735</v>
      </c>
      <c r="D30" s="13">
        <v>1560</v>
      </c>
      <c r="E30" s="1">
        <v>19.170000000000002</v>
      </c>
      <c r="F30" s="1">
        <v>448</v>
      </c>
      <c r="G30" s="1">
        <v>16</v>
      </c>
      <c r="H30" s="1">
        <v>50.41</v>
      </c>
      <c r="I30" s="2">
        <v>44307</v>
      </c>
    </row>
    <row r="31" spans="2:9" x14ac:dyDescent="0.3">
      <c r="B31" s="9" t="s">
        <v>50</v>
      </c>
      <c r="C31" s="16">
        <v>1095</v>
      </c>
      <c r="D31" s="13">
        <v>1410</v>
      </c>
      <c r="E31" s="1">
        <v>19.489999999999998</v>
      </c>
      <c r="F31" s="1">
        <v>1555</v>
      </c>
      <c r="G31" s="1">
        <v>40</v>
      </c>
      <c r="H31" s="1" t="s">
        <v>52</v>
      </c>
      <c r="I31" s="2">
        <v>43965</v>
      </c>
    </row>
    <row r="32" spans="2:9" x14ac:dyDescent="0.3">
      <c r="B32" s="9" t="s">
        <v>51</v>
      </c>
      <c r="C32" s="16">
        <v>1095</v>
      </c>
      <c r="D32" s="13">
        <v>1410</v>
      </c>
      <c r="E32" s="1">
        <v>19.489999999999998</v>
      </c>
      <c r="F32" s="1">
        <v>2039</v>
      </c>
      <c r="G32" s="1">
        <v>80</v>
      </c>
      <c r="H32" s="1" t="s">
        <v>53</v>
      </c>
      <c r="I32" s="2">
        <v>44151</v>
      </c>
    </row>
    <row r="33" spans="2:9" x14ac:dyDescent="0.3">
      <c r="B33" s="9" t="s">
        <v>45</v>
      </c>
      <c r="C33" s="16">
        <v>765</v>
      </c>
      <c r="D33" s="13">
        <v>1410</v>
      </c>
      <c r="E33" s="1">
        <v>19.489999999999998</v>
      </c>
      <c r="F33" s="1">
        <v>1555</v>
      </c>
      <c r="G33" s="1">
        <v>40</v>
      </c>
      <c r="H33" s="1" t="s">
        <v>44</v>
      </c>
      <c r="I33" s="2">
        <v>44004</v>
      </c>
    </row>
    <row r="34" spans="2:9" x14ac:dyDescent="0.3">
      <c r="B34" s="9" t="s">
        <v>48</v>
      </c>
      <c r="C34" s="16">
        <v>1065</v>
      </c>
      <c r="D34" s="13">
        <v>1410</v>
      </c>
      <c r="E34" s="1">
        <v>19.489999999999998</v>
      </c>
      <c r="F34" s="1">
        <v>1935</v>
      </c>
      <c r="G34" s="1">
        <v>80</v>
      </c>
      <c r="H34" s="1" t="s">
        <v>9</v>
      </c>
      <c r="I34" s="2">
        <v>44375</v>
      </c>
    </row>
    <row r="35" spans="2:9" x14ac:dyDescent="0.3">
      <c r="B35" s="9" t="s">
        <v>46</v>
      </c>
      <c r="C35" s="16">
        <v>765</v>
      </c>
      <c r="D35" s="13">
        <v>1410</v>
      </c>
      <c r="E35" s="1">
        <v>19.489999999999998</v>
      </c>
      <c r="F35" s="1">
        <v>1555</v>
      </c>
      <c r="G35" s="1">
        <v>40</v>
      </c>
      <c r="H35" s="1" t="s">
        <v>47</v>
      </c>
      <c r="I35" s="2">
        <v>44873</v>
      </c>
    </row>
    <row r="36" spans="2:9" x14ac:dyDescent="0.3">
      <c r="B36" s="9" t="s">
        <v>49</v>
      </c>
      <c r="C36" s="16">
        <v>1065</v>
      </c>
      <c r="D36" s="13">
        <v>1410</v>
      </c>
      <c r="E36" s="1">
        <v>19.489999999999998</v>
      </c>
      <c r="F36" s="1">
        <v>1935</v>
      </c>
      <c r="G36" s="1">
        <v>80</v>
      </c>
      <c r="H36" s="1" t="s">
        <v>16</v>
      </c>
      <c r="I36" s="2">
        <v>44873</v>
      </c>
    </row>
    <row r="37" spans="2:9" x14ac:dyDescent="0.3">
      <c r="B37" s="9" t="s">
        <v>18</v>
      </c>
      <c r="C37" s="16">
        <v>1095</v>
      </c>
      <c r="D37" s="13">
        <v>1755</v>
      </c>
      <c r="E37" s="1">
        <v>51.22</v>
      </c>
      <c r="F37" s="1">
        <v>2039</v>
      </c>
      <c r="G37" s="1">
        <v>80</v>
      </c>
      <c r="H37" s="1" t="s">
        <v>9</v>
      </c>
      <c r="I37" s="2">
        <v>45006</v>
      </c>
    </row>
    <row r="38" spans="2:9" x14ac:dyDescent="0.3">
      <c r="B38" s="9" t="s">
        <v>38</v>
      </c>
      <c r="C38" s="16">
        <v>735</v>
      </c>
      <c r="D38" s="13">
        <v>2490</v>
      </c>
      <c r="E38" s="1">
        <v>90.52</v>
      </c>
      <c r="F38" s="1">
        <v>864</v>
      </c>
      <c r="G38" s="1">
        <v>48</v>
      </c>
      <c r="H38" s="1" t="s">
        <v>40</v>
      </c>
      <c r="I38" s="2">
        <v>44847</v>
      </c>
    </row>
    <row r="39" spans="2:9" x14ac:dyDescent="0.3">
      <c r="B39" s="10" t="s">
        <v>22</v>
      </c>
      <c r="C39" s="17">
        <v>2235</v>
      </c>
      <c r="D39" s="14">
        <v>2520</v>
      </c>
      <c r="E39" s="5">
        <v>59.35</v>
      </c>
      <c r="F39" s="5">
        <v>864</v>
      </c>
      <c r="G39" s="5">
        <v>48</v>
      </c>
      <c r="H39" s="5" t="s">
        <v>23</v>
      </c>
      <c r="I39" s="6">
        <v>45246</v>
      </c>
    </row>
  </sheetData>
  <mergeCells count="1">
    <mergeCell ref="C2:D2"/>
  </mergeCells>
  <phoneticPr fontId="1" type="noConversion"/>
  <conditionalFormatting sqref="H2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{852DCBB6-56AE-4737-ADF2-918C59E8BBDC}</x14:id>
        </ext>
      </extLst>
    </cfRule>
  </conditionalFormatting>
  <conditionalFormatting sqref="F21:G2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{88016116-39F0-4BD5-9179-447D7A30F04A}</x14:id>
        </ext>
      </extLst>
    </cfRule>
  </conditionalFormatting>
  <conditionalFormatting sqref="E2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{910CE381-1CFC-493E-B283-EE7CCE0A9FF2}</x14:id>
        </ext>
      </extLst>
    </cfRule>
  </conditionalFormatting>
  <conditionalFormatting sqref="H2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{A3181C07-5D40-4EA3-B36A-0C107A71E37F}</x14:id>
        </ext>
      </extLst>
    </cfRule>
  </conditionalFormatting>
  <conditionalFormatting sqref="F22:G2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{1656FD36-2AF7-4FC7-BBB6-79FA9B44B53A}</x14:id>
        </ext>
      </extLst>
    </cfRule>
  </conditionalFormatting>
  <conditionalFormatting sqref="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{7397155D-ACFE-4732-825C-4D08D3E0BEAF}</x14:id>
        </ext>
      </extLst>
    </cfRule>
  </conditionalFormatting>
  <conditionalFormatting sqref="E23:E25 E2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{CC944FD3-71BB-449A-A679-228F782E110C}</x14:id>
        </ext>
      </extLst>
    </cfRule>
  </conditionalFormatting>
  <conditionalFormatting sqref="H3:H20 H39 H23:H33 H35:H3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{A58CA012-F620-4580-9C7C-338E7243CE27}</x14:id>
        </ext>
      </extLst>
    </cfRule>
  </conditionalFormatting>
  <conditionalFormatting sqref="F3:G20 F23:G33 F35:G3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{3E981AC3-7ECF-493C-933E-56417343E2E3}</x14:id>
        </ext>
      </extLst>
    </cfRule>
  </conditionalFormatting>
  <conditionalFormatting sqref="E29:E33 E3:E20 E26:E27 E35:E3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{882A51FA-2761-451C-9712-65F7FF0DEE8A}</x14:id>
        </ext>
      </extLst>
    </cfRule>
  </conditionalFormatting>
  <conditionalFormatting sqref="E3:E33 E35:E3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{7B43002E-BF7D-47A2-BE37-F8FC58E796F6}</x14:id>
        </ext>
      </extLst>
    </cfRule>
  </conditionalFormatting>
  <conditionalFormatting sqref="F3:G33 F35:G3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{7EB61415-2D08-4FB6-96E3-35D1260859BF}</x14:id>
        </ext>
      </extLst>
    </cfRule>
  </conditionalFormatting>
  <conditionalFormatting sqref="H3:H33 H35:H3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{FD72B943-0037-43C9-A8C9-9AD02612BB28}</x14:id>
        </ext>
      </extLst>
    </cfRule>
  </conditionalFormatting>
  <conditionalFormatting sqref="C3:C33 C35:C3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{55457F8A-0DE3-491F-977B-58650DD9E3B1}</x14:id>
        </ext>
      </extLst>
    </cfRule>
  </conditionalFormatting>
  <conditionalFormatting sqref="I3:I33 I35:I39">
    <cfRule type="colorScale" priority="19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0 H26:H2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{A3FFC91F-69EE-481A-B9CF-48AB7FAD5EFD}</x14:id>
        </ext>
      </extLst>
    </cfRule>
  </conditionalFormatting>
  <conditionalFormatting sqref="E3:F33 C3:C33 C35:C39 E35:F3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{975B4252-7FF4-4139-BD80-C79FDF4B0124}</x14:id>
        </ext>
      </extLst>
    </cfRule>
  </conditionalFormatting>
  <conditionalFormatting sqref="F3:F33 F35:F3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{4A11EA32-C90D-404D-842C-6CC5A3935289}</x14:id>
        </ext>
      </extLst>
    </cfRule>
  </conditionalFormatting>
  <conditionalFormatting sqref="G3:G33 G35:G3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{8028753C-C4B8-4A8D-AD85-BDD3C7A06F55}</x14:id>
        </ext>
      </extLst>
    </cfRule>
  </conditionalFormatting>
  <conditionalFormatting sqref="H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{3BB672DB-9263-4B70-9A33-C25375891D93}</x14:id>
        </ext>
      </extLst>
    </cfRule>
  </conditionalFormatting>
  <conditionalFormatting sqref="F34:G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{8BC0D607-8631-4B0C-A0F5-AFC616A10701}</x14:id>
        </ext>
      </extLst>
    </cfRule>
  </conditionalFormatting>
  <conditionalFormatting sqref="E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{31038A31-3BE6-48D4-B8A5-95F96193F870}</x14:id>
        </ext>
      </extLst>
    </cfRule>
  </conditionalFormatting>
  <conditionalFormatting sqref="E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{5DBC8973-560B-4DA4-8152-6363AE8FFED1}</x14:id>
        </ext>
      </extLst>
    </cfRule>
  </conditionalFormatting>
  <conditionalFormatting sqref="F34:G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{BE948077-1095-4E33-BC13-A7B53F13D6E8}</x14:id>
        </ext>
      </extLst>
    </cfRule>
  </conditionalFormatting>
  <conditionalFormatting sqref="H3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{9A4BA3F6-FA60-4780-97CC-9927EAE106D9}</x14:id>
        </ext>
      </extLst>
    </cfRule>
  </conditionalFormatting>
  <conditionalFormatting sqref="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{EC13C0A5-465C-4FCC-85E4-695AB06EBE1F}</x14:id>
        </ext>
      </extLst>
    </cfRule>
  </conditionalFormatting>
  <conditionalFormatting sqref="I34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F34 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{4BE50A53-35FD-4205-878B-C329F2E27850}</x14:id>
        </ext>
      </extLst>
    </cfRule>
  </conditionalFormatting>
  <conditionalFormatting sqref="F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{A3BEA617-1609-4A96-9509-1238FBA8774A}</x14:id>
        </ext>
      </extLst>
    </cfRule>
  </conditionalFormatting>
  <conditionalFormatting sqref="G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{3AA90186-984E-4B74-A765-00A7A37E7D85}</x14:id>
        </ext>
      </extLst>
    </cfRule>
  </conditionalFormatting>
  <conditionalFormatting sqref="C3:C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{D646B2D1-8E82-4890-B351-7DE7C7B4ACF3}</x14:id>
        </ext>
      </extLst>
    </cfRule>
  </conditionalFormatting>
  <conditionalFormatting sqref="E3:E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{BB7BD479-F534-41E5-A8E1-AB5199ED6572}</x14:id>
        </ext>
      </extLst>
    </cfRule>
  </conditionalFormatting>
  <conditionalFormatting sqref="F3:F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{3CDE429F-1052-4217-ADBB-E57887171E17}</x14:id>
        </ext>
      </extLst>
    </cfRule>
  </conditionalFormatting>
  <conditionalFormatting sqref="G3:G3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{53E469E7-8C0D-46F8-A566-E2C575E4400B}</x14:id>
        </ext>
      </extLst>
    </cfRule>
  </conditionalFormatting>
  <conditionalFormatting sqref="I3:I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2DCBB6-56AE-4737-ADF2-918C59E8B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88016116-39F0-4BD5-9179-447D7A30F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910CE381-1CFC-493E-B283-EE7CCE0A9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A3181C07-5D40-4EA3-B36A-0C107A71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1656FD36-2AF7-4FC7-BBB6-79FA9B44B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F22:G22</xm:sqref>
        </x14:conditionalFormatting>
        <x14:conditionalFormatting xmlns:xm="http://schemas.microsoft.com/office/excel/2006/main">
          <x14:cfRule type="dataBar" id="{7397155D-ACFE-4732-825C-4D08D3E0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CC944FD3-71BB-449A-A679-228F782E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E23:E25 E28</xm:sqref>
        </x14:conditionalFormatting>
        <x14:conditionalFormatting xmlns:xm="http://schemas.microsoft.com/office/excel/2006/main">
          <x14:cfRule type="dataBar" id="{A58CA012-F620-4580-9C7C-338E7243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H3:H20 H39 H23:H33 H35:H36</xm:sqref>
        </x14:conditionalFormatting>
        <x14:conditionalFormatting xmlns:xm="http://schemas.microsoft.com/office/excel/2006/main">
          <x14:cfRule type="dataBar" id="{3E981AC3-7ECF-493C-933E-56417343E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F3:G20 F23:G33 F35:G39</xm:sqref>
        </x14:conditionalFormatting>
        <x14:conditionalFormatting xmlns:xm="http://schemas.microsoft.com/office/excel/2006/main">
          <x14:cfRule type="dataBar" id="{882A51FA-2761-451C-9712-65F7FF0DE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E29:E33 E3:E20 E26:E27 E35:E39</xm:sqref>
        </x14:conditionalFormatting>
        <x14:conditionalFormatting xmlns:xm="http://schemas.microsoft.com/office/excel/2006/main">
          <x14:cfRule type="dataBar" id="{7B43002E-BF7D-47A2-BE37-F8FC58E79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E3:E33 E35:E39</xm:sqref>
        </x14:conditionalFormatting>
        <x14:conditionalFormatting xmlns:xm="http://schemas.microsoft.com/office/excel/2006/main">
          <x14:cfRule type="dataBar" id="{7EB61415-2D08-4FB6-96E3-35D126085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F3:G33 F35:G39</xm:sqref>
        </x14:conditionalFormatting>
        <x14:conditionalFormatting xmlns:xm="http://schemas.microsoft.com/office/excel/2006/main">
          <x14:cfRule type="dataBar" id="{FD72B943-0037-43C9-A8C9-9AD02612B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H3:H33 H35:H39</xm:sqref>
        </x14:conditionalFormatting>
        <x14:conditionalFormatting xmlns:xm="http://schemas.microsoft.com/office/excel/2006/main">
          <x14:cfRule type="dataBar" id="{55457F8A-0DE3-491F-977B-58650DD9E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C3:C33 C35:C39</xm:sqref>
        </x14:conditionalFormatting>
        <x14:conditionalFormatting xmlns:xm="http://schemas.microsoft.com/office/excel/2006/main">
          <x14:cfRule type="dataBar" id="{A3FFC91F-69EE-481A-B9CF-48AB7FAD5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H3:H20 H26:H27</xm:sqref>
        </x14:conditionalFormatting>
        <x14:conditionalFormatting xmlns:xm="http://schemas.microsoft.com/office/excel/2006/main">
          <x14:cfRule type="dataBar" id="{975B4252-7FF4-4139-BD80-C79FDF4B0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E3:F33 C3:C33 C35:C39 E35:F39</xm:sqref>
        </x14:conditionalFormatting>
        <x14:conditionalFormatting xmlns:xm="http://schemas.microsoft.com/office/excel/2006/main">
          <x14:cfRule type="dataBar" id="{4A11EA32-C90D-404D-842C-6CC5A3935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F3:F33 F35:F39</xm:sqref>
        </x14:conditionalFormatting>
        <x14:conditionalFormatting xmlns:xm="http://schemas.microsoft.com/office/excel/2006/main">
          <x14:cfRule type="dataBar" id="{8028753C-C4B8-4A8D-AD85-BDD3C7A0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G3:G33 G35:G39</xm:sqref>
        </x14:conditionalFormatting>
        <x14:conditionalFormatting xmlns:xm="http://schemas.microsoft.com/office/excel/2006/main">
          <x14:cfRule type="dataBar" id="{3BB672DB-9263-4B70-9A33-C25375891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8BC0D607-8631-4B0C-A0F5-AFC616A10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31038A31-3BE6-48D4-B8A5-95F96193F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5DBC8973-560B-4DA4-8152-6363AE8FF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BE948077-1095-4E33-BC13-A7B53F13D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9A4BA3F6-FA60-4780-97CC-9927EAE10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EC13C0A5-465C-4FCC-85E4-695AB06EB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4BE50A53-35FD-4205-878B-C329F2E27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E34:F34 C34</xm:sqref>
        </x14:conditionalFormatting>
        <x14:conditionalFormatting xmlns:xm="http://schemas.microsoft.com/office/excel/2006/main">
          <x14:cfRule type="dataBar" id="{A3BEA617-1609-4A96-9509-1238FBA87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3AA90186-984E-4B74-A765-00A7A37E7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D646B2D1-8E82-4890-B351-7DE7C7B4A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C3:C39</xm:sqref>
        </x14:conditionalFormatting>
        <x14:conditionalFormatting xmlns:xm="http://schemas.microsoft.com/office/excel/2006/main">
          <x14:cfRule type="dataBar" id="{BB7BD479-F534-41E5-A8E1-AB5199ED6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E3:E39</xm:sqref>
        </x14:conditionalFormatting>
        <x14:conditionalFormatting xmlns:xm="http://schemas.microsoft.com/office/excel/2006/main">
          <x14:cfRule type="dataBar" id="{3CDE429F-1052-4217-ADBB-E57887171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F3:F39</xm:sqref>
        </x14:conditionalFormatting>
        <x14:conditionalFormatting xmlns:xm="http://schemas.microsoft.com/office/excel/2006/main">
          <x14:cfRule type="dataBar" id="{53E469E7-8C0D-46F8-A566-E2C575E44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2024-10-27T02:52:06Z</dcterms:modified>
</cp:coreProperties>
</file>