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choa\Dropbox\CMU\Proyecto Braulio &amp; Pachu  - Descomposicion Lagrangeana\psize 6\"/>
    </mc:Choice>
  </mc:AlternateContent>
  <bookViews>
    <workbookView xWindow="0" yWindow="0" windowWidth="18270" windowHeight="8490"/>
  </bookViews>
  <sheets>
    <sheet name="Sum up" sheetId="2" r:id="rId1"/>
    <sheet name="ex4Temporal_without_aggrmult" sheetId="1" r:id="rId2"/>
    <sheet name="ex4Temporal_aggrmult_Site" sheetId="3" r:id="rId3"/>
    <sheet name="ex4Temporal_aggrmult_Product" sheetId="4" r:id="rId4"/>
    <sheet name="ex4Temporal_aggrmult_SiteProduc" sheetId="5" r:id="rId5"/>
    <sheet name="ex4Product_without_aggrmult" sheetId="6" r:id="rId6"/>
    <sheet name="ex4Product_aggrmult_site" sheetId="7" r:id="rId7"/>
    <sheet name="ex4Product_aggrmult_time" sheetId="8" r:id="rId8"/>
    <sheet name="ex4Product_aggrmult_sitetime" sheetId="9" r:id="rId9"/>
    <sheet name="ex4ProdTemp_without_aggrmult" sheetId="11" r:id="rId10"/>
    <sheet name="ex4ProdTemp_aggrmult_site" sheetId="10" r:id="rId11"/>
    <sheet name="Sheet12" sheetId="12" r:id="rId12"/>
    <sheet name="Sheet13" sheetId="13" r:id="rId13"/>
    <sheet name="Sheet14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2" l="1"/>
  <c r="C12" i="2"/>
  <c r="B12" i="2"/>
  <c r="D11" i="2"/>
  <c r="C11" i="2"/>
  <c r="B11" i="2"/>
  <c r="D10" i="2"/>
  <c r="C10" i="2"/>
  <c r="B10" i="2"/>
  <c r="D9" i="2"/>
  <c r="C9" i="2"/>
  <c r="B9" i="2"/>
  <c r="D8" i="2"/>
  <c r="C8" i="2"/>
  <c r="B8" i="2"/>
  <c r="D7" i="2"/>
  <c r="C7" i="2"/>
  <c r="B7" i="2"/>
  <c r="D6" i="2"/>
  <c r="C6" i="2"/>
  <c r="B6" i="2"/>
  <c r="D5" i="2"/>
  <c r="C5" i="2"/>
  <c r="B5" i="2"/>
  <c r="D4" i="2"/>
  <c r="C4" i="2"/>
  <c r="B4" i="2"/>
  <c r="D3" i="2" l="1"/>
  <c r="C3" i="2"/>
  <c r="B3" i="2"/>
</calcChain>
</file>

<file path=xl/sharedStrings.xml><?xml version="1.0" encoding="utf-8"?>
<sst xmlns="http://schemas.openxmlformats.org/spreadsheetml/2006/main" count="938" uniqueCount="28">
  <si>
    <t>Iter</t>
  </si>
  <si>
    <t>Time</t>
  </si>
  <si>
    <t>Î±</t>
  </si>
  <si>
    <t>step</t>
  </si>
  <si>
    <t>UB</t>
  </si>
  <si>
    <t>LB</t>
  </si>
  <si>
    <t>Hk</t>
  </si>
  <si>
    <t>Zk</t>
  </si>
  <si>
    <t>Gap</t>
  </si>
  <si>
    <t>Example</t>
  </si>
  <si>
    <t>Method</t>
  </si>
  <si>
    <t>Î´</t>
  </si>
  <si>
    <t>Example4 Temporal</t>
  </si>
  <si>
    <t>subgradient</t>
  </si>
  <si>
    <t>ex4Temporal_without_aggrmult</t>
  </si>
  <si>
    <t>Cases</t>
  </si>
  <si>
    <t># Iter</t>
  </si>
  <si>
    <t>ex4Temporal_aggrmult_Site</t>
  </si>
  <si>
    <t>ex4Temporal_aggrmult_Product</t>
  </si>
  <si>
    <t>ex4Temporal_aggrmult_SiteProduc</t>
  </si>
  <si>
    <t>Example4 Product</t>
  </si>
  <si>
    <t>ex4Product_aggrmult_time</t>
  </si>
  <si>
    <t>ex4Product_without_aggrmult</t>
  </si>
  <si>
    <t>ex4Product_aggrmult_site</t>
  </si>
  <si>
    <t>Example4 ProdTemp</t>
  </si>
  <si>
    <t>ex4ProdTemp_without_aggrmult</t>
  </si>
  <si>
    <t>ex4Product_aggrmult_sitetime</t>
  </si>
  <si>
    <t>ex4ProdTemp_aggrmult_site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</si>
</sst>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C17" sqref="C17"/>
    </sheetView>
  </sheetViews>
  <sheetFormatPr defaultRowHeight="15" x14ac:dyDescent="0.25"/>
  <cols>
    <col min="1" max="1" width="33.7109375" customWidth="1"/>
  </cols>
  <sheetData>
    <row r="2" spans="1:4" x14ac:dyDescent="0.25">
      <c r="A2" t="s">
        <v>15</v>
      </c>
      <c r="B2" t="s">
        <v>16</v>
      </c>
      <c r="C2" t="s">
        <v>1</v>
      </c>
      <c r="D2" t="s">
        <v>8</v>
      </c>
    </row>
    <row r="3" spans="1:4" x14ac:dyDescent="0.25">
      <c r="A3" t="s">
        <v>14</v>
      </c>
      <c r="B3">
        <f>+MAX(ex4Temporal_without_aggrmult!A:A)</f>
        <v>50</v>
      </c>
      <c r="C3">
        <f>+MAX(ex4Temporal_without_aggrmult!B:B)</f>
        <v>236</v>
      </c>
      <c r="D3" s="3">
        <f>+MIN(ex4Temporal_without_aggrmult!I:I)</f>
        <v>1.40532478683552E-2</v>
      </c>
    </row>
    <row r="4" spans="1:4" x14ac:dyDescent="0.25">
      <c r="A4" t="s">
        <v>17</v>
      </c>
      <c r="B4">
        <f>+MAX(ex4Temporal_aggrmult_Site!A:A)</f>
        <v>50</v>
      </c>
      <c r="C4">
        <f>+MAX(ex4Temporal_aggrmult_Site!B:B)</f>
        <v>43</v>
      </c>
      <c r="D4" s="3">
        <f>+MIN(ex4Temporal_aggrmult_Site!I:I)</f>
        <v>6.4722595392770199E-3</v>
      </c>
    </row>
    <row r="5" spans="1:4" x14ac:dyDescent="0.25">
      <c r="A5" t="s">
        <v>18</v>
      </c>
      <c r="B5">
        <f>+MAX(ex4Temporal_aggrmult_Product!A:A)</f>
        <v>50</v>
      </c>
      <c r="C5">
        <f>+MAX(ex4Temporal_aggrmult_Product!B:B)</f>
        <v>57</v>
      </c>
      <c r="D5" s="3">
        <f>+MIN(ex4Temporal_aggrmult_Product!I:I)</f>
        <v>3.14477862085236E-3</v>
      </c>
    </row>
    <row r="6" spans="1:4" x14ac:dyDescent="0.25">
      <c r="A6" t="s">
        <v>19</v>
      </c>
      <c r="B6">
        <f>+MAX(ex4Temporal_aggrmult_SiteProduc!A:A)</f>
        <v>50</v>
      </c>
      <c r="C6">
        <f>+MAX(ex4Temporal_aggrmult_SiteProduc!B:B)</f>
        <v>26</v>
      </c>
      <c r="D6" s="3">
        <f>+MIN(ex4Temporal_aggrmult_SiteProduc!I:I)</f>
        <v>2.36970062138556E-2</v>
      </c>
    </row>
    <row r="7" spans="1:4" x14ac:dyDescent="0.25">
      <c r="A7" t="s">
        <v>22</v>
      </c>
      <c r="B7">
        <f>+MAX(ex4Product_without_aggrmult!A:A)</f>
        <v>50</v>
      </c>
      <c r="C7">
        <f>+MAX(ex4Product_without_aggrmult!B:B)</f>
        <v>288</v>
      </c>
      <c r="D7" s="3">
        <f>+MIN(ex4Product_without_aggrmult!I:I)</f>
        <v>2.7392208127686599E-2</v>
      </c>
    </row>
    <row r="8" spans="1:4" x14ac:dyDescent="0.25">
      <c r="A8" t="s">
        <v>23</v>
      </c>
      <c r="B8">
        <f>+MAX(ex4Product_aggrmult_site!A:A)</f>
        <v>1</v>
      </c>
      <c r="C8">
        <f>+MAX(ex4Product_aggrmult_site!B:B)</f>
        <v>3</v>
      </c>
      <c r="D8" s="3">
        <f>+MIN(ex4Product_aggrmult_site!I:I)</f>
        <v>1.9805068926137199E-16</v>
      </c>
    </row>
    <row r="9" spans="1:4" x14ac:dyDescent="0.25">
      <c r="A9" t="s">
        <v>21</v>
      </c>
      <c r="B9">
        <f>+MAX(ex4Product_aggrmult_time!A:A)</f>
        <v>50</v>
      </c>
      <c r="C9">
        <f>+MAX(ex4Product_aggrmult_time!B:B)</f>
        <v>2619</v>
      </c>
      <c r="D9" s="3">
        <f>+MIN(ex4Product_aggrmult_time!I:I)</f>
        <v>1.2810692E-2</v>
      </c>
    </row>
    <row r="10" spans="1:4" x14ac:dyDescent="0.25">
      <c r="A10" t="s">
        <v>26</v>
      </c>
      <c r="B10">
        <f>+MAX(ex4Product_aggrmult_sitetime!A:A)</f>
        <v>1</v>
      </c>
      <c r="C10">
        <f>+MAX(ex4Product_aggrmult_sitetime!B:B)</f>
        <v>3</v>
      </c>
      <c r="D10" s="3">
        <f>+MIN(ex4Product_aggrmult_sitetime!I:I)</f>
        <v>1.9805068926137199E-16</v>
      </c>
    </row>
    <row r="11" spans="1:4" x14ac:dyDescent="0.25">
      <c r="A11" t="s">
        <v>25</v>
      </c>
      <c r="B11">
        <f>+MAX(ex4ProdTemp_without_aggrmult!A:A)</f>
        <v>50</v>
      </c>
      <c r="C11">
        <f>+MAX(ex4ProdTemp_without_aggrmult!B:B)</f>
        <v>13</v>
      </c>
      <c r="D11" s="3">
        <f>+MIN(ex4ProdTemp_without_aggrmult!I:I)</f>
        <v>0.14808250832279299</v>
      </c>
    </row>
    <row r="12" spans="1:4" x14ac:dyDescent="0.25">
      <c r="A12" t="s">
        <v>27</v>
      </c>
      <c r="B12">
        <f>+MAX(ex4ProdTemp_aggrmult_site!A:A)</f>
        <v>50</v>
      </c>
      <c r="C12">
        <f>+MAX(ex4ProdTemp_aggrmult_site!B:B)</f>
        <v>16</v>
      </c>
      <c r="D12" s="3">
        <f>+MIN(ex4ProdTemp_aggrmult_site!I:I)</f>
        <v>0.25415261801726702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19" workbookViewId="0">
      <selection activeCell="E63" sqref="E6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</v>
      </c>
      <c r="C2">
        <v>2</v>
      </c>
      <c r="D2" s="1">
        <v>3.6594861717401803E-5</v>
      </c>
      <c r="E2">
        <v>76908.100144796801</v>
      </c>
      <c r="F2">
        <v>18927.456460964899</v>
      </c>
      <c r="G2">
        <v>18927.456460964899</v>
      </c>
      <c r="H2">
        <v>120093.18959072699</v>
      </c>
      <c r="I2" s="2">
        <v>3.0633087865455302</v>
      </c>
      <c r="J2" t="s">
        <v>12</v>
      </c>
      <c r="K2" t="s">
        <v>13</v>
      </c>
      <c r="L2">
        <v>0.9</v>
      </c>
    </row>
    <row r="3" spans="1:12" x14ac:dyDescent="0.25">
      <c r="A3">
        <v>2</v>
      </c>
      <c r="B3">
        <v>2</v>
      </c>
      <c r="C3">
        <v>2</v>
      </c>
      <c r="D3" s="1">
        <v>3.2424718194249697E-5</v>
      </c>
      <c r="E3">
        <v>76908.100144796801</v>
      </c>
      <c r="F3">
        <v>18927.456460964899</v>
      </c>
      <c r="G3">
        <v>18927.456460964899</v>
      </c>
      <c r="H3">
        <v>129663.58151905501</v>
      </c>
      <c r="I3" s="2">
        <v>3.0633087865455302</v>
      </c>
      <c r="J3" t="s">
        <v>12</v>
      </c>
      <c r="K3" t="s">
        <v>13</v>
      </c>
      <c r="L3">
        <v>0.9</v>
      </c>
    </row>
    <row r="4" spans="1:12" x14ac:dyDescent="0.25">
      <c r="A4">
        <v>3</v>
      </c>
      <c r="B4">
        <v>2</v>
      </c>
      <c r="C4">
        <v>1</v>
      </c>
      <c r="D4" s="1">
        <v>1.9035708647260199E-5</v>
      </c>
      <c r="E4">
        <v>76908.100144796801</v>
      </c>
      <c r="F4">
        <v>18927.456460964899</v>
      </c>
      <c r="G4">
        <v>18927.456460964899</v>
      </c>
      <c r="H4">
        <v>148948.053753694</v>
      </c>
      <c r="I4" s="2">
        <v>3.0633087865455302</v>
      </c>
      <c r="J4" t="s">
        <v>12</v>
      </c>
      <c r="K4" t="s">
        <v>13</v>
      </c>
      <c r="L4">
        <v>0.9</v>
      </c>
    </row>
    <row r="5" spans="1:12" x14ac:dyDescent="0.25">
      <c r="A5">
        <v>4</v>
      </c>
      <c r="B5">
        <v>21</v>
      </c>
      <c r="C5">
        <v>1</v>
      </c>
      <c r="D5" s="1">
        <v>2.66811738354144E-5</v>
      </c>
      <c r="E5">
        <v>76908.100144796801</v>
      </c>
      <c r="F5">
        <v>18927.456460964899</v>
      </c>
      <c r="G5">
        <v>18927.456460964899</v>
      </c>
      <c r="H5">
        <v>101112.495693053</v>
      </c>
      <c r="I5" s="2">
        <v>3.0633087865455302</v>
      </c>
      <c r="J5" t="s">
        <v>12</v>
      </c>
      <c r="K5" t="s">
        <v>13</v>
      </c>
      <c r="L5">
        <v>0.9</v>
      </c>
    </row>
    <row r="6" spans="1:12" x14ac:dyDescent="0.25">
      <c r="A6">
        <v>5</v>
      </c>
      <c r="B6">
        <v>40</v>
      </c>
      <c r="C6">
        <v>1</v>
      </c>
      <c r="D6" s="1">
        <v>3.3148427286305203E-5</v>
      </c>
      <c r="E6">
        <v>76908.100144796801</v>
      </c>
      <c r="F6">
        <v>18927.456460964899</v>
      </c>
      <c r="G6">
        <v>18927.456460964899</v>
      </c>
      <c r="H6">
        <v>94198.029516639697</v>
      </c>
      <c r="I6" s="2">
        <v>3.0633087865455302</v>
      </c>
      <c r="J6" t="s">
        <v>12</v>
      </c>
      <c r="K6" t="s">
        <v>13</v>
      </c>
      <c r="L6">
        <v>0.9</v>
      </c>
    </row>
    <row r="7" spans="1:12" x14ac:dyDescent="0.25">
      <c r="A7">
        <v>6</v>
      </c>
      <c r="B7">
        <v>56</v>
      </c>
      <c r="C7">
        <v>0.5</v>
      </c>
      <c r="D7" s="1">
        <v>2.0285572128855302E-5</v>
      </c>
      <c r="E7">
        <v>76908.100144796801</v>
      </c>
      <c r="F7">
        <v>18927.456460964899</v>
      </c>
      <c r="G7">
        <v>18927.456460964899</v>
      </c>
      <c r="H7">
        <v>111052.89129461</v>
      </c>
      <c r="I7" s="2">
        <v>3.0633087865455302</v>
      </c>
      <c r="J7" t="s">
        <v>12</v>
      </c>
      <c r="K7" t="s">
        <v>13</v>
      </c>
      <c r="L7">
        <v>0.9</v>
      </c>
    </row>
    <row r="8" spans="1:12" x14ac:dyDescent="0.25">
      <c r="A8">
        <v>7</v>
      </c>
      <c r="B8">
        <v>56</v>
      </c>
      <c r="C8">
        <v>0.5</v>
      </c>
      <c r="D8" s="1">
        <v>3.4507325176292299E-5</v>
      </c>
      <c r="E8">
        <v>76908.100144796801</v>
      </c>
      <c r="F8">
        <v>18927.456460964899</v>
      </c>
      <c r="G8">
        <v>18927.456460964899</v>
      </c>
      <c r="H8">
        <v>97600.814103101904</v>
      </c>
      <c r="I8" s="2">
        <v>3.0633087865455302</v>
      </c>
      <c r="J8" t="s">
        <v>12</v>
      </c>
      <c r="K8" t="s">
        <v>13</v>
      </c>
      <c r="L8">
        <v>0.9</v>
      </c>
    </row>
    <row r="9" spans="1:12" x14ac:dyDescent="0.25">
      <c r="A9">
        <v>8</v>
      </c>
      <c r="B9">
        <v>57</v>
      </c>
      <c r="C9">
        <v>0.5</v>
      </c>
      <c r="D9" s="1">
        <v>4.6534653079638802E-5</v>
      </c>
      <c r="E9">
        <v>76908.100144796801</v>
      </c>
      <c r="F9">
        <v>18927.456460964899</v>
      </c>
      <c r="G9">
        <v>18927.456460964899</v>
      </c>
      <c r="H9">
        <v>87157.314014246003</v>
      </c>
      <c r="I9" s="2">
        <v>3.0633087865455302</v>
      </c>
      <c r="J9" t="s">
        <v>12</v>
      </c>
      <c r="K9" t="s">
        <v>13</v>
      </c>
      <c r="L9">
        <v>0.9</v>
      </c>
    </row>
    <row r="10" spans="1:12" x14ac:dyDescent="0.25">
      <c r="A10">
        <v>9</v>
      </c>
      <c r="B10">
        <v>57</v>
      </c>
      <c r="C10">
        <v>0.25</v>
      </c>
      <c r="D10" s="1">
        <v>2.7431038474960199E-5</v>
      </c>
      <c r="E10">
        <v>76908.100144796801</v>
      </c>
      <c r="F10">
        <v>18927.456460964899</v>
      </c>
      <c r="G10">
        <v>18927.456460964899</v>
      </c>
      <c r="H10">
        <v>99367.116964377201</v>
      </c>
      <c r="I10" s="2">
        <v>3.0633087865455302</v>
      </c>
      <c r="J10" t="s">
        <v>12</v>
      </c>
      <c r="K10" t="s">
        <v>13</v>
      </c>
      <c r="L10">
        <v>0.9</v>
      </c>
    </row>
    <row r="11" spans="1:12" x14ac:dyDescent="0.25">
      <c r="A11">
        <v>10</v>
      </c>
      <c r="B11">
        <v>57</v>
      </c>
      <c r="C11">
        <v>0.25</v>
      </c>
      <c r="D11" s="1">
        <v>2.1088398805168101E-5</v>
      </c>
      <c r="E11">
        <v>76908.100144796801</v>
      </c>
      <c r="F11">
        <v>18927.456460964899</v>
      </c>
      <c r="G11">
        <v>18927.456460964899</v>
      </c>
      <c r="H11">
        <v>86779.417575711093</v>
      </c>
      <c r="I11" s="2">
        <v>3.0633087865455302</v>
      </c>
      <c r="J11" t="s">
        <v>12</v>
      </c>
      <c r="K11" t="s">
        <v>13</v>
      </c>
      <c r="L11">
        <v>0.9</v>
      </c>
    </row>
    <row r="12" spans="1:12" x14ac:dyDescent="0.25">
      <c r="A12">
        <v>11</v>
      </c>
      <c r="B12">
        <v>57</v>
      </c>
      <c r="C12">
        <v>0.22500000000000001</v>
      </c>
      <c r="D12" s="1">
        <v>1.45497621741487E-5</v>
      </c>
      <c r="E12">
        <v>76908.100144796801</v>
      </c>
      <c r="F12">
        <v>18927.456460964899</v>
      </c>
      <c r="G12">
        <v>18927.456460964899</v>
      </c>
      <c r="H12">
        <v>86779.8294006816</v>
      </c>
      <c r="I12" s="2">
        <v>3.0633087865455302</v>
      </c>
      <c r="J12" t="s">
        <v>12</v>
      </c>
      <c r="K12" t="s">
        <v>13</v>
      </c>
      <c r="L12">
        <v>0.9</v>
      </c>
    </row>
    <row r="13" spans="1:12" x14ac:dyDescent="0.25">
      <c r="A13">
        <v>12</v>
      </c>
      <c r="B13">
        <v>58</v>
      </c>
      <c r="C13">
        <v>0.22500000000000001</v>
      </c>
      <c r="D13" s="1">
        <v>1.4747722641726501E-5</v>
      </c>
      <c r="E13">
        <v>76908.100144796801</v>
      </c>
      <c r="F13">
        <v>18927.456460964899</v>
      </c>
      <c r="G13">
        <v>18927.456460964899</v>
      </c>
      <c r="H13">
        <v>87904.328260308903</v>
      </c>
      <c r="I13" s="2">
        <v>3.0633087865455302</v>
      </c>
      <c r="J13" t="s">
        <v>12</v>
      </c>
      <c r="K13" t="s">
        <v>13</v>
      </c>
      <c r="L13">
        <v>0.9</v>
      </c>
    </row>
    <row r="14" spans="1:12" x14ac:dyDescent="0.25">
      <c r="A14">
        <v>13</v>
      </c>
      <c r="B14">
        <v>76</v>
      </c>
      <c r="C14">
        <v>0.22500000000000001</v>
      </c>
      <c r="D14" s="1">
        <v>2.6852388676312401E-5</v>
      </c>
      <c r="E14">
        <v>76908.100144796801</v>
      </c>
      <c r="F14">
        <v>18927.456460964899</v>
      </c>
      <c r="G14">
        <v>18927.456460964899</v>
      </c>
      <c r="H14">
        <v>83679.312482222202</v>
      </c>
      <c r="I14" s="2">
        <v>3.0633087865455302</v>
      </c>
      <c r="J14" t="s">
        <v>12</v>
      </c>
      <c r="K14" t="s">
        <v>13</v>
      </c>
      <c r="L14">
        <v>0.9</v>
      </c>
    </row>
    <row r="15" spans="1:12" x14ac:dyDescent="0.25">
      <c r="A15">
        <v>14</v>
      </c>
      <c r="B15">
        <v>76</v>
      </c>
      <c r="C15">
        <v>0.22500000000000001</v>
      </c>
      <c r="D15" s="1">
        <v>1.9333808747225699E-5</v>
      </c>
      <c r="E15">
        <v>76908.100144796801</v>
      </c>
      <c r="F15">
        <v>18927.456460964899</v>
      </c>
      <c r="G15">
        <v>18927.456460964899</v>
      </c>
      <c r="H15">
        <v>87898.391699594606</v>
      </c>
      <c r="I15" s="2">
        <v>3.0633087865455302</v>
      </c>
      <c r="J15" t="s">
        <v>12</v>
      </c>
      <c r="K15" t="s">
        <v>13</v>
      </c>
      <c r="L15">
        <v>0.9</v>
      </c>
    </row>
    <row r="16" spans="1:12" x14ac:dyDescent="0.25">
      <c r="A16">
        <v>15</v>
      </c>
      <c r="B16">
        <v>76</v>
      </c>
      <c r="C16">
        <v>0.22500000000000001</v>
      </c>
      <c r="D16" s="1">
        <v>2.6857703348522901E-5</v>
      </c>
      <c r="E16">
        <v>76908.100144796801</v>
      </c>
      <c r="F16">
        <v>18927.456460964899</v>
      </c>
      <c r="G16">
        <v>18927.456460964899</v>
      </c>
      <c r="H16">
        <v>84067.587040027007</v>
      </c>
      <c r="I16" s="2">
        <v>3.0633087865455302</v>
      </c>
      <c r="J16" t="s">
        <v>12</v>
      </c>
      <c r="K16" t="s">
        <v>13</v>
      </c>
      <c r="L16">
        <v>0.9</v>
      </c>
    </row>
    <row r="17" spans="1:12" x14ac:dyDescent="0.25">
      <c r="A17">
        <v>16</v>
      </c>
      <c r="B17">
        <v>76</v>
      </c>
      <c r="C17">
        <v>0.20250000000000001</v>
      </c>
      <c r="D17" s="1">
        <v>2.5256551549998599E-5</v>
      </c>
      <c r="E17">
        <v>76908.100144796801</v>
      </c>
      <c r="F17">
        <v>18927.456460964899</v>
      </c>
      <c r="G17">
        <v>18927.456460964899</v>
      </c>
      <c r="H17">
        <v>86628.977434447806</v>
      </c>
      <c r="I17" s="2">
        <v>3.0633087865455302</v>
      </c>
      <c r="J17" t="s">
        <v>12</v>
      </c>
      <c r="K17" t="s">
        <v>13</v>
      </c>
      <c r="L17">
        <v>0.9</v>
      </c>
    </row>
    <row r="18" spans="1:12" x14ac:dyDescent="0.25">
      <c r="A18">
        <v>17</v>
      </c>
      <c r="B18">
        <v>76</v>
      </c>
      <c r="C18">
        <v>0.20250000000000001</v>
      </c>
      <c r="D18">
        <v>2.8706989483590599E-4</v>
      </c>
      <c r="E18">
        <v>76908.100144796801</v>
      </c>
      <c r="F18">
        <v>20368.172896597502</v>
      </c>
      <c r="G18">
        <v>20368.172896597502</v>
      </c>
      <c r="H18">
        <v>82070.841631238203</v>
      </c>
      <c r="I18" s="2">
        <v>2.7758958810509702</v>
      </c>
      <c r="J18" t="s">
        <v>12</v>
      </c>
      <c r="K18" t="s">
        <v>13</v>
      </c>
      <c r="L18">
        <v>0.9</v>
      </c>
    </row>
    <row r="19" spans="1:12" x14ac:dyDescent="0.25">
      <c r="A19">
        <v>18</v>
      </c>
      <c r="B19">
        <v>77</v>
      </c>
      <c r="C19">
        <v>0.10125000000000001</v>
      </c>
      <c r="D19">
        <v>1.5851781057631701E-4</v>
      </c>
      <c r="E19">
        <v>76908.100144796801</v>
      </c>
      <c r="F19">
        <v>30655.981143048899</v>
      </c>
      <c r="G19">
        <v>30655.981143048899</v>
      </c>
      <c r="H19">
        <v>98799.469056485497</v>
      </c>
      <c r="I19" s="2">
        <v>1.5087469810841501</v>
      </c>
      <c r="J19" t="s">
        <v>12</v>
      </c>
      <c r="K19" t="s">
        <v>13</v>
      </c>
      <c r="L19">
        <v>0.9</v>
      </c>
    </row>
    <row r="20" spans="1:12" x14ac:dyDescent="0.25">
      <c r="A20">
        <v>19</v>
      </c>
      <c r="B20">
        <v>77</v>
      </c>
      <c r="C20">
        <v>0.10125000000000001</v>
      </c>
      <c r="D20" s="1">
        <v>4.0828804102486298E-6</v>
      </c>
      <c r="E20">
        <v>76908.100144796801</v>
      </c>
      <c r="F20">
        <v>30655.981143048899</v>
      </c>
      <c r="G20">
        <v>26641.0242782163</v>
      </c>
      <c r="H20">
        <v>83557.071193966694</v>
      </c>
      <c r="I20" s="2">
        <v>1.5087469810841501</v>
      </c>
      <c r="J20" t="s">
        <v>12</v>
      </c>
      <c r="K20" t="s">
        <v>13</v>
      </c>
      <c r="L20">
        <v>0.9</v>
      </c>
    </row>
    <row r="21" spans="1:12" x14ac:dyDescent="0.25">
      <c r="A21">
        <v>20</v>
      </c>
      <c r="B21">
        <v>77</v>
      </c>
      <c r="C21">
        <v>0.10125000000000001</v>
      </c>
      <c r="D21">
        <v>1.55021283273591E-4</v>
      </c>
      <c r="E21">
        <v>76908.100144796801</v>
      </c>
      <c r="F21">
        <v>30655.981143048899</v>
      </c>
      <c r="G21">
        <v>26641.0242782163</v>
      </c>
      <c r="H21">
        <v>81122.916945302102</v>
      </c>
      <c r="I21" s="2">
        <v>1.5087469810841501</v>
      </c>
      <c r="J21" t="s">
        <v>12</v>
      </c>
      <c r="K21" t="s">
        <v>13</v>
      </c>
      <c r="L21">
        <v>0.9</v>
      </c>
    </row>
    <row r="22" spans="1:12" x14ac:dyDescent="0.25">
      <c r="A22">
        <v>21</v>
      </c>
      <c r="B22">
        <v>96</v>
      </c>
      <c r="C22">
        <v>9.1124999999999998E-2</v>
      </c>
      <c r="D22" s="1">
        <v>2.3811804664870501E-5</v>
      </c>
      <c r="E22">
        <v>76908.100144796801</v>
      </c>
      <c r="F22">
        <v>30655.981143048899</v>
      </c>
      <c r="G22">
        <v>29824.347671959</v>
      </c>
      <c r="H22">
        <v>80023.503025680795</v>
      </c>
      <c r="I22" s="2">
        <v>1.5087469810841501</v>
      </c>
      <c r="J22" t="s">
        <v>12</v>
      </c>
      <c r="K22" t="s">
        <v>13</v>
      </c>
      <c r="L22">
        <v>0.9</v>
      </c>
    </row>
    <row r="23" spans="1:12" x14ac:dyDescent="0.25">
      <c r="A23">
        <v>22</v>
      </c>
      <c r="B23">
        <v>97</v>
      </c>
      <c r="C23">
        <v>9.1124999999999998E-2</v>
      </c>
      <c r="D23">
        <v>1.3748828184893699E-4</v>
      </c>
      <c r="E23">
        <v>76908.100144796801</v>
      </c>
      <c r="F23">
        <v>33002.271505921002</v>
      </c>
      <c r="G23">
        <v>33002.271505921002</v>
      </c>
      <c r="H23">
        <v>78596.403342487596</v>
      </c>
      <c r="I23" s="2">
        <v>1.3303880804385899</v>
      </c>
      <c r="J23" t="s">
        <v>12</v>
      </c>
      <c r="K23" t="s">
        <v>13</v>
      </c>
      <c r="L23">
        <v>0.9</v>
      </c>
    </row>
    <row r="24" spans="1:12" x14ac:dyDescent="0.25">
      <c r="A24">
        <v>23</v>
      </c>
      <c r="B24">
        <v>97</v>
      </c>
      <c r="C24">
        <v>9.1124999999999998E-2</v>
      </c>
      <c r="D24">
        <v>1.2931808858164599E-4</v>
      </c>
      <c r="E24">
        <v>76908.100144796801</v>
      </c>
      <c r="F24">
        <v>39381.966513492</v>
      </c>
      <c r="G24">
        <v>39381.966513492</v>
      </c>
      <c r="H24">
        <v>77772.025100343293</v>
      </c>
      <c r="I24" s="2">
        <v>0.95287607383568496</v>
      </c>
      <c r="J24" t="s">
        <v>12</v>
      </c>
      <c r="K24" t="s">
        <v>13</v>
      </c>
      <c r="L24">
        <v>0.9</v>
      </c>
    </row>
    <row r="25" spans="1:12" x14ac:dyDescent="0.25">
      <c r="A25">
        <v>24</v>
      </c>
      <c r="B25">
        <v>98</v>
      </c>
      <c r="C25">
        <v>9.1124999999999998E-2</v>
      </c>
      <c r="D25">
        <v>1.1661406577852001E-4</v>
      </c>
      <c r="E25">
        <v>76888.104972649002</v>
      </c>
      <c r="F25">
        <v>47309.688573433501</v>
      </c>
      <c r="G25">
        <v>47309.688573433501</v>
      </c>
      <c r="H25">
        <v>76888.104972649002</v>
      </c>
      <c r="I25" s="2">
        <v>0.62520843596981501</v>
      </c>
      <c r="J25" t="s">
        <v>12</v>
      </c>
      <c r="K25" t="s">
        <v>13</v>
      </c>
      <c r="L25">
        <v>0.9</v>
      </c>
    </row>
    <row r="26" spans="1:12" x14ac:dyDescent="0.25">
      <c r="A26">
        <v>25</v>
      </c>
      <c r="B26">
        <v>98</v>
      </c>
      <c r="C26">
        <v>9.1124999999999998E-2</v>
      </c>
      <c r="D26">
        <v>1.50194791541399E-4</v>
      </c>
      <c r="E26">
        <v>76049.812347618907</v>
      </c>
      <c r="F26">
        <v>47309.688573433501</v>
      </c>
      <c r="G26">
        <v>44739.670548579699</v>
      </c>
      <c r="H26">
        <v>76049.812347618907</v>
      </c>
      <c r="I26" s="2">
        <v>0.60748917697006699</v>
      </c>
      <c r="J26" t="s">
        <v>12</v>
      </c>
      <c r="K26" t="s">
        <v>13</v>
      </c>
      <c r="L26">
        <v>0.9</v>
      </c>
    </row>
    <row r="27" spans="1:12" x14ac:dyDescent="0.25">
      <c r="A27">
        <v>26</v>
      </c>
      <c r="B27">
        <v>98</v>
      </c>
      <c r="C27">
        <v>9.1124999999999998E-2</v>
      </c>
      <c r="D27">
        <v>1.0435505125190401E-4</v>
      </c>
      <c r="E27">
        <v>75436.180667986497</v>
      </c>
      <c r="F27">
        <v>54052.432902168599</v>
      </c>
      <c r="G27">
        <v>54052.432902168599</v>
      </c>
      <c r="H27">
        <v>75436.180667986497</v>
      </c>
      <c r="I27" s="2">
        <v>0.395611198565679</v>
      </c>
      <c r="J27" t="s">
        <v>12</v>
      </c>
      <c r="K27" t="s">
        <v>13</v>
      </c>
      <c r="L27">
        <v>0.9</v>
      </c>
    </row>
    <row r="28" spans="1:12" x14ac:dyDescent="0.25">
      <c r="A28">
        <v>27</v>
      </c>
      <c r="B28">
        <v>99</v>
      </c>
      <c r="C28">
        <v>9.1124999999999998E-2</v>
      </c>
      <c r="D28">
        <v>1.6635379812058299E-4</v>
      </c>
      <c r="E28">
        <v>74769.234502199499</v>
      </c>
      <c r="F28">
        <v>55027.397180435903</v>
      </c>
      <c r="G28">
        <v>55027.397180435903</v>
      </c>
      <c r="H28">
        <v>74769.234502199499</v>
      </c>
      <c r="I28" s="2">
        <v>0.358763785556305</v>
      </c>
      <c r="J28" t="s">
        <v>12</v>
      </c>
      <c r="K28" t="s">
        <v>13</v>
      </c>
      <c r="L28">
        <v>0.9</v>
      </c>
    </row>
    <row r="29" spans="1:12" x14ac:dyDescent="0.25">
      <c r="A29">
        <v>28</v>
      </c>
      <c r="B29">
        <v>113</v>
      </c>
      <c r="C29">
        <v>9.1124999999999998E-2</v>
      </c>
      <c r="D29" s="1">
        <v>6.3198258387830099E-6</v>
      </c>
      <c r="E29">
        <v>74623.868667775401</v>
      </c>
      <c r="F29">
        <v>63216.787578206597</v>
      </c>
      <c r="G29">
        <v>63216.787578206597</v>
      </c>
      <c r="H29">
        <v>74623.868667775401</v>
      </c>
      <c r="I29" s="2">
        <v>0.180443858768636</v>
      </c>
      <c r="J29" t="s">
        <v>12</v>
      </c>
      <c r="K29" t="s">
        <v>13</v>
      </c>
      <c r="L29">
        <v>0.9</v>
      </c>
    </row>
    <row r="30" spans="1:12" x14ac:dyDescent="0.25">
      <c r="A30">
        <v>29</v>
      </c>
      <c r="B30">
        <v>127</v>
      </c>
      <c r="C30">
        <v>9.1124999999999998E-2</v>
      </c>
      <c r="D30" s="1">
        <v>9.6473285328753594E-5</v>
      </c>
      <c r="E30">
        <v>74302.451256990098</v>
      </c>
      <c r="F30">
        <v>63967.267921569801</v>
      </c>
      <c r="G30">
        <v>63967.267921569801</v>
      </c>
      <c r="H30">
        <v>74302.451256990098</v>
      </c>
      <c r="I30" s="2">
        <v>0.16156987270571199</v>
      </c>
      <c r="J30" t="s">
        <v>12</v>
      </c>
      <c r="K30" t="s">
        <v>13</v>
      </c>
      <c r="L30">
        <v>0.9</v>
      </c>
    </row>
    <row r="31" spans="1:12" x14ac:dyDescent="0.25">
      <c r="A31">
        <v>30</v>
      </c>
      <c r="B31">
        <v>127</v>
      </c>
      <c r="C31">
        <v>9.1124999999999998E-2</v>
      </c>
      <c r="D31" s="1">
        <v>9.2954146827979996E-5</v>
      </c>
      <c r="E31">
        <v>74056.287426536903</v>
      </c>
      <c r="F31">
        <v>66940.5193110502</v>
      </c>
      <c r="G31">
        <v>66940.5193110502</v>
      </c>
      <c r="H31">
        <v>74056.287426536903</v>
      </c>
      <c r="I31" s="2">
        <v>0.10629986424847</v>
      </c>
      <c r="J31" t="s">
        <v>12</v>
      </c>
      <c r="K31" t="s">
        <v>13</v>
      </c>
      <c r="L31">
        <v>0.9</v>
      </c>
    </row>
    <row r="32" spans="1:12" x14ac:dyDescent="0.25">
      <c r="A32">
        <v>31</v>
      </c>
      <c r="B32">
        <v>128</v>
      </c>
      <c r="C32">
        <v>9.1124999999999998E-2</v>
      </c>
      <c r="D32">
        <v>1.29091359980486E-4</v>
      </c>
      <c r="E32">
        <v>73845.125925978398</v>
      </c>
      <c r="F32">
        <v>67087.561451597096</v>
      </c>
      <c r="G32">
        <v>67087.561451597096</v>
      </c>
      <c r="H32">
        <v>73845.125925978398</v>
      </c>
      <c r="I32" s="2">
        <v>0.100727531723698</v>
      </c>
      <c r="J32" t="s">
        <v>12</v>
      </c>
      <c r="K32" t="s">
        <v>13</v>
      </c>
      <c r="L32">
        <v>0.9</v>
      </c>
    </row>
    <row r="33" spans="1:12" x14ac:dyDescent="0.25">
      <c r="A33">
        <v>32</v>
      </c>
      <c r="B33">
        <v>129</v>
      </c>
      <c r="C33">
        <v>9.1124999999999998E-2</v>
      </c>
      <c r="D33" s="1">
        <v>8.2417379043883704E-5</v>
      </c>
      <c r="E33">
        <v>73729.996542704801</v>
      </c>
      <c r="F33">
        <v>67135.974163011604</v>
      </c>
      <c r="G33">
        <v>67135.974163011604</v>
      </c>
      <c r="H33">
        <v>73729.996542704801</v>
      </c>
      <c r="I33" s="2">
        <v>9.8218912615794907E-2</v>
      </c>
      <c r="J33" t="s">
        <v>12</v>
      </c>
      <c r="K33" t="s">
        <v>13</v>
      </c>
      <c r="L33">
        <v>0.9</v>
      </c>
    </row>
    <row r="34" spans="1:12" x14ac:dyDescent="0.25">
      <c r="A34">
        <v>33</v>
      </c>
      <c r="B34">
        <v>130</v>
      </c>
      <c r="C34">
        <v>9.1124999999999998E-2</v>
      </c>
      <c r="D34">
        <v>1.4846463681151E-4</v>
      </c>
      <c r="E34">
        <v>73617.870737301404</v>
      </c>
      <c r="F34">
        <v>68766.656535885093</v>
      </c>
      <c r="G34">
        <v>68766.656535885093</v>
      </c>
      <c r="H34">
        <v>73617.870737301404</v>
      </c>
      <c r="I34" s="2">
        <v>7.0546023985981698E-2</v>
      </c>
      <c r="J34" t="s">
        <v>12</v>
      </c>
      <c r="K34" t="s">
        <v>13</v>
      </c>
      <c r="L34">
        <v>0.9</v>
      </c>
    </row>
    <row r="35" spans="1:12" x14ac:dyDescent="0.25">
      <c r="A35">
        <v>34</v>
      </c>
      <c r="B35">
        <v>143</v>
      </c>
      <c r="C35">
        <v>9.1124999999999998E-2</v>
      </c>
      <c r="D35" s="1">
        <v>2.2790090629577001E-6</v>
      </c>
      <c r="E35">
        <v>73580.574130242399</v>
      </c>
      <c r="F35">
        <v>69514.611424029703</v>
      </c>
      <c r="G35">
        <v>69514.611424029703</v>
      </c>
      <c r="H35">
        <v>73580.574130242399</v>
      </c>
      <c r="I35" s="2">
        <v>5.8490763638320703E-2</v>
      </c>
      <c r="J35" t="s">
        <v>12</v>
      </c>
      <c r="K35" t="s">
        <v>13</v>
      </c>
      <c r="L35">
        <v>0.9</v>
      </c>
    </row>
    <row r="36" spans="1:12" x14ac:dyDescent="0.25">
      <c r="A36">
        <v>35</v>
      </c>
      <c r="B36">
        <v>144</v>
      </c>
      <c r="C36">
        <v>9.1124999999999998E-2</v>
      </c>
      <c r="D36" s="1">
        <v>4.7590426827724298E-5</v>
      </c>
      <c r="E36">
        <v>73533.577010730398</v>
      </c>
      <c r="F36">
        <v>69514.611424029703</v>
      </c>
      <c r="G36">
        <v>69300.067988357201</v>
      </c>
      <c r="H36">
        <v>73533.577010730398</v>
      </c>
      <c r="I36" s="2">
        <v>5.7814688226990603E-2</v>
      </c>
      <c r="J36" t="s">
        <v>12</v>
      </c>
      <c r="K36" t="s">
        <v>13</v>
      </c>
      <c r="L36">
        <v>0.9</v>
      </c>
    </row>
    <row r="37" spans="1:12" x14ac:dyDescent="0.25">
      <c r="A37">
        <v>36</v>
      </c>
      <c r="B37">
        <v>152</v>
      </c>
      <c r="C37">
        <v>9.1124999999999998E-2</v>
      </c>
      <c r="D37">
        <v>1.41881304643154E-4</v>
      </c>
      <c r="E37">
        <v>73420.640083503095</v>
      </c>
      <c r="F37">
        <v>69514.611424029703</v>
      </c>
      <c r="G37">
        <v>69006.054316393507</v>
      </c>
      <c r="H37">
        <v>73420.640083503095</v>
      </c>
      <c r="I37" s="2">
        <v>5.6190038028799003E-2</v>
      </c>
      <c r="J37" t="s">
        <v>12</v>
      </c>
      <c r="K37" t="s">
        <v>13</v>
      </c>
      <c r="L37">
        <v>0.9</v>
      </c>
    </row>
    <row r="38" spans="1:12" x14ac:dyDescent="0.25">
      <c r="A38">
        <v>37</v>
      </c>
      <c r="B38">
        <v>152</v>
      </c>
      <c r="C38">
        <v>9.1124999999999998E-2</v>
      </c>
      <c r="D38" s="1">
        <v>4.6983721868303001E-5</v>
      </c>
      <c r="E38">
        <v>73405.839483277407</v>
      </c>
      <c r="F38">
        <v>70328.256539580005</v>
      </c>
      <c r="G38">
        <v>70328.256539580005</v>
      </c>
      <c r="H38">
        <v>73405.839483277407</v>
      </c>
      <c r="I38" s="2">
        <v>4.3760262163834697E-2</v>
      </c>
      <c r="J38" t="s">
        <v>12</v>
      </c>
      <c r="K38" t="s">
        <v>13</v>
      </c>
      <c r="L38">
        <v>0.9</v>
      </c>
    </row>
    <row r="39" spans="1:12" x14ac:dyDescent="0.25">
      <c r="A39">
        <v>38</v>
      </c>
      <c r="B39">
        <v>164</v>
      </c>
      <c r="C39">
        <v>9.1124999999999998E-2</v>
      </c>
      <c r="D39">
        <v>1.3489384743303501E-4</v>
      </c>
      <c r="E39">
        <v>73279.557661149694</v>
      </c>
      <c r="F39">
        <v>70328.256539580005</v>
      </c>
      <c r="G39">
        <v>69301.850756023399</v>
      </c>
      <c r="H39">
        <v>73279.557661149694</v>
      </c>
      <c r="I39" s="2">
        <v>4.1964656409600898E-2</v>
      </c>
      <c r="J39" t="s">
        <v>12</v>
      </c>
      <c r="K39" t="s">
        <v>13</v>
      </c>
      <c r="L39">
        <v>0.9</v>
      </c>
    </row>
    <row r="40" spans="1:12" x14ac:dyDescent="0.25">
      <c r="A40">
        <v>39</v>
      </c>
      <c r="B40">
        <v>176</v>
      </c>
      <c r="C40">
        <v>9.1124999999999998E-2</v>
      </c>
      <c r="D40" s="1">
        <v>2.3754245517615298E-5</v>
      </c>
      <c r="E40">
        <v>73279.557661149694</v>
      </c>
      <c r="F40">
        <v>70328.256539580005</v>
      </c>
      <c r="G40">
        <v>69476.891268793101</v>
      </c>
      <c r="H40">
        <v>73322.145693144194</v>
      </c>
      <c r="I40" s="2">
        <v>4.1964656409600898E-2</v>
      </c>
      <c r="J40" t="s">
        <v>12</v>
      </c>
      <c r="K40" t="s">
        <v>13</v>
      </c>
      <c r="L40">
        <v>0.9</v>
      </c>
    </row>
    <row r="41" spans="1:12" x14ac:dyDescent="0.25">
      <c r="A41">
        <v>40</v>
      </c>
      <c r="B41">
        <v>188</v>
      </c>
      <c r="C41">
        <v>9.1124999999999998E-2</v>
      </c>
      <c r="D41" s="1">
        <v>9.0696819391181601E-5</v>
      </c>
      <c r="E41">
        <v>73190.037978285807</v>
      </c>
      <c r="F41">
        <v>70840.455985994806</v>
      </c>
      <c r="G41">
        <v>70840.455985994806</v>
      </c>
      <c r="H41">
        <v>73190.037978285807</v>
      </c>
      <c r="I41" s="2">
        <v>3.3167234168502903E-2</v>
      </c>
      <c r="J41" t="s">
        <v>12</v>
      </c>
      <c r="K41" t="s">
        <v>13</v>
      </c>
      <c r="L41">
        <v>0.9</v>
      </c>
    </row>
    <row r="42" spans="1:12" x14ac:dyDescent="0.25">
      <c r="A42">
        <v>41</v>
      </c>
      <c r="B42">
        <v>189</v>
      </c>
      <c r="C42">
        <v>9.1124999999999998E-2</v>
      </c>
      <c r="D42">
        <v>1.1897875231948701E-4</v>
      </c>
      <c r="E42">
        <v>73142.700824355299</v>
      </c>
      <c r="F42">
        <v>70840.455985994806</v>
      </c>
      <c r="G42">
        <v>70598.5444731725</v>
      </c>
      <c r="H42">
        <v>73142.700824355299</v>
      </c>
      <c r="I42" s="2">
        <v>3.2499012129674897E-2</v>
      </c>
      <c r="J42" t="s">
        <v>12</v>
      </c>
      <c r="K42" t="s">
        <v>13</v>
      </c>
      <c r="L42">
        <v>0.9</v>
      </c>
    </row>
    <row r="43" spans="1:12" x14ac:dyDescent="0.25">
      <c r="A43">
        <v>42</v>
      </c>
      <c r="B43">
        <v>190</v>
      </c>
      <c r="C43">
        <v>9.1124999999999998E-2</v>
      </c>
      <c r="D43" s="1">
        <v>1.6864491760336001E-5</v>
      </c>
      <c r="E43">
        <v>73142.700824355299</v>
      </c>
      <c r="F43">
        <v>71916.666822624204</v>
      </c>
      <c r="G43">
        <v>71916.666822624204</v>
      </c>
      <c r="H43">
        <v>73188.427083758201</v>
      </c>
      <c r="I43" s="2">
        <v>1.70479814471243E-2</v>
      </c>
      <c r="J43" t="s">
        <v>12</v>
      </c>
      <c r="K43" t="s">
        <v>13</v>
      </c>
      <c r="L43">
        <v>0.9</v>
      </c>
    </row>
    <row r="44" spans="1:12" x14ac:dyDescent="0.25">
      <c r="A44">
        <v>43</v>
      </c>
      <c r="B44">
        <v>191</v>
      </c>
      <c r="C44">
        <v>9.1124999999999998E-2</v>
      </c>
      <c r="D44" s="1">
        <v>4.2381726701114099E-5</v>
      </c>
      <c r="E44">
        <v>73123.436145441694</v>
      </c>
      <c r="F44">
        <v>71916.666822624204</v>
      </c>
      <c r="G44">
        <v>71878.136947214196</v>
      </c>
      <c r="H44">
        <v>73123.436145441694</v>
      </c>
      <c r="I44" s="2">
        <v>1.6780106422255602E-2</v>
      </c>
      <c r="J44" t="s">
        <v>12</v>
      </c>
      <c r="K44" t="s">
        <v>13</v>
      </c>
      <c r="L44">
        <v>0.9</v>
      </c>
    </row>
    <row r="45" spans="1:12" x14ac:dyDescent="0.25">
      <c r="A45">
        <v>44</v>
      </c>
      <c r="B45">
        <v>207</v>
      </c>
      <c r="C45">
        <v>9.1124999999999998E-2</v>
      </c>
      <c r="D45" s="1">
        <v>4.0640537844792199E-5</v>
      </c>
      <c r="E45">
        <v>73084.713094254694</v>
      </c>
      <c r="F45">
        <v>71916.666822624204</v>
      </c>
      <c r="G45">
        <v>71780.885621291003</v>
      </c>
      <c r="H45">
        <v>73084.713094254694</v>
      </c>
      <c r="I45" s="2">
        <v>1.6241663069721999E-2</v>
      </c>
      <c r="J45" t="s">
        <v>12</v>
      </c>
      <c r="K45" t="s">
        <v>13</v>
      </c>
      <c r="L45">
        <v>0.9</v>
      </c>
    </row>
    <row r="46" spans="1:12" x14ac:dyDescent="0.25">
      <c r="A46">
        <v>45</v>
      </c>
      <c r="B46">
        <v>208</v>
      </c>
      <c r="C46">
        <v>9.1124999999999998E-2</v>
      </c>
      <c r="D46" s="1">
        <v>1.5938836256340101E-5</v>
      </c>
      <c r="E46">
        <v>73063.842838525001</v>
      </c>
      <c r="F46">
        <v>71916.666822624204</v>
      </c>
      <c r="G46">
        <v>70176.787470311101</v>
      </c>
      <c r="H46">
        <v>73063.842838525001</v>
      </c>
      <c r="I46" s="2">
        <v>1.5951462527180799E-2</v>
      </c>
      <c r="J46" t="s">
        <v>12</v>
      </c>
      <c r="K46" t="s">
        <v>13</v>
      </c>
      <c r="L46">
        <v>0.9</v>
      </c>
    </row>
    <row r="47" spans="1:12" x14ac:dyDescent="0.25">
      <c r="A47">
        <v>46</v>
      </c>
      <c r="B47">
        <v>219</v>
      </c>
      <c r="C47">
        <v>9.1124999999999998E-2</v>
      </c>
      <c r="D47" s="1">
        <v>4.5063513690552401E-5</v>
      </c>
      <c r="E47">
        <v>73052.770284929298</v>
      </c>
      <c r="F47">
        <v>71916.666822624204</v>
      </c>
      <c r="G47">
        <v>71909.066777005006</v>
      </c>
      <c r="H47">
        <v>73052.770284929298</v>
      </c>
      <c r="I47" s="2">
        <v>1.5797498862220202E-2</v>
      </c>
      <c r="J47" t="s">
        <v>12</v>
      </c>
      <c r="K47" t="s">
        <v>13</v>
      </c>
      <c r="L47">
        <v>0.9</v>
      </c>
    </row>
    <row r="48" spans="1:12" x14ac:dyDescent="0.25">
      <c r="A48">
        <v>47</v>
      </c>
      <c r="B48">
        <v>219</v>
      </c>
      <c r="C48">
        <v>9.1124999999999998E-2</v>
      </c>
      <c r="D48" s="1">
        <v>9.8212170945564196E-5</v>
      </c>
      <c r="E48">
        <v>73043.532245015798</v>
      </c>
      <c r="F48">
        <v>71916.666822624204</v>
      </c>
      <c r="G48">
        <v>71235.810806575697</v>
      </c>
      <c r="H48">
        <v>73043.532245015798</v>
      </c>
      <c r="I48" s="2">
        <v>1.5669044078069599E-2</v>
      </c>
      <c r="J48" t="s">
        <v>12</v>
      </c>
      <c r="K48" t="s">
        <v>13</v>
      </c>
      <c r="L48">
        <v>0.9</v>
      </c>
    </row>
    <row r="49" spans="1:12" x14ac:dyDescent="0.25">
      <c r="A49">
        <v>48</v>
      </c>
      <c r="B49">
        <v>234</v>
      </c>
      <c r="C49">
        <v>9.1124999999999998E-2</v>
      </c>
      <c r="D49" s="1">
        <v>1.3987487363256101E-5</v>
      </c>
      <c r="E49">
        <v>73043.532245015798</v>
      </c>
      <c r="F49">
        <v>71916.666822624204</v>
      </c>
      <c r="G49">
        <v>70177.900292434206</v>
      </c>
      <c r="H49">
        <v>73047.898016465799</v>
      </c>
      <c r="I49" s="2">
        <v>1.5669044078069599E-2</v>
      </c>
      <c r="J49" t="s">
        <v>12</v>
      </c>
      <c r="K49" t="s">
        <v>13</v>
      </c>
      <c r="L49">
        <v>0.9</v>
      </c>
    </row>
    <row r="50" spans="1:12" x14ac:dyDescent="0.25">
      <c r="A50">
        <v>49</v>
      </c>
      <c r="B50">
        <v>235</v>
      </c>
      <c r="C50">
        <v>9.1124999999999998E-2</v>
      </c>
      <c r="D50" s="1">
        <v>5.6473552805143098E-5</v>
      </c>
      <c r="E50">
        <v>73014.5199262979</v>
      </c>
      <c r="F50">
        <v>71916.666822624204</v>
      </c>
      <c r="G50">
        <v>70954.942084372393</v>
      </c>
      <c r="H50">
        <v>73014.5199262979</v>
      </c>
      <c r="I50" s="2">
        <v>1.52656282914424E-2</v>
      </c>
      <c r="J50" t="s">
        <v>12</v>
      </c>
      <c r="K50" t="s">
        <v>13</v>
      </c>
      <c r="L50">
        <v>0.9</v>
      </c>
    </row>
    <row r="51" spans="1:12" x14ac:dyDescent="0.25">
      <c r="A51">
        <v>50</v>
      </c>
      <c r="B51">
        <v>236</v>
      </c>
      <c r="C51">
        <v>9.1124999999999998E-2</v>
      </c>
      <c r="D51" s="1">
        <v>1.7698747642694999E-5</v>
      </c>
      <c r="E51">
        <v>73014.5199262979</v>
      </c>
      <c r="F51">
        <v>72002.6488547638</v>
      </c>
      <c r="G51">
        <v>72002.6488547638</v>
      </c>
      <c r="H51">
        <v>73017.327608086896</v>
      </c>
      <c r="I51" s="2">
        <v>1.40532478683552E-2</v>
      </c>
      <c r="J51" t="s">
        <v>12</v>
      </c>
      <c r="K51" t="s">
        <v>13</v>
      </c>
      <c r="L51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22" workbookViewId="0">
      <selection activeCell="K25" sqref="K2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</v>
      </c>
      <c r="C2">
        <v>2</v>
      </c>
      <c r="D2">
        <v>1.7839022400835201E-3</v>
      </c>
      <c r="E2">
        <v>79432.893245906394</v>
      </c>
      <c r="F2">
        <v>19311.5077677193</v>
      </c>
      <c r="G2">
        <v>19311.5077677193</v>
      </c>
      <c r="H2">
        <v>79432.893245906394</v>
      </c>
      <c r="I2" s="2">
        <v>3.1132413999638402</v>
      </c>
      <c r="J2" t="s">
        <v>12</v>
      </c>
      <c r="K2" t="s">
        <v>13</v>
      </c>
      <c r="L2">
        <v>0.9</v>
      </c>
    </row>
    <row r="3" spans="1:12" x14ac:dyDescent="0.25">
      <c r="A3">
        <v>2</v>
      </c>
      <c r="B3">
        <v>2</v>
      </c>
      <c r="C3">
        <v>2</v>
      </c>
      <c r="D3" s="1">
        <v>2.6700777950857402E-5</v>
      </c>
      <c r="E3">
        <v>79432.893245906394</v>
      </c>
      <c r="F3">
        <v>26932.063916666601</v>
      </c>
      <c r="G3">
        <v>26932.063916666601</v>
      </c>
      <c r="H3">
        <v>588744.35243891901</v>
      </c>
      <c r="I3" s="2">
        <v>1.94938009547608</v>
      </c>
      <c r="J3" t="s">
        <v>12</v>
      </c>
      <c r="K3" t="s">
        <v>13</v>
      </c>
      <c r="L3">
        <v>0.9</v>
      </c>
    </row>
    <row r="4" spans="1:12" x14ac:dyDescent="0.25">
      <c r="A4">
        <v>3</v>
      </c>
      <c r="B4">
        <v>2</v>
      </c>
      <c r="C4">
        <v>2</v>
      </c>
      <c r="D4" s="1">
        <v>2.4576433320592298E-5</v>
      </c>
      <c r="E4">
        <v>79432.893245906394</v>
      </c>
      <c r="F4">
        <v>30169.6312850877</v>
      </c>
      <c r="G4">
        <v>30169.6312850877</v>
      </c>
      <c r="H4">
        <v>642309.86129594001</v>
      </c>
      <c r="I4" s="2">
        <v>1.63287583780212</v>
      </c>
      <c r="J4" t="s">
        <v>12</v>
      </c>
      <c r="K4" t="s">
        <v>13</v>
      </c>
      <c r="L4">
        <v>0.9</v>
      </c>
    </row>
    <row r="5" spans="1:12" x14ac:dyDescent="0.25">
      <c r="A5">
        <v>4</v>
      </c>
      <c r="B5">
        <v>2</v>
      </c>
      <c r="C5">
        <v>1.8</v>
      </c>
      <c r="D5" s="1">
        <v>1.7660253894603401E-5</v>
      </c>
      <c r="E5">
        <v>79432.893245906394</v>
      </c>
      <c r="F5">
        <v>32751.408653508701</v>
      </c>
      <c r="G5">
        <v>32751.408653508701</v>
      </c>
      <c r="H5">
        <v>523230.29514616297</v>
      </c>
      <c r="I5" s="2">
        <v>1.4253275358706201</v>
      </c>
      <c r="J5" t="s">
        <v>12</v>
      </c>
      <c r="K5" t="s">
        <v>13</v>
      </c>
      <c r="L5">
        <v>0.9</v>
      </c>
    </row>
    <row r="6" spans="1:12" x14ac:dyDescent="0.25">
      <c r="A6">
        <v>5</v>
      </c>
      <c r="B6">
        <v>2</v>
      </c>
      <c r="C6">
        <v>1.8</v>
      </c>
      <c r="D6" s="1">
        <v>2.2853057220749399E-5</v>
      </c>
      <c r="E6">
        <v>79432.893245906394</v>
      </c>
      <c r="F6">
        <v>45219.233973684197</v>
      </c>
      <c r="G6">
        <v>45219.233973684197</v>
      </c>
      <c r="H6">
        <v>275142.11293910001</v>
      </c>
      <c r="I6" s="2">
        <v>0.75661740073113903</v>
      </c>
      <c r="J6" t="s">
        <v>12</v>
      </c>
      <c r="K6" t="s">
        <v>13</v>
      </c>
      <c r="L6">
        <v>0.9</v>
      </c>
    </row>
    <row r="7" spans="1:12" x14ac:dyDescent="0.25">
      <c r="A7">
        <v>6</v>
      </c>
      <c r="B7">
        <v>3</v>
      </c>
      <c r="C7">
        <v>1.8</v>
      </c>
      <c r="D7" s="1">
        <v>2.2680038166962198E-5</v>
      </c>
      <c r="E7">
        <v>79432.893245906394</v>
      </c>
      <c r="F7">
        <v>45219.233973684197</v>
      </c>
      <c r="G7">
        <v>40298.743710526302</v>
      </c>
      <c r="H7">
        <v>224870.20197620499</v>
      </c>
      <c r="I7" s="2">
        <v>0.75661740073113903</v>
      </c>
      <c r="J7" t="s">
        <v>12</v>
      </c>
      <c r="K7" t="s">
        <v>13</v>
      </c>
      <c r="L7">
        <v>0.9</v>
      </c>
    </row>
    <row r="8" spans="1:12" x14ac:dyDescent="0.25">
      <c r="A8">
        <v>7</v>
      </c>
      <c r="B8">
        <v>3</v>
      </c>
      <c r="C8">
        <v>1.62</v>
      </c>
      <c r="D8" s="1">
        <v>7.2217677099733395E-5</v>
      </c>
      <c r="E8">
        <v>79432.893245906394</v>
      </c>
      <c r="F8">
        <v>50795.698990696401</v>
      </c>
      <c r="G8">
        <v>50795.698990696401</v>
      </c>
      <c r="H8">
        <v>278861.57762178202</v>
      </c>
      <c r="I8" s="2">
        <v>0.56377202842419905</v>
      </c>
      <c r="J8" t="s">
        <v>12</v>
      </c>
      <c r="K8" t="s">
        <v>13</v>
      </c>
      <c r="L8">
        <v>0.9</v>
      </c>
    </row>
    <row r="9" spans="1:12" x14ac:dyDescent="0.25">
      <c r="A9">
        <v>8</v>
      </c>
      <c r="B9">
        <v>3</v>
      </c>
      <c r="C9">
        <v>1.62</v>
      </c>
      <c r="D9" s="1">
        <v>5.8958795067817302E-5</v>
      </c>
      <c r="E9">
        <v>79432.893245906394</v>
      </c>
      <c r="F9">
        <v>52201.980114035003</v>
      </c>
      <c r="G9">
        <v>52201.980114035003</v>
      </c>
      <c r="H9">
        <v>317444.73912096198</v>
      </c>
      <c r="I9" s="2">
        <v>0.52164521484406201</v>
      </c>
      <c r="J9" t="s">
        <v>12</v>
      </c>
      <c r="K9" t="s">
        <v>13</v>
      </c>
      <c r="L9">
        <v>0.9</v>
      </c>
    </row>
    <row r="10" spans="1:12" x14ac:dyDescent="0.25">
      <c r="A10">
        <v>9</v>
      </c>
      <c r="B10">
        <v>3</v>
      </c>
      <c r="C10">
        <v>1.62</v>
      </c>
      <c r="D10" s="1">
        <v>3.9448427767178097E-5</v>
      </c>
      <c r="E10">
        <v>79432.893245906394</v>
      </c>
      <c r="F10">
        <v>54823.262804146703</v>
      </c>
      <c r="G10">
        <v>54823.262804146703</v>
      </c>
      <c r="H10">
        <v>371779.68735386798</v>
      </c>
      <c r="I10" s="2">
        <v>0.44889029187621099</v>
      </c>
      <c r="J10" t="s">
        <v>12</v>
      </c>
      <c r="K10" t="s">
        <v>13</v>
      </c>
      <c r="L10">
        <v>0.9</v>
      </c>
    </row>
    <row r="11" spans="1:12" x14ac:dyDescent="0.25">
      <c r="A11">
        <v>10</v>
      </c>
      <c r="B11">
        <v>3</v>
      </c>
      <c r="C11">
        <v>1.458</v>
      </c>
      <c r="D11" s="1">
        <v>2.67930028384392E-5</v>
      </c>
      <c r="E11">
        <v>79432.893245906394</v>
      </c>
      <c r="F11">
        <v>55064.027618952598</v>
      </c>
      <c r="G11">
        <v>55064.027618952598</v>
      </c>
      <c r="H11">
        <v>323803.79573609499</v>
      </c>
      <c r="I11" s="2">
        <v>0.442555088697618</v>
      </c>
      <c r="J11" t="s">
        <v>12</v>
      </c>
      <c r="K11" t="s">
        <v>13</v>
      </c>
      <c r="L11">
        <v>0.9</v>
      </c>
    </row>
    <row r="12" spans="1:12" x14ac:dyDescent="0.25">
      <c r="A12">
        <v>11</v>
      </c>
      <c r="B12">
        <v>4</v>
      </c>
      <c r="C12">
        <v>1.458</v>
      </c>
      <c r="D12" s="1">
        <v>2.4288471725581999E-5</v>
      </c>
      <c r="E12">
        <v>79432.893245906394</v>
      </c>
      <c r="F12">
        <v>55064.027618952598</v>
      </c>
      <c r="G12">
        <v>53055.506489925501</v>
      </c>
      <c r="H12">
        <v>300881.87499623903</v>
      </c>
      <c r="I12" s="2">
        <v>0.442555088697618</v>
      </c>
      <c r="J12" t="s">
        <v>12</v>
      </c>
      <c r="K12" t="s">
        <v>13</v>
      </c>
      <c r="L12">
        <v>0.9</v>
      </c>
    </row>
    <row r="13" spans="1:12" x14ac:dyDescent="0.25">
      <c r="A13">
        <v>12</v>
      </c>
      <c r="B13">
        <v>4</v>
      </c>
      <c r="C13">
        <v>1.458</v>
      </c>
      <c r="D13" s="1">
        <v>3.4126912410041399E-5</v>
      </c>
      <c r="E13">
        <v>79432.893245906394</v>
      </c>
      <c r="F13">
        <v>55064.027618952598</v>
      </c>
      <c r="G13">
        <v>54548.568810605997</v>
      </c>
      <c r="H13">
        <v>252752.26462620901</v>
      </c>
      <c r="I13" s="2">
        <v>0.442555088697618</v>
      </c>
      <c r="J13" t="s">
        <v>12</v>
      </c>
      <c r="K13" t="s">
        <v>13</v>
      </c>
      <c r="L13">
        <v>0.9</v>
      </c>
    </row>
    <row r="14" spans="1:12" x14ac:dyDescent="0.25">
      <c r="A14">
        <v>13</v>
      </c>
      <c r="B14">
        <v>4</v>
      </c>
      <c r="C14">
        <v>1.3122</v>
      </c>
      <c r="D14" s="1">
        <v>1.3629786443491401E-5</v>
      </c>
      <c r="E14">
        <v>79432.893245906394</v>
      </c>
      <c r="F14">
        <v>56654.896184928199</v>
      </c>
      <c r="G14">
        <v>56654.896184928199</v>
      </c>
      <c r="H14">
        <v>216115.84514359399</v>
      </c>
      <c r="I14" s="2">
        <v>0.40204816520408299</v>
      </c>
      <c r="J14" t="s">
        <v>12</v>
      </c>
      <c r="K14" t="s">
        <v>13</v>
      </c>
      <c r="L14">
        <v>0.9</v>
      </c>
    </row>
    <row r="15" spans="1:12" x14ac:dyDescent="0.25">
      <c r="A15">
        <v>14</v>
      </c>
      <c r="B15">
        <v>4</v>
      </c>
      <c r="C15">
        <v>1.3122</v>
      </c>
      <c r="D15" s="1">
        <v>1.63993045383179E-5</v>
      </c>
      <c r="E15">
        <v>79432.893245906394</v>
      </c>
      <c r="F15">
        <v>56654.896184928199</v>
      </c>
      <c r="G15">
        <v>52087.286657097298</v>
      </c>
      <c r="H15">
        <v>174803.62453365399</v>
      </c>
      <c r="I15" s="2">
        <v>0.40204816520408299</v>
      </c>
      <c r="J15" t="s">
        <v>12</v>
      </c>
      <c r="K15" t="s">
        <v>13</v>
      </c>
      <c r="L15">
        <v>0.9</v>
      </c>
    </row>
    <row r="16" spans="1:12" x14ac:dyDescent="0.25">
      <c r="A16">
        <v>15</v>
      </c>
      <c r="B16">
        <v>4</v>
      </c>
      <c r="C16">
        <v>1.3122</v>
      </c>
      <c r="D16" s="1">
        <v>3.5667171119545497E-5</v>
      </c>
      <c r="E16">
        <v>79432.893245906394</v>
      </c>
      <c r="F16">
        <v>56654.896184928199</v>
      </c>
      <c r="G16">
        <v>54907.439762546499</v>
      </c>
      <c r="H16">
        <v>192898.80733037999</v>
      </c>
      <c r="I16" s="2">
        <v>0.40204816520408299</v>
      </c>
      <c r="J16" t="s">
        <v>12</v>
      </c>
      <c r="K16" t="s">
        <v>13</v>
      </c>
      <c r="L16">
        <v>0.9</v>
      </c>
    </row>
    <row r="17" spans="1:12" x14ac:dyDescent="0.25">
      <c r="A17">
        <v>16</v>
      </c>
      <c r="B17">
        <v>5</v>
      </c>
      <c r="C17">
        <v>1.1809799999999999</v>
      </c>
      <c r="D17" s="1">
        <v>2.07092889974373E-5</v>
      </c>
      <c r="E17">
        <v>79432.893245906394</v>
      </c>
      <c r="F17">
        <v>59082.616643141897</v>
      </c>
      <c r="G17">
        <v>59082.616643141897</v>
      </c>
      <c r="H17">
        <v>191197.20446656999</v>
      </c>
      <c r="I17" s="2">
        <v>0.34443763257270399</v>
      </c>
      <c r="J17" t="s">
        <v>12</v>
      </c>
      <c r="K17" t="s">
        <v>13</v>
      </c>
      <c r="L17">
        <v>0.9</v>
      </c>
    </row>
    <row r="18" spans="1:12" x14ac:dyDescent="0.25">
      <c r="A18">
        <v>17</v>
      </c>
      <c r="B18">
        <v>5</v>
      </c>
      <c r="C18">
        <v>1.1809799999999999</v>
      </c>
      <c r="D18" s="1">
        <v>2.08042725584213E-5</v>
      </c>
      <c r="E18">
        <v>79432.893245906394</v>
      </c>
      <c r="F18">
        <v>59082.616643141897</v>
      </c>
      <c r="G18">
        <v>58585.807017543797</v>
      </c>
      <c r="H18">
        <v>207259.37054494399</v>
      </c>
      <c r="I18" s="2">
        <v>0.34443763257270399</v>
      </c>
      <c r="J18" t="s">
        <v>12</v>
      </c>
      <c r="K18" t="s">
        <v>13</v>
      </c>
      <c r="L18">
        <v>0.9</v>
      </c>
    </row>
    <row r="19" spans="1:12" x14ac:dyDescent="0.25">
      <c r="A19">
        <v>18</v>
      </c>
      <c r="B19">
        <v>5</v>
      </c>
      <c r="C19">
        <v>1.1809799999999999</v>
      </c>
      <c r="D19" s="1">
        <v>1.9554029588972798E-5</v>
      </c>
      <c r="E19">
        <v>79432.893245906394</v>
      </c>
      <c r="F19">
        <v>59082.616643141897</v>
      </c>
      <c r="G19">
        <v>56034.865971291802</v>
      </c>
      <c r="H19">
        <v>177827.37235769801</v>
      </c>
      <c r="I19" s="2">
        <v>0.34443763257270399</v>
      </c>
      <c r="J19" t="s">
        <v>12</v>
      </c>
      <c r="K19" t="s">
        <v>13</v>
      </c>
      <c r="L19">
        <v>0.9</v>
      </c>
    </row>
    <row r="20" spans="1:12" x14ac:dyDescent="0.25">
      <c r="A20">
        <v>19</v>
      </c>
      <c r="B20">
        <v>5</v>
      </c>
      <c r="C20">
        <v>1.0628820000000001</v>
      </c>
      <c r="D20" s="1">
        <v>1.5401823208276499E-5</v>
      </c>
      <c r="E20">
        <v>79432.893245906394</v>
      </c>
      <c r="F20">
        <v>59936.417944975998</v>
      </c>
      <c r="G20">
        <v>59936.417944975998</v>
      </c>
      <c r="H20">
        <v>159217.89799548901</v>
      </c>
      <c r="I20" s="2">
        <v>0.325285960846523</v>
      </c>
      <c r="J20" t="s">
        <v>12</v>
      </c>
      <c r="K20" t="s">
        <v>13</v>
      </c>
      <c r="L20">
        <v>0.9</v>
      </c>
    </row>
    <row r="21" spans="1:12" x14ac:dyDescent="0.25">
      <c r="A21">
        <v>20</v>
      </c>
      <c r="B21">
        <v>6</v>
      </c>
      <c r="C21">
        <v>1.0628820000000001</v>
      </c>
      <c r="D21">
        <v>2.7669587066541599E-4</v>
      </c>
      <c r="E21">
        <v>79432.893245906394</v>
      </c>
      <c r="F21">
        <v>59936.417944975998</v>
      </c>
      <c r="G21">
        <v>58498.218666666602</v>
      </c>
      <c r="H21">
        <v>145140.59680988299</v>
      </c>
      <c r="I21" s="2">
        <v>0.325285960846523</v>
      </c>
      <c r="J21" t="s">
        <v>12</v>
      </c>
      <c r="K21" t="s">
        <v>13</v>
      </c>
      <c r="L21">
        <v>0.9</v>
      </c>
    </row>
    <row r="22" spans="1:12" x14ac:dyDescent="0.25">
      <c r="A22">
        <v>21</v>
      </c>
      <c r="B22">
        <v>6</v>
      </c>
      <c r="C22">
        <v>1.0628820000000001</v>
      </c>
      <c r="D22" s="1">
        <v>9.6960136608182296E-6</v>
      </c>
      <c r="E22">
        <v>79432.893245906394</v>
      </c>
      <c r="F22">
        <v>59936.417944975998</v>
      </c>
      <c r="G22">
        <v>54142.638094736802</v>
      </c>
      <c r="H22">
        <v>272096.45737763902</v>
      </c>
      <c r="I22" s="2">
        <v>0.325285960846523</v>
      </c>
      <c r="J22" t="s">
        <v>12</v>
      </c>
      <c r="K22" t="s">
        <v>13</v>
      </c>
      <c r="L22">
        <v>0.9</v>
      </c>
    </row>
    <row r="23" spans="1:12" x14ac:dyDescent="0.25">
      <c r="A23">
        <v>22</v>
      </c>
      <c r="B23">
        <v>6</v>
      </c>
      <c r="C23">
        <v>0.95659380000000005</v>
      </c>
      <c r="D23" s="1">
        <v>7.3247595453680899E-6</v>
      </c>
      <c r="E23">
        <v>79432.893245906394</v>
      </c>
      <c r="F23">
        <v>59936.417944975998</v>
      </c>
      <c r="G23">
        <v>57312.417885672498</v>
      </c>
      <c r="H23">
        <v>171524.681337955</v>
      </c>
      <c r="I23" s="2">
        <v>0.325285960846523</v>
      </c>
      <c r="J23" t="s">
        <v>12</v>
      </c>
      <c r="K23" t="s">
        <v>13</v>
      </c>
      <c r="L23">
        <v>0.9</v>
      </c>
    </row>
    <row r="24" spans="1:12" x14ac:dyDescent="0.25">
      <c r="A24">
        <v>23</v>
      </c>
      <c r="B24">
        <v>6</v>
      </c>
      <c r="C24">
        <v>0.95659380000000005</v>
      </c>
      <c r="D24" s="1">
        <v>6.7485139324246803E-6</v>
      </c>
      <c r="E24">
        <v>79432.893245906394</v>
      </c>
      <c r="F24">
        <v>59936.417944975998</v>
      </c>
      <c r="G24">
        <v>56339.858347368398</v>
      </c>
      <c r="H24">
        <v>124016.744121265</v>
      </c>
      <c r="I24" s="2">
        <v>0.325285960846523</v>
      </c>
      <c r="J24" t="s">
        <v>12</v>
      </c>
      <c r="K24" t="s">
        <v>13</v>
      </c>
      <c r="L24">
        <v>0.9</v>
      </c>
    </row>
    <row r="25" spans="1:12" x14ac:dyDescent="0.25">
      <c r="A25">
        <v>24</v>
      </c>
      <c r="B25">
        <v>7</v>
      </c>
      <c r="C25">
        <v>0.95659380000000005</v>
      </c>
      <c r="D25" s="1">
        <v>4.9699097655199997E-6</v>
      </c>
      <c r="E25">
        <v>79432.893245906394</v>
      </c>
      <c r="F25">
        <v>59936.417944975998</v>
      </c>
      <c r="G25">
        <v>58773.524028070096</v>
      </c>
      <c r="H25">
        <v>152887.88790557801</v>
      </c>
      <c r="I25" s="2">
        <v>0.325285960846523</v>
      </c>
      <c r="J25" t="s">
        <v>12</v>
      </c>
      <c r="K25" t="s">
        <v>13</v>
      </c>
      <c r="L25">
        <v>0.9</v>
      </c>
    </row>
    <row r="26" spans="1:12" x14ac:dyDescent="0.25">
      <c r="A26">
        <v>25</v>
      </c>
      <c r="B26">
        <v>7</v>
      </c>
      <c r="C26">
        <v>0.86093441999999998</v>
      </c>
      <c r="D26" s="1">
        <v>6.5278600950689404E-6</v>
      </c>
      <c r="E26">
        <v>79432.893245906394</v>
      </c>
      <c r="F26">
        <v>60357.431630409301</v>
      </c>
      <c r="G26">
        <v>60357.431630409301</v>
      </c>
      <c r="H26">
        <v>129444.848619688</v>
      </c>
      <c r="I26" s="2">
        <v>0.31604163895347698</v>
      </c>
      <c r="J26" t="s">
        <v>12</v>
      </c>
      <c r="K26" t="s">
        <v>13</v>
      </c>
      <c r="L26">
        <v>0.9</v>
      </c>
    </row>
    <row r="27" spans="1:12" x14ac:dyDescent="0.25">
      <c r="A27">
        <v>26</v>
      </c>
      <c r="B27">
        <v>7</v>
      </c>
      <c r="C27">
        <v>0.86093441999999998</v>
      </c>
      <c r="D27">
        <v>1.86528834417837E-4</v>
      </c>
      <c r="E27">
        <v>79432.893245906394</v>
      </c>
      <c r="F27">
        <v>60357.431630409301</v>
      </c>
      <c r="G27">
        <v>58654.468823538002</v>
      </c>
      <c r="H27">
        <v>117156.79190358199</v>
      </c>
      <c r="I27" s="2">
        <v>0.31604163895347698</v>
      </c>
      <c r="J27" t="s">
        <v>12</v>
      </c>
      <c r="K27" t="s">
        <v>13</v>
      </c>
      <c r="L27">
        <v>0.9</v>
      </c>
    </row>
    <row r="28" spans="1:12" x14ac:dyDescent="0.25">
      <c r="A28">
        <v>27</v>
      </c>
      <c r="B28">
        <v>7</v>
      </c>
      <c r="C28">
        <v>0.86093441999999998</v>
      </c>
      <c r="D28" s="1">
        <v>4.7361356514055502E-6</v>
      </c>
      <c r="E28">
        <v>79432.893245906394</v>
      </c>
      <c r="F28">
        <v>60357.431630409301</v>
      </c>
      <c r="G28">
        <v>56925.903772222198</v>
      </c>
      <c r="H28">
        <v>159606.383091283</v>
      </c>
      <c r="I28" s="2">
        <v>0.31604163895347698</v>
      </c>
      <c r="J28" t="s">
        <v>12</v>
      </c>
      <c r="K28" t="s">
        <v>13</v>
      </c>
      <c r="L28">
        <v>0.9</v>
      </c>
    </row>
    <row r="29" spans="1:12" x14ac:dyDescent="0.25">
      <c r="A29">
        <v>28</v>
      </c>
      <c r="B29">
        <v>8</v>
      </c>
      <c r="C29">
        <v>0.77484097799999996</v>
      </c>
      <c r="D29" s="1">
        <v>9.59958439255814E-5</v>
      </c>
      <c r="E29">
        <v>79432.893245906394</v>
      </c>
      <c r="F29">
        <v>60357.431630409301</v>
      </c>
      <c r="G29">
        <v>55034.568449415201</v>
      </c>
      <c r="H29">
        <v>111136.786793067</v>
      </c>
      <c r="I29" s="2">
        <v>0.31604163895347698</v>
      </c>
      <c r="J29" t="s">
        <v>12</v>
      </c>
      <c r="K29" t="s">
        <v>13</v>
      </c>
      <c r="L29">
        <v>0.9</v>
      </c>
    </row>
    <row r="30" spans="1:12" x14ac:dyDescent="0.25">
      <c r="A30">
        <v>29</v>
      </c>
      <c r="B30">
        <v>8</v>
      </c>
      <c r="C30">
        <v>0.77484097799999996</v>
      </c>
      <c r="D30" s="1">
        <v>4.75647824830997E-6</v>
      </c>
      <c r="E30">
        <v>79432.893245906394</v>
      </c>
      <c r="F30">
        <v>66875.440135964905</v>
      </c>
      <c r="G30">
        <v>66875.440135964905</v>
      </c>
      <c r="H30">
        <v>101460.947022411</v>
      </c>
      <c r="I30" s="2">
        <v>0.187773763946986</v>
      </c>
      <c r="J30" t="s">
        <v>12</v>
      </c>
      <c r="K30" t="s">
        <v>13</v>
      </c>
      <c r="L30">
        <v>0.9</v>
      </c>
    </row>
    <row r="31" spans="1:12" x14ac:dyDescent="0.25">
      <c r="A31">
        <v>30</v>
      </c>
      <c r="B31">
        <v>8</v>
      </c>
      <c r="C31">
        <v>0.77484097799999996</v>
      </c>
      <c r="D31">
        <v>1.6710735427137601E-4</v>
      </c>
      <c r="E31">
        <v>79432.893245906394</v>
      </c>
      <c r="F31">
        <v>67508.317697558407</v>
      </c>
      <c r="G31">
        <v>67508.317697558407</v>
      </c>
      <c r="H31">
        <v>99624.322911032301</v>
      </c>
      <c r="I31" s="2">
        <v>0.176638612174736</v>
      </c>
      <c r="J31" t="s">
        <v>12</v>
      </c>
      <c r="K31" t="s">
        <v>13</v>
      </c>
      <c r="L31">
        <v>0.9</v>
      </c>
    </row>
    <row r="32" spans="1:12" x14ac:dyDescent="0.25">
      <c r="A32">
        <v>31</v>
      </c>
      <c r="B32">
        <v>9</v>
      </c>
      <c r="C32">
        <v>0.69735688019999997</v>
      </c>
      <c r="D32" s="1">
        <v>1.7198512427024201E-6</v>
      </c>
      <c r="E32">
        <v>79432.893245906394</v>
      </c>
      <c r="F32">
        <v>67508.317697558407</v>
      </c>
      <c r="G32">
        <v>67417.750707518804</v>
      </c>
      <c r="H32">
        <v>89998.095959451195</v>
      </c>
      <c r="I32" s="2">
        <v>0.176638612174736</v>
      </c>
      <c r="J32" t="s">
        <v>12</v>
      </c>
      <c r="K32" t="s">
        <v>13</v>
      </c>
      <c r="L32">
        <v>0.9</v>
      </c>
    </row>
    <row r="33" spans="1:12" x14ac:dyDescent="0.25">
      <c r="A33">
        <v>32</v>
      </c>
      <c r="B33">
        <v>9</v>
      </c>
      <c r="C33">
        <v>0.69735688019999997</v>
      </c>
      <c r="D33" s="1">
        <v>6.4652222850229701E-5</v>
      </c>
      <c r="E33">
        <v>79432.893245906394</v>
      </c>
      <c r="F33">
        <v>67508.317697558407</v>
      </c>
      <c r="G33">
        <v>66717.532407336505</v>
      </c>
      <c r="H33">
        <v>89063.003429013595</v>
      </c>
      <c r="I33" s="2">
        <v>0.176638612174736</v>
      </c>
      <c r="J33" t="s">
        <v>12</v>
      </c>
      <c r="K33" t="s">
        <v>13</v>
      </c>
      <c r="L33">
        <v>0.9</v>
      </c>
    </row>
    <row r="34" spans="1:12" x14ac:dyDescent="0.25">
      <c r="A34">
        <v>33</v>
      </c>
      <c r="B34">
        <v>10</v>
      </c>
      <c r="C34">
        <v>0.69735688019999997</v>
      </c>
      <c r="D34" s="1">
        <v>4.8012215371794901E-6</v>
      </c>
      <c r="E34">
        <v>79432.893245906394</v>
      </c>
      <c r="F34">
        <v>69763.159788078105</v>
      </c>
      <c r="G34">
        <v>69763.159788078105</v>
      </c>
      <c r="H34">
        <v>89772.312221626402</v>
      </c>
      <c r="I34" s="2">
        <v>0.13860802015279</v>
      </c>
      <c r="J34" t="s">
        <v>12</v>
      </c>
      <c r="K34" t="s">
        <v>13</v>
      </c>
      <c r="L34">
        <v>0.9</v>
      </c>
    </row>
    <row r="35" spans="1:12" x14ac:dyDescent="0.25">
      <c r="A35">
        <v>34</v>
      </c>
      <c r="B35">
        <v>10</v>
      </c>
      <c r="C35">
        <v>0.62762119218000001</v>
      </c>
      <c r="D35">
        <v>1.10482035371766E-4</v>
      </c>
      <c r="E35">
        <v>79432.893245906394</v>
      </c>
      <c r="F35">
        <v>70504.586661584894</v>
      </c>
      <c r="G35">
        <v>70504.586661584894</v>
      </c>
      <c r="H35">
        <v>85430.975916056806</v>
      </c>
      <c r="I35" s="2">
        <v>0.126634407874433</v>
      </c>
      <c r="J35" t="s">
        <v>12</v>
      </c>
      <c r="K35" t="s">
        <v>13</v>
      </c>
      <c r="L35">
        <v>0.9</v>
      </c>
    </row>
    <row r="36" spans="1:12" x14ac:dyDescent="0.25">
      <c r="A36">
        <v>35</v>
      </c>
      <c r="B36">
        <v>11</v>
      </c>
      <c r="C36">
        <v>0.62762119218000001</v>
      </c>
      <c r="D36" s="1">
        <v>4.1995897851477099E-5</v>
      </c>
      <c r="E36">
        <v>79432.893245906394</v>
      </c>
      <c r="F36">
        <v>70504.586661584894</v>
      </c>
      <c r="G36">
        <v>69958.178900587605</v>
      </c>
      <c r="H36">
        <v>83780.008302417802</v>
      </c>
      <c r="I36" s="2">
        <v>0.126634407874433</v>
      </c>
      <c r="J36" t="s">
        <v>12</v>
      </c>
      <c r="K36" t="s">
        <v>13</v>
      </c>
      <c r="L36">
        <v>0.9</v>
      </c>
    </row>
    <row r="37" spans="1:12" x14ac:dyDescent="0.25">
      <c r="A37">
        <v>36</v>
      </c>
      <c r="B37">
        <v>11</v>
      </c>
      <c r="C37">
        <v>0.62762119218000001</v>
      </c>
      <c r="D37" s="1">
        <v>7.5166348080436699E-5</v>
      </c>
      <c r="E37">
        <v>79432.893245906394</v>
      </c>
      <c r="F37">
        <v>70504.586661584894</v>
      </c>
      <c r="G37">
        <v>70181.112020932997</v>
      </c>
      <c r="H37">
        <v>81640.019281497996</v>
      </c>
      <c r="I37" s="2">
        <v>0.126634407874433</v>
      </c>
      <c r="J37" t="s">
        <v>12</v>
      </c>
      <c r="K37" t="s">
        <v>13</v>
      </c>
      <c r="L37">
        <v>0.9</v>
      </c>
    </row>
    <row r="38" spans="1:12" x14ac:dyDescent="0.25">
      <c r="A38">
        <v>37</v>
      </c>
      <c r="B38">
        <v>12</v>
      </c>
      <c r="C38">
        <v>0.564859072962</v>
      </c>
      <c r="D38" s="1">
        <v>4.9374471789077903E-5</v>
      </c>
      <c r="E38">
        <v>79432.893245906394</v>
      </c>
      <c r="F38">
        <v>70504.586661584894</v>
      </c>
      <c r="G38">
        <v>70285.526451087193</v>
      </c>
      <c r="H38">
        <v>79714.175819412703</v>
      </c>
      <c r="I38" s="2">
        <v>0.126634407874433</v>
      </c>
      <c r="J38" t="s">
        <v>12</v>
      </c>
      <c r="K38" t="s">
        <v>13</v>
      </c>
      <c r="L38">
        <v>0.9</v>
      </c>
    </row>
    <row r="39" spans="1:12" x14ac:dyDescent="0.25">
      <c r="A39">
        <v>38</v>
      </c>
      <c r="B39">
        <v>12</v>
      </c>
      <c r="C39">
        <v>0.564859072962</v>
      </c>
      <c r="D39" s="1">
        <v>7.3746375051096999E-5</v>
      </c>
      <c r="E39">
        <v>78034.068716240305</v>
      </c>
      <c r="F39">
        <v>70839.757161674599</v>
      </c>
      <c r="G39">
        <v>70839.757161674599</v>
      </c>
      <c r="H39">
        <v>78034.068716240305</v>
      </c>
      <c r="I39" s="2">
        <v>0.101557541172063</v>
      </c>
      <c r="J39" t="s">
        <v>12</v>
      </c>
      <c r="K39" t="s">
        <v>13</v>
      </c>
      <c r="L39">
        <v>0.9</v>
      </c>
    </row>
    <row r="40" spans="1:12" x14ac:dyDescent="0.25">
      <c r="A40">
        <v>39</v>
      </c>
      <c r="B40">
        <v>13</v>
      </c>
      <c r="C40">
        <v>0.564859072962</v>
      </c>
      <c r="D40" s="1">
        <v>3.9436403176993703E-5</v>
      </c>
      <c r="E40">
        <v>76823.156571458996</v>
      </c>
      <c r="F40">
        <v>71765.294454253002</v>
      </c>
      <c r="G40">
        <v>71765.294454253002</v>
      </c>
      <c r="H40">
        <v>76823.156571458996</v>
      </c>
      <c r="I40" s="2">
        <v>7.0477828533541703E-2</v>
      </c>
      <c r="J40" t="s">
        <v>12</v>
      </c>
      <c r="K40" t="s">
        <v>13</v>
      </c>
      <c r="L40">
        <v>0.9</v>
      </c>
    </row>
    <row r="41" spans="1:12" x14ac:dyDescent="0.25">
      <c r="A41">
        <v>40</v>
      </c>
      <c r="B41">
        <v>22</v>
      </c>
      <c r="C41">
        <v>0.564859072962</v>
      </c>
      <c r="D41" s="1">
        <v>4.4896305294334602E-7</v>
      </c>
      <c r="E41">
        <v>76387.214930145405</v>
      </c>
      <c r="F41">
        <v>72032.241847155703</v>
      </c>
      <c r="G41">
        <v>72032.241847155703</v>
      </c>
      <c r="H41">
        <v>76387.214930145405</v>
      </c>
      <c r="I41" s="2">
        <v>6.0458663666617701E-2</v>
      </c>
      <c r="J41" t="s">
        <v>12</v>
      </c>
      <c r="K41" t="s">
        <v>13</v>
      </c>
      <c r="L41">
        <v>0.9</v>
      </c>
    </row>
    <row r="42" spans="1:12" x14ac:dyDescent="0.25">
      <c r="A42">
        <v>41</v>
      </c>
      <c r="B42">
        <v>23</v>
      </c>
      <c r="C42">
        <v>0.564859072962</v>
      </c>
      <c r="D42" s="1">
        <v>9.25440869086066E-5</v>
      </c>
      <c r="E42">
        <v>76117.092175733196</v>
      </c>
      <c r="F42">
        <v>72032.241847155703</v>
      </c>
      <c r="G42">
        <v>72032.241847155703</v>
      </c>
      <c r="H42">
        <v>76117.092175733196</v>
      </c>
      <c r="I42" s="2">
        <v>5.6708638018584702E-2</v>
      </c>
      <c r="J42" t="s">
        <v>12</v>
      </c>
      <c r="K42" t="s">
        <v>13</v>
      </c>
      <c r="L42">
        <v>0.9</v>
      </c>
    </row>
    <row r="43" spans="1:12" x14ac:dyDescent="0.25">
      <c r="A43">
        <v>42</v>
      </c>
      <c r="B43">
        <v>24</v>
      </c>
      <c r="C43">
        <v>0.564859072962</v>
      </c>
      <c r="D43" s="1">
        <v>4.4095042135001302E-5</v>
      </c>
      <c r="E43">
        <v>75302.384177839995</v>
      </c>
      <c r="F43">
        <v>72032.241847155703</v>
      </c>
      <c r="G43">
        <v>70804.935683187097</v>
      </c>
      <c r="H43">
        <v>75302.384177839995</v>
      </c>
      <c r="I43" s="2">
        <v>4.5398313960895102E-2</v>
      </c>
      <c r="J43" t="s">
        <v>12</v>
      </c>
      <c r="K43" t="s">
        <v>13</v>
      </c>
      <c r="L43">
        <v>0.9</v>
      </c>
    </row>
    <row r="44" spans="1:12" x14ac:dyDescent="0.25">
      <c r="A44">
        <v>43</v>
      </c>
      <c r="B44">
        <v>30</v>
      </c>
      <c r="C44">
        <v>0.564859072962</v>
      </c>
      <c r="D44" s="1">
        <v>8.6628202526529602E-5</v>
      </c>
      <c r="E44">
        <v>74815.338414055499</v>
      </c>
      <c r="F44">
        <v>72032.241847155703</v>
      </c>
      <c r="G44">
        <v>71488.312301316095</v>
      </c>
      <c r="H44">
        <v>74815.338414055499</v>
      </c>
      <c r="I44" s="2">
        <v>3.8636817285309599E-2</v>
      </c>
      <c r="J44" t="s">
        <v>12</v>
      </c>
      <c r="K44" t="s">
        <v>13</v>
      </c>
      <c r="L44">
        <v>0.9</v>
      </c>
    </row>
    <row r="45" spans="1:12" x14ac:dyDescent="0.25">
      <c r="A45">
        <v>44</v>
      </c>
      <c r="B45">
        <v>30</v>
      </c>
      <c r="C45">
        <v>0.564859072962</v>
      </c>
      <c r="D45" s="1">
        <v>1.8521927654710298E-5</v>
      </c>
      <c r="E45">
        <v>74550.716855357896</v>
      </c>
      <c r="F45">
        <v>72032.241847155703</v>
      </c>
      <c r="G45">
        <v>71351.662047501304</v>
      </c>
      <c r="H45">
        <v>74550.716855357896</v>
      </c>
      <c r="I45" s="2">
        <v>3.4963162933983598E-2</v>
      </c>
      <c r="J45" t="s">
        <v>12</v>
      </c>
      <c r="K45" t="s">
        <v>13</v>
      </c>
      <c r="L45">
        <v>0.9</v>
      </c>
    </row>
    <row r="46" spans="1:12" x14ac:dyDescent="0.25">
      <c r="A46">
        <v>45</v>
      </c>
      <c r="B46">
        <v>33</v>
      </c>
      <c r="C46">
        <v>0.564859072962</v>
      </c>
      <c r="D46" s="1">
        <v>7.5220076677971794E-5</v>
      </c>
      <c r="E46">
        <v>74128.160668421799</v>
      </c>
      <c r="F46">
        <v>72032.241847155703</v>
      </c>
      <c r="G46">
        <v>71736.175238934695</v>
      </c>
      <c r="H46">
        <v>74128.160668421799</v>
      </c>
      <c r="I46" s="2">
        <v>2.9096953912851099E-2</v>
      </c>
      <c r="J46" t="s">
        <v>12</v>
      </c>
      <c r="K46" t="s">
        <v>13</v>
      </c>
      <c r="L46">
        <v>0.9</v>
      </c>
    </row>
    <row r="47" spans="1:12" x14ac:dyDescent="0.25">
      <c r="A47">
        <v>46</v>
      </c>
      <c r="B47">
        <v>34</v>
      </c>
      <c r="C47">
        <v>0.564859072962</v>
      </c>
      <c r="D47" s="1">
        <v>2.7664551917266001E-5</v>
      </c>
      <c r="E47">
        <v>73928.086919472</v>
      </c>
      <c r="F47">
        <v>72262.021761203607</v>
      </c>
      <c r="G47">
        <v>72262.021761203607</v>
      </c>
      <c r="H47">
        <v>73928.086919472</v>
      </c>
      <c r="I47" s="2">
        <v>2.3055889077861599E-2</v>
      </c>
      <c r="J47" t="s">
        <v>12</v>
      </c>
      <c r="K47" t="s">
        <v>13</v>
      </c>
      <c r="L47">
        <v>0.9</v>
      </c>
    </row>
    <row r="48" spans="1:12" x14ac:dyDescent="0.25">
      <c r="A48">
        <v>47</v>
      </c>
      <c r="B48">
        <v>35</v>
      </c>
      <c r="C48">
        <v>0.564859072962</v>
      </c>
      <c r="D48" s="1">
        <v>5.7797322680736199E-5</v>
      </c>
      <c r="E48">
        <v>73621.998567747505</v>
      </c>
      <c r="F48">
        <v>72262.021761203607</v>
      </c>
      <c r="G48">
        <v>72203.831587818</v>
      </c>
      <c r="H48">
        <v>73621.998567747505</v>
      </c>
      <c r="I48" s="2">
        <v>1.8820076900671501E-2</v>
      </c>
      <c r="J48" t="s">
        <v>12</v>
      </c>
      <c r="K48" t="s">
        <v>13</v>
      </c>
      <c r="L48">
        <v>0.9</v>
      </c>
    </row>
    <row r="49" spans="1:12" x14ac:dyDescent="0.25">
      <c r="A49">
        <v>48</v>
      </c>
      <c r="B49">
        <v>39</v>
      </c>
      <c r="C49">
        <v>0.564859072962</v>
      </c>
      <c r="D49" s="1">
        <v>3.4589010701174502E-5</v>
      </c>
      <c r="E49">
        <v>73337.656936391199</v>
      </c>
      <c r="F49">
        <v>72262.021761203607</v>
      </c>
      <c r="G49">
        <v>71889.022946424695</v>
      </c>
      <c r="H49">
        <v>73337.656936391199</v>
      </c>
      <c r="I49" s="2">
        <v>1.48852073187503E-2</v>
      </c>
      <c r="J49" t="s">
        <v>12</v>
      </c>
      <c r="K49" t="s">
        <v>13</v>
      </c>
      <c r="L49">
        <v>0.9</v>
      </c>
    </row>
    <row r="50" spans="1:12" x14ac:dyDescent="0.25">
      <c r="A50">
        <v>49</v>
      </c>
      <c r="B50">
        <v>39</v>
      </c>
      <c r="C50">
        <v>0.564859072962</v>
      </c>
      <c r="D50" s="1">
        <v>2.8969167109280799E-5</v>
      </c>
      <c r="E50">
        <v>73136.055405088904</v>
      </c>
      <c r="F50">
        <v>72262.021761203607</v>
      </c>
      <c r="G50">
        <v>71444.581694110195</v>
      </c>
      <c r="H50">
        <v>73136.055405088904</v>
      </c>
      <c r="I50" s="2">
        <v>1.20953389150054E-2</v>
      </c>
      <c r="J50" t="s">
        <v>12</v>
      </c>
      <c r="K50" t="s">
        <v>13</v>
      </c>
      <c r="L50">
        <v>0.9</v>
      </c>
    </row>
    <row r="51" spans="1:12" x14ac:dyDescent="0.25">
      <c r="A51">
        <v>50</v>
      </c>
      <c r="B51">
        <v>43</v>
      </c>
      <c r="C51">
        <v>0.564859072962</v>
      </c>
      <c r="D51" s="1">
        <v>4.1204715596172901E-5</v>
      </c>
      <c r="E51">
        <v>72973.347802351796</v>
      </c>
      <c r="F51">
        <v>72504.082562351105</v>
      </c>
      <c r="G51">
        <v>72504.082562351105</v>
      </c>
      <c r="H51">
        <v>72973.347802351796</v>
      </c>
      <c r="I51" s="2">
        <v>6.4722595392770199E-3</v>
      </c>
      <c r="J51" t="s">
        <v>12</v>
      </c>
      <c r="K51" t="s">
        <v>13</v>
      </c>
      <c r="L51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7" workbookViewId="0">
      <selection sqref="A1:L5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</v>
      </c>
      <c r="C2">
        <v>2</v>
      </c>
      <c r="D2">
        <v>1.2629544056904599E-3</v>
      </c>
      <c r="E2">
        <v>79432.893245906394</v>
      </c>
      <c r="F2">
        <v>19472.806733625701</v>
      </c>
      <c r="G2">
        <v>19472.806733625701</v>
      </c>
      <c r="H2">
        <v>79432.893245906394</v>
      </c>
      <c r="I2">
        <v>3.0791702158036198</v>
      </c>
      <c r="J2" t="s">
        <v>12</v>
      </c>
      <c r="K2" t="s">
        <v>13</v>
      </c>
      <c r="L2">
        <v>0.9</v>
      </c>
    </row>
    <row r="3" spans="1:12" x14ac:dyDescent="0.25">
      <c r="A3">
        <v>2</v>
      </c>
      <c r="B3">
        <v>2</v>
      </c>
      <c r="C3">
        <v>2</v>
      </c>
      <c r="D3" s="1">
        <v>2.57152948454292E-5</v>
      </c>
      <c r="E3">
        <v>79432.893245906394</v>
      </c>
      <c r="F3">
        <v>69122.8432899123</v>
      </c>
      <c r="G3">
        <v>69122.8432899123</v>
      </c>
      <c r="H3">
        <v>439925.37319075002</v>
      </c>
      <c r="I3">
        <v>0.14915546677893601</v>
      </c>
      <c r="J3" t="s">
        <v>12</v>
      </c>
      <c r="K3" t="s">
        <v>13</v>
      </c>
      <c r="L3">
        <v>0.9</v>
      </c>
    </row>
    <row r="4" spans="1:12" x14ac:dyDescent="0.25">
      <c r="A4">
        <v>3</v>
      </c>
      <c r="B4">
        <v>2</v>
      </c>
      <c r="C4">
        <v>2</v>
      </c>
      <c r="D4" s="1">
        <v>2.09775658498275E-5</v>
      </c>
      <c r="E4">
        <v>79432.893245906394</v>
      </c>
      <c r="F4">
        <v>69678.029346331707</v>
      </c>
      <c r="G4">
        <v>69678.029346331707</v>
      </c>
      <c r="H4">
        <v>326324.37798946898</v>
      </c>
      <c r="I4">
        <v>0.139999135898183</v>
      </c>
      <c r="J4" t="s">
        <v>12</v>
      </c>
      <c r="K4" t="s">
        <v>13</v>
      </c>
      <c r="L4">
        <v>0.9</v>
      </c>
    </row>
    <row r="5" spans="1:12" x14ac:dyDescent="0.25">
      <c r="A5">
        <v>4</v>
      </c>
      <c r="B5">
        <v>2</v>
      </c>
      <c r="C5">
        <v>1.8</v>
      </c>
      <c r="D5" s="1">
        <v>2.03310592945806E-5</v>
      </c>
      <c r="E5">
        <v>79432.893245906394</v>
      </c>
      <c r="F5">
        <v>69678.029346331707</v>
      </c>
      <c r="G5">
        <v>67028.943895467804</v>
      </c>
      <c r="H5">
        <v>208400.73515622201</v>
      </c>
      <c r="I5">
        <v>0.139999135898183</v>
      </c>
      <c r="J5" t="s">
        <v>12</v>
      </c>
      <c r="K5" t="s">
        <v>13</v>
      </c>
      <c r="L5">
        <v>0.9</v>
      </c>
    </row>
    <row r="6" spans="1:12" x14ac:dyDescent="0.25">
      <c r="A6">
        <v>5</v>
      </c>
      <c r="B6">
        <v>2</v>
      </c>
      <c r="C6">
        <v>1.8</v>
      </c>
      <c r="D6" s="1">
        <v>2.6759920871477199E-5</v>
      </c>
      <c r="E6">
        <v>79432.893245906394</v>
      </c>
      <c r="F6">
        <v>69678.029346331707</v>
      </c>
      <c r="G6">
        <v>67625.170784941496</v>
      </c>
      <c r="H6">
        <v>213456.01667996301</v>
      </c>
      <c r="I6">
        <v>0.139999135898183</v>
      </c>
      <c r="J6" t="s">
        <v>12</v>
      </c>
      <c r="K6" t="s">
        <v>13</v>
      </c>
      <c r="L6">
        <v>0.9</v>
      </c>
    </row>
    <row r="7" spans="1:12" x14ac:dyDescent="0.25">
      <c r="A7">
        <v>6</v>
      </c>
      <c r="B7">
        <v>3</v>
      </c>
      <c r="C7">
        <v>1.8</v>
      </c>
      <c r="D7" s="1">
        <v>3.3494726306781003E-5</v>
      </c>
      <c r="E7">
        <v>79432.893245906394</v>
      </c>
      <c r="F7">
        <v>69678.029346331707</v>
      </c>
      <c r="G7">
        <v>67936.570120467804</v>
      </c>
      <c r="H7">
        <v>162859.12895190599</v>
      </c>
      <c r="I7">
        <v>0.139999135898183</v>
      </c>
      <c r="J7" t="s">
        <v>12</v>
      </c>
      <c r="K7" t="s">
        <v>13</v>
      </c>
      <c r="L7">
        <v>0.9</v>
      </c>
    </row>
    <row r="8" spans="1:12" x14ac:dyDescent="0.25">
      <c r="A8">
        <v>7</v>
      </c>
      <c r="B8">
        <v>3</v>
      </c>
      <c r="C8">
        <v>1.62</v>
      </c>
      <c r="D8" s="1">
        <v>5.8935665853632103E-5</v>
      </c>
      <c r="E8">
        <v>79432.893245906394</v>
      </c>
      <c r="F8">
        <v>69678.029346331707</v>
      </c>
      <c r="G8">
        <v>67880.195955847899</v>
      </c>
      <c r="H8">
        <v>170452.44792757</v>
      </c>
      <c r="I8">
        <v>0.139999135898183</v>
      </c>
      <c r="J8" t="s">
        <v>12</v>
      </c>
      <c r="K8" t="s">
        <v>13</v>
      </c>
      <c r="L8">
        <v>0.9</v>
      </c>
    </row>
    <row r="9" spans="1:12" x14ac:dyDescent="0.25">
      <c r="A9">
        <v>8</v>
      </c>
      <c r="B9">
        <v>3</v>
      </c>
      <c r="C9">
        <v>1.62</v>
      </c>
      <c r="D9" s="1">
        <v>2.8695191853987201E-5</v>
      </c>
      <c r="E9">
        <v>79432.893245906394</v>
      </c>
      <c r="F9">
        <v>69678.029346331707</v>
      </c>
      <c r="G9">
        <v>68704.412839473604</v>
      </c>
      <c r="H9">
        <v>154951.57277699601</v>
      </c>
      <c r="I9">
        <v>0.139999135898183</v>
      </c>
      <c r="J9" t="s">
        <v>12</v>
      </c>
      <c r="K9" t="s">
        <v>13</v>
      </c>
      <c r="L9">
        <v>0.9</v>
      </c>
    </row>
    <row r="10" spans="1:12" x14ac:dyDescent="0.25">
      <c r="A10">
        <v>9</v>
      </c>
      <c r="B10">
        <v>3</v>
      </c>
      <c r="C10">
        <v>1.62</v>
      </c>
      <c r="D10" s="1">
        <v>4.9263606287558297E-5</v>
      </c>
      <c r="E10">
        <v>79432.893245906394</v>
      </c>
      <c r="F10">
        <v>69678.029346331707</v>
      </c>
      <c r="G10">
        <v>68826.923172222203</v>
      </c>
      <c r="H10">
        <v>214831.56652048201</v>
      </c>
      <c r="I10">
        <v>0.139999135898183</v>
      </c>
      <c r="J10" t="s">
        <v>12</v>
      </c>
      <c r="K10" t="s">
        <v>13</v>
      </c>
      <c r="L10">
        <v>0.9</v>
      </c>
    </row>
    <row r="11" spans="1:12" x14ac:dyDescent="0.25">
      <c r="A11">
        <v>10</v>
      </c>
      <c r="B11">
        <v>4</v>
      </c>
      <c r="C11">
        <v>1.458</v>
      </c>
      <c r="D11" s="1">
        <v>5.4031208019833101E-5</v>
      </c>
      <c r="E11">
        <v>79432.893245906394</v>
      </c>
      <c r="F11">
        <v>69678.029346331707</v>
      </c>
      <c r="G11">
        <v>68990.232694444407</v>
      </c>
      <c r="H11">
        <v>245648.20233207301</v>
      </c>
      <c r="I11">
        <v>0.139999135898183</v>
      </c>
      <c r="J11" t="s">
        <v>12</v>
      </c>
      <c r="K11" t="s">
        <v>13</v>
      </c>
      <c r="L11">
        <v>0.9</v>
      </c>
    </row>
    <row r="12" spans="1:12" x14ac:dyDescent="0.25">
      <c r="A12">
        <v>11</v>
      </c>
      <c r="B12">
        <v>4</v>
      </c>
      <c r="C12">
        <v>1.458</v>
      </c>
      <c r="D12" s="1">
        <v>4.5619987367456802E-5</v>
      </c>
      <c r="E12">
        <v>79432.893245906394</v>
      </c>
      <c r="F12">
        <v>69678.029346331707</v>
      </c>
      <c r="G12">
        <v>69093.759080409305</v>
      </c>
      <c r="H12">
        <v>217947.920569999</v>
      </c>
      <c r="I12">
        <v>0.139999135898183</v>
      </c>
      <c r="J12" t="s">
        <v>12</v>
      </c>
      <c r="K12" t="s">
        <v>13</v>
      </c>
      <c r="L12">
        <v>0.9</v>
      </c>
    </row>
    <row r="13" spans="1:12" x14ac:dyDescent="0.25">
      <c r="A13">
        <v>12</v>
      </c>
      <c r="B13">
        <v>4</v>
      </c>
      <c r="C13">
        <v>1.458</v>
      </c>
      <c r="D13">
        <v>8.1788432124934695E-4</v>
      </c>
      <c r="E13">
        <v>79432.893245906394</v>
      </c>
      <c r="F13">
        <v>69678.029346331707</v>
      </c>
      <c r="G13">
        <v>69167.650652923898</v>
      </c>
      <c r="H13">
        <v>137226.19061278299</v>
      </c>
      <c r="I13">
        <v>0.139999135898183</v>
      </c>
      <c r="J13" t="s">
        <v>12</v>
      </c>
      <c r="K13" t="s">
        <v>13</v>
      </c>
      <c r="L13">
        <v>0.9</v>
      </c>
    </row>
    <row r="14" spans="1:12" x14ac:dyDescent="0.25">
      <c r="A14">
        <v>13</v>
      </c>
      <c r="B14">
        <v>4</v>
      </c>
      <c r="C14">
        <v>1.3122</v>
      </c>
      <c r="D14" s="1">
        <v>2.3060893909081E-5</v>
      </c>
      <c r="E14">
        <v>79432.893245906394</v>
      </c>
      <c r="F14">
        <v>69678.029346331707</v>
      </c>
      <c r="G14">
        <v>61488.035646039301</v>
      </c>
      <c r="H14">
        <v>440916.55589436297</v>
      </c>
      <c r="I14">
        <v>0.139999135898183</v>
      </c>
      <c r="J14" t="s">
        <v>12</v>
      </c>
      <c r="K14" t="s">
        <v>13</v>
      </c>
      <c r="L14">
        <v>0.9</v>
      </c>
    </row>
    <row r="15" spans="1:12" x14ac:dyDescent="0.25">
      <c r="A15">
        <v>14</v>
      </c>
      <c r="B15">
        <v>4</v>
      </c>
      <c r="C15">
        <v>1.3122</v>
      </c>
      <c r="D15" s="1">
        <v>1.37053436308023E-5</v>
      </c>
      <c r="E15">
        <v>79432.893245906394</v>
      </c>
      <c r="F15">
        <v>69678.029346331707</v>
      </c>
      <c r="G15">
        <v>55462.344074353998</v>
      </c>
      <c r="H15">
        <v>336677.800964439</v>
      </c>
      <c r="I15">
        <v>0.139999135898183</v>
      </c>
      <c r="J15" t="s">
        <v>12</v>
      </c>
      <c r="K15" t="s">
        <v>13</v>
      </c>
      <c r="L15">
        <v>0.9</v>
      </c>
    </row>
    <row r="16" spans="1:12" x14ac:dyDescent="0.25">
      <c r="A16">
        <v>15</v>
      </c>
      <c r="B16">
        <v>4</v>
      </c>
      <c r="C16">
        <v>1.3122</v>
      </c>
      <c r="D16" s="1">
        <v>1.06120417600606E-5</v>
      </c>
      <c r="E16">
        <v>79432.893245906394</v>
      </c>
      <c r="F16">
        <v>69678.029346331707</v>
      </c>
      <c r="G16">
        <v>55511.470721934398</v>
      </c>
      <c r="H16">
        <v>281575.25303120899</v>
      </c>
      <c r="I16">
        <v>0.139999135898183</v>
      </c>
      <c r="J16" t="s">
        <v>12</v>
      </c>
      <c r="K16" t="s">
        <v>13</v>
      </c>
      <c r="L16">
        <v>0.9</v>
      </c>
    </row>
    <row r="17" spans="1:12" x14ac:dyDescent="0.25">
      <c r="A17">
        <v>16</v>
      </c>
      <c r="B17">
        <v>5</v>
      </c>
      <c r="C17">
        <v>1.1809799999999999</v>
      </c>
      <c r="D17" s="1">
        <v>7.0978041595510699E-6</v>
      </c>
      <c r="E17">
        <v>79432.893245906394</v>
      </c>
      <c r="F17">
        <v>69678.029346331707</v>
      </c>
      <c r="G17">
        <v>53211.685765922302</v>
      </c>
      <c r="H17">
        <v>204432.63727244001</v>
      </c>
      <c r="I17">
        <v>0.139999135898183</v>
      </c>
      <c r="J17" t="s">
        <v>12</v>
      </c>
      <c r="K17" t="s">
        <v>13</v>
      </c>
      <c r="L17">
        <v>0.9</v>
      </c>
    </row>
    <row r="18" spans="1:12" x14ac:dyDescent="0.25">
      <c r="A18">
        <v>17</v>
      </c>
      <c r="B18">
        <v>5</v>
      </c>
      <c r="C18">
        <v>1.1809799999999999</v>
      </c>
      <c r="D18" s="1">
        <v>8.6974403983822805E-6</v>
      </c>
      <c r="E18">
        <v>79432.893245906394</v>
      </c>
      <c r="F18">
        <v>69678.029346331707</v>
      </c>
      <c r="G18">
        <v>53211.685765922302</v>
      </c>
      <c r="H18">
        <v>163279.38617158899</v>
      </c>
      <c r="I18">
        <v>0.139999135898183</v>
      </c>
      <c r="J18" t="s">
        <v>12</v>
      </c>
      <c r="K18" t="s">
        <v>13</v>
      </c>
      <c r="L18">
        <v>0.9</v>
      </c>
    </row>
    <row r="19" spans="1:12" x14ac:dyDescent="0.25">
      <c r="A19">
        <v>18</v>
      </c>
      <c r="B19">
        <v>5</v>
      </c>
      <c r="C19">
        <v>1.1809799999999999</v>
      </c>
      <c r="D19" s="1">
        <v>9.7920565321683903E-6</v>
      </c>
      <c r="E19">
        <v>79432.893245906394</v>
      </c>
      <c r="F19">
        <v>69678.029346331707</v>
      </c>
      <c r="G19">
        <v>57255.207981930398</v>
      </c>
      <c r="H19">
        <v>158777.17303831899</v>
      </c>
      <c r="I19">
        <v>0.139999135898183</v>
      </c>
      <c r="J19" t="s">
        <v>12</v>
      </c>
      <c r="K19" t="s">
        <v>13</v>
      </c>
      <c r="L19">
        <v>0.9</v>
      </c>
    </row>
    <row r="20" spans="1:12" x14ac:dyDescent="0.25">
      <c r="A20">
        <v>19</v>
      </c>
      <c r="B20">
        <v>5</v>
      </c>
      <c r="C20">
        <v>1.0628820000000001</v>
      </c>
      <c r="D20" s="1">
        <v>1.01920043309699E-5</v>
      </c>
      <c r="E20">
        <v>79432.893245906394</v>
      </c>
      <c r="F20">
        <v>69678.029346331707</v>
      </c>
      <c r="G20">
        <v>55314.164520266997</v>
      </c>
      <c r="H20">
        <v>151234.98318464999</v>
      </c>
      <c r="I20">
        <v>0.139999135898183</v>
      </c>
      <c r="J20" t="s">
        <v>12</v>
      </c>
      <c r="K20" t="s">
        <v>13</v>
      </c>
      <c r="L20">
        <v>0.9</v>
      </c>
    </row>
    <row r="21" spans="1:12" x14ac:dyDescent="0.25">
      <c r="A21">
        <v>20</v>
      </c>
      <c r="B21">
        <v>5</v>
      </c>
      <c r="C21">
        <v>1.0628820000000001</v>
      </c>
      <c r="D21" s="1">
        <v>1.38780839326699E-5</v>
      </c>
      <c r="E21">
        <v>79432.893245906394</v>
      </c>
      <c r="F21">
        <v>69678.029346331707</v>
      </c>
      <c r="G21">
        <v>60544.4274287347</v>
      </c>
      <c r="H21">
        <v>149950.057457641</v>
      </c>
      <c r="I21">
        <v>0.139999135898183</v>
      </c>
      <c r="J21" t="s">
        <v>12</v>
      </c>
      <c r="K21" t="s">
        <v>13</v>
      </c>
      <c r="L21">
        <v>0.9</v>
      </c>
    </row>
    <row r="22" spans="1:12" x14ac:dyDescent="0.25">
      <c r="A22">
        <v>21</v>
      </c>
      <c r="B22">
        <v>5</v>
      </c>
      <c r="C22">
        <v>1.0628820000000001</v>
      </c>
      <c r="D22" s="1">
        <v>7.9413824109176402E-6</v>
      </c>
      <c r="E22">
        <v>79432.893245906394</v>
      </c>
      <c r="F22">
        <v>69678.029346331707</v>
      </c>
      <c r="G22">
        <v>55314.164520266997</v>
      </c>
      <c r="H22">
        <v>136225.84127285299</v>
      </c>
      <c r="I22">
        <v>0.139999135898183</v>
      </c>
      <c r="J22" t="s">
        <v>12</v>
      </c>
      <c r="K22" t="s">
        <v>13</v>
      </c>
      <c r="L22">
        <v>0.9</v>
      </c>
    </row>
    <row r="23" spans="1:12" x14ac:dyDescent="0.25">
      <c r="A23">
        <v>22</v>
      </c>
      <c r="B23">
        <v>5</v>
      </c>
      <c r="C23">
        <v>0.95659380000000005</v>
      </c>
      <c r="D23" s="1">
        <v>7.9037016853155701E-6</v>
      </c>
      <c r="E23">
        <v>79432.893245906394</v>
      </c>
      <c r="F23">
        <v>69678.029346331707</v>
      </c>
      <c r="G23">
        <v>63079.234931313098</v>
      </c>
      <c r="H23">
        <v>119017.64144604599</v>
      </c>
      <c r="I23">
        <v>0.139999135898183</v>
      </c>
      <c r="J23" t="s">
        <v>12</v>
      </c>
      <c r="K23" t="s">
        <v>13</v>
      </c>
      <c r="L23">
        <v>0.9</v>
      </c>
    </row>
    <row r="24" spans="1:12" x14ac:dyDescent="0.25">
      <c r="A24">
        <v>23</v>
      </c>
      <c r="B24">
        <v>5</v>
      </c>
      <c r="C24">
        <v>0.95659380000000005</v>
      </c>
      <c r="D24" s="1">
        <v>8.2235571686047298E-6</v>
      </c>
      <c r="E24">
        <v>79432.893245906394</v>
      </c>
      <c r="F24">
        <v>69678.029346331707</v>
      </c>
      <c r="G24">
        <v>62779.945341839397</v>
      </c>
      <c r="H24">
        <v>118485.283986703</v>
      </c>
      <c r="I24">
        <v>0.139999135898183</v>
      </c>
      <c r="J24" t="s">
        <v>12</v>
      </c>
      <c r="K24" t="s">
        <v>13</v>
      </c>
      <c r="L24">
        <v>0.9</v>
      </c>
    </row>
    <row r="25" spans="1:12" x14ac:dyDescent="0.25">
      <c r="A25">
        <v>24</v>
      </c>
      <c r="B25">
        <v>6</v>
      </c>
      <c r="C25">
        <v>0.95659380000000005</v>
      </c>
      <c r="D25">
        <v>2.15395838546346E-4</v>
      </c>
      <c r="E25">
        <v>79432.893245906394</v>
      </c>
      <c r="F25">
        <v>69678.029346331707</v>
      </c>
      <c r="G25">
        <v>62654.681467830902</v>
      </c>
      <c r="H25">
        <v>111688.272822296</v>
      </c>
      <c r="I25">
        <v>0.139999135898183</v>
      </c>
      <c r="J25" t="s">
        <v>12</v>
      </c>
      <c r="K25" t="s">
        <v>13</v>
      </c>
      <c r="L25">
        <v>0.9</v>
      </c>
    </row>
    <row r="26" spans="1:12" x14ac:dyDescent="0.25">
      <c r="A26">
        <v>25</v>
      </c>
      <c r="B26">
        <v>6</v>
      </c>
      <c r="C26">
        <v>0.86093441999999998</v>
      </c>
      <c r="D26" s="1">
        <v>3.0087011322447002E-6</v>
      </c>
      <c r="E26">
        <v>79432.893245906394</v>
      </c>
      <c r="F26">
        <v>70512.681230167902</v>
      </c>
      <c r="G26">
        <v>70512.681230167902</v>
      </c>
      <c r="H26">
        <v>138412.298929674</v>
      </c>
      <c r="I26">
        <v>0.12650507483357601</v>
      </c>
      <c r="J26" t="s">
        <v>12</v>
      </c>
      <c r="K26" t="s">
        <v>13</v>
      </c>
      <c r="L26">
        <v>0.9</v>
      </c>
    </row>
    <row r="27" spans="1:12" x14ac:dyDescent="0.25">
      <c r="A27">
        <v>26</v>
      </c>
      <c r="B27">
        <v>6</v>
      </c>
      <c r="C27">
        <v>0.86093441999999998</v>
      </c>
      <c r="D27" s="1">
        <v>6.1795770582308704E-6</v>
      </c>
      <c r="E27">
        <v>79432.893245906394</v>
      </c>
      <c r="F27">
        <v>70512.681230167902</v>
      </c>
      <c r="G27">
        <v>69305.580481897894</v>
      </c>
      <c r="H27">
        <v>111977.868362302</v>
      </c>
      <c r="I27">
        <v>0.12650507483357601</v>
      </c>
      <c r="J27" t="s">
        <v>12</v>
      </c>
      <c r="K27" t="s">
        <v>13</v>
      </c>
      <c r="L27">
        <v>0.9</v>
      </c>
    </row>
    <row r="28" spans="1:12" x14ac:dyDescent="0.25">
      <c r="A28">
        <v>27</v>
      </c>
      <c r="B28">
        <v>6</v>
      </c>
      <c r="C28">
        <v>0.86093441999999998</v>
      </c>
      <c r="D28" s="1">
        <v>6.9808159031091503E-6</v>
      </c>
      <c r="E28">
        <v>79432.893245906394</v>
      </c>
      <c r="F28">
        <v>70512.681230167902</v>
      </c>
      <c r="G28">
        <v>69098.877546863296</v>
      </c>
      <c r="H28">
        <v>115155.032259053</v>
      </c>
      <c r="I28">
        <v>0.12650507483357601</v>
      </c>
      <c r="J28" t="s">
        <v>12</v>
      </c>
      <c r="K28" t="s">
        <v>13</v>
      </c>
      <c r="L28">
        <v>0.9</v>
      </c>
    </row>
    <row r="29" spans="1:12" x14ac:dyDescent="0.25">
      <c r="A29">
        <v>28</v>
      </c>
      <c r="B29">
        <v>6</v>
      </c>
      <c r="C29">
        <v>0.77484097799999996</v>
      </c>
      <c r="D29" s="1">
        <v>4.9521122968825703E-6</v>
      </c>
      <c r="E29">
        <v>79432.893245906394</v>
      </c>
      <c r="F29">
        <v>70512.681230167902</v>
      </c>
      <c r="G29">
        <v>69149.332212891997</v>
      </c>
      <c r="H29">
        <v>105029.71721219701</v>
      </c>
      <c r="I29">
        <v>0.12650507483357601</v>
      </c>
      <c r="J29" t="s">
        <v>12</v>
      </c>
      <c r="K29" t="s">
        <v>13</v>
      </c>
      <c r="L29">
        <v>0.9</v>
      </c>
    </row>
    <row r="30" spans="1:12" x14ac:dyDescent="0.25">
      <c r="A30">
        <v>29</v>
      </c>
      <c r="B30">
        <v>6</v>
      </c>
      <c r="C30">
        <v>0.77484097799999996</v>
      </c>
      <c r="D30">
        <v>1.4642140512620801E-4</v>
      </c>
      <c r="E30">
        <v>79432.893245906394</v>
      </c>
      <c r="F30">
        <v>70512.681230167902</v>
      </c>
      <c r="G30">
        <v>70045.121405063794</v>
      </c>
      <c r="H30">
        <v>101476.66869541</v>
      </c>
      <c r="I30">
        <v>0.12650507483357601</v>
      </c>
      <c r="J30" t="s">
        <v>12</v>
      </c>
      <c r="K30" t="s">
        <v>13</v>
      </c>
      <c r="L30">
        <v>0.9</v>
      </c>
    </row>
    <row r="31" spans="1:12" x14ac:dyDescent="0.25">
      <c r="A31">
        <v>30</v>
      </c>
      <c r="B31">
        <v>7</v>
      </c>
      <c r="C31">
        <v>0.77484097799999996</v>
      </c>
      <c r="D31" s="1">
        <v>3.0829220605682699E-6</v>
      </c>
      <c r="E31">
        <v>79432.893245906394</v>
      </c>
      <c r="F31">
        <v>70749.591928854294</v>
      </c>
      <c r="G31">
        <v>70749.591928854294</v>
      </c>
      <c r="H31">
        <v>90472.350842856293</v>
      </c>
      <c r="I31">
        <v>0.122732881990103</v>
      </c>
      <c r="J31" t="s">
        <v>12</v>
      </c>
      <c r="K31" t="s">
        <v>13</v>
      </c>
      <c r="L31">
        <v>0.9</v>
      </c>
    </row>
    <row r="32" spans="1:12" x14ac:dyDescent="0.25">
      <c r="A32">
        <v>31</v>
      </c>
      <c r="B32">
        <v>7</v>
      </c>
      <c r="C32">
        <v>0.69735688019999997</v>
      </c>
      <c r="D32">
        <v>1.0466534828138601E-4</v>
      </c>
      <c r="E32">
        <v>79432.893245906394</v>
      </c>
      <c r="F32">
        <v>70749.591928854294</v>
      </c>
      <c r="G32">
        <v>70464.954561992694</v>
      </c>
      <c r="H32">
        <v>86685.954889524393</v>
      </c>
      <c r="I32">
        <v>0.122732881990103</v>
      </c>
      <c r="J32" t="s">
        <v>12</v>
      </c>
      <c r="K32" t="s">
        <v>13</v>
      </c>
      <c r="L32">
        <v>0.9</v>
      </c>
    </row>
    <row r="33" spans="1:12" x14ac:dyDescent="0.25">
      <c r="A33">
        <v>32</v>
      </c>
      <c r="B33">
        <v>7</v>
      </c>
      <c r="C33">
        <v>0.69735688019999997</v>
      </c>
      <c r="D33" s="1">
        <v>3.5206654073883599E-6</v>
      </c>
      <c r="E33">
        <v>79432.893245906394</v>
      </c>
      <c r="F33">
        <v>70846.441355210001</v>
      </c>
      <c r="G33">
        <v>70846.441355210001</v>
      </c>
      <c r="H33">
        <v>95854.834099307205</v>
      </c>
      <c r="I33">
        <v>0.121198069041261</v>
      </c>
      <c r="J33" t="s">
        <v>12</v>
      </c>
      <c r="K33" t="s">
        <v>13</v>
      </c>
      <c r="L33">
        <v>0.9</v>
      </c>
    </row>
    <row r="34" spans="1:12" x14ac:dyDescent="0.25">
      <c r="A34">
        <v>33</v>
      </c>
      <c r="B34">
        <v>8</v>
      </c>
      <c r="C34">
        <v>0.69735688019999997</v>
      </c>
      <c r="D34">
        <v>1.07407332992753E-4</v>
      </c>
      <c r="E34">
        <v>79432.893245906394</v>
      </c>
      <c r="F34">
        <v>71309.159025212604</v>
      </c>
      <c r="G34">
        <v>71309.159025212604</v>
      </c>
      <c r="H34">
        <v>81484.8773713009</v>
      </c>
      <c r="I34">
        <v>0.113922732111052</v>
      </c>
      <c r="J34" t="s">
        <v>12</v>
      </c>
      <c r="K34" t="s">
        <v>13</v>
      </c>
      <c r="L34">
        <v>0.9</v>
      </c>
    </row>
    <row r="35" spans="1:12" x14ac:dyDescent="0.25">
      <c r="A35">
        <v>34</v>
      </c>
      <c r="B35">
        <v>8</v>
      </c>
      <c r="C35">
        <v>0.69735688019999997</v>
      </c>
      <c r="D35" s="1">
        <v>1.1801138669580301E-6</v>
      </c>
      <c r="E35">
        <v>79388.5770313307</v>
      </c>
      <c r="F35">
        <v>71420.596018274795</v>
      </c>
      <c r="G35">
        <v>71420.596018274795</v>
      </c>
      <c r="H35">
        <v>79388.5770313307</v>
      </c>
      <c r="I35">
        <v>0.111564190965545</v>
      </c>
      <c r="J35" t="s">
        <v>12</v>
      </c>
      <c r="K35" t="s">
        <v>13</v>
      </c>
      <c r="L35">
        <v>0.9</v>
      </c>
    </row>
    <row r="36" spans="1:12" x14ac:dyDescent="0.25">
      <c r="A36">
        <v>35</v>
      </c>
      <c r="B36">
        <v>8</v>
      </c>
      <c r="C36">
        <v>0.69735688019999997</v>
      </c>
      <c r="D36" s="1">
        <v>7.1332911195794003E-5</v>
      </c>
      <c r="E36">
        <v>78299.095196715207</v>
      </c>
      <c r="F36">
        <v>71472.656619005793</v>
      </c>
      <c r="G36">
        <v>71472.656619005793</v>
      </c>
      <c r="H36">
        <v>78299.095196715207</v>
      </c>
      <c r="I36">
        <v>9.5511191281144298E-2</v>
      </c>
      <c r="J36" t="s">
        <v>12</v>
      </c>
      <c r="K36" t="s">
        <v>13</v>
      </c>
      <c r="L36">
        <v>0.9</v>
      </c>
    </row>
    <row r="37" spans="1:12" x14ac:dyDescent="0.25">
      <c r="A37">
        <v>36</v>
      </c>
      <c r="B37">
        <v>9</v>
      </c>
      <c r="C37">
        <v>0.69735688019999997</v>
      </c>
      <c r="D37" s="1">
        <v>6.90707284898656E-5</v>
      </c>
      <c r="E37">
        <v>76646.981024944995</v>
      </c>
      <c r="F37">
        <v>71879.546499295495</v>
      </c>
      <c r="G37">
        <v>71879.546499295495</v>
      </c>
      <c r="H37">
        <v>76646.981024944995</v>
      </c>
      <c r="I37">
        <v>6.6325328383870299E-2</v>
      </c>
      <c r="J37" t="s">
        <v>12</v>
      </c>
      <c r="K37" t="s">
        <v>13</v>
      </c>
      <c r="L37">
        <v>0.9</v>
      </c>
    </row>
    <row r="38" spans="1:12" x14ac:dyDescent="0.25">
      <c r="A38">
        <v>37</v>
      </c>
      <c r="B38">
        <v>10</v>
      </c>
      <c r="C38">
        <v>0.69735688019999997</v>
      </c>
      <c r="D38">
        <v>1.1558913335794201E-4</v>
      </c>
      <c r="E38">
        <v>75627.728751261093</v>
      </c>
      <c r="F38">
        <v>71879.546499295495</v>
      </c>
      <c r="G38">
        <v>71812.210542278306</v>
      </c>
      <c r="H38">
        <v>75627.728751261093</v>
      </c>
      <c r="I38">
        <v>5.2145324150066001E-2</v>
      </c>
      <c r="J38" t="s">
        <v>12</v>
      </c>
      <c r="K38" t="s">
        <v>13</v>
      </c>
      <c r="L38">
        <v>0.9</v>
      </c>
    </row>
    <row r="39" spans="1:12" x14ac:dyDescent="0.25">
      <c r="A39">
        <v>38</v>
      </c>
      <c r="B39">
        <v>11</v>
      </c>
      <c r="C39">
        <v>0.69735688019999997</v>
      </c>
      <c r="D39" s="1">
        <v>4.15453196686764E-5</v>
      </c>
      <c r="E39">
        <v>75363.702479173095</v>
      </c>
      <c r="F39">
        <v>71879.546499295495</v>
      </c>
      <c r="G39">
        <v>71740.636073427202</v>
      </c>
      <c r="H39">
        <v>75363.702479173095</v>
      </c>
      <c r="I39">
        <v>4.8472147496252498E-2</v>
      </c>
      <c r="J39" t="s">
        <v>12</v>
      </c>
      <c r="K39" t="s">
        <v>13</v>
      </c>
      <c r="L39">
        <v>0.9</v>
      </c>
    </row>
    <row r="40" spans="1:12" x14ac:dyDescent="0.25">
      <c r="A40">
        <v>39</v>
      </c>
      <c r="B40">
        <v>19</v>
      </c>
      <c r="C40">
        <v>0.69735688019999997</v>
      </c>
      <c r="D40">
        <v>1.01623421631444E-4</v>
      </c>
      <c r="E40">
        <v>74508.167856599495</v>
      </c>
      <c r="F40">
        <v>72246.389245154496</v>
      </c>
      <c r="G40">
        <v>72246.389245154496</v>
      </c>
      <c r="H40">
        <v>74508.167856599495</v>
      </c>
      <c r="I40">
        <v>3.1306458842809297E-2</v>
      </c>
      <c r="J40" t="s">
        <v>12</v>
      </c>
      <c r="K40" t="s">
        <v>13</v>
      </c>
      <c r="L40">
        <v>0.9</v>
      </c>
    </row>
    <row r="41" spans="1:12" x14ac:dyDescent="0.25">
      <c r="A41">
        <v>40</v>
      </c>
      <c r="B41">
        <v>23</v>
      </c>
      <c r="C41">
        <v>0.69735688019999997</v>
      </c>
      <c r="D41" s="1">
        <v>3.47888940191349E-5</v>
      </c>
      <c r="E41">
        <v>74241.311769177497</v>
      </c>
      <c r="F41">
        <v>72246.389245154496</v>
      </c>
      <c r="G41">
        <v>72144.8514897774</v>
      </c>
      <c r="H41">
        <v>74241.311769177497</v>
      </c>
      <c r="I41">
        <v>2.76127643867933E-2</v>
      </c>
      <c r="J41" t="s">
        <v>12</v>
      </c>
      <c r="K41" t="s">
        <v>13</v>
      </c>
      <c r="L41">
        <v>0.9</v>
      </c>
    </row>
    <row r="42" spans="1:12" x14ac:dyDescent="0.25">
      <c r="A42">
        <v>41</v>
      </c>
      <c r="B42">
        <v>24</v>
      </c>
      <c r="C42">
        <v>0.69735688019999997</v>
      </c>
      <c r="D42" s="1">
        <v>3.2939056070126397E-5</v>
      </c>
      <c r="E42">
        <v>73636.232400662702</v>
      </c>
      <c r="F42">
        <v>72467.376470494404</v>
      </c>
      <c r="G42">
        <v>72467.376470494404</v>
      </c>
      <c r="H42">
        <v>73636.232400662702</v>
      </c>
      <c r="I42">
        <v>1.61294086676954E-2</v>
      </c>
      <c r="J42" t="s">
        <v>12</v>
      </c>
      <c r="K42" t="s">
        <v>13</v>
      </c>
      <c r="L42">
        <v>0.9</v>
      </c>
    </row>
    <row r="43" spans="1:12" x14ac:dyDescent="0.25">
      <c r="A43">
        <v>42</v>
      </c>
      <c r="B43">
        <v>24</v>
      </c>
      <c r="C43">
        <v>0.69735688019999997</v>
      </c>
      <c r="D43" s="1">
        <v>5.7614498392048302E-5</v>
      </c>
      <c r="E43">
        <v>73350.866051725607</v>
      </c>
      <c r="F43">
        <v>72467.376470494404</v>
      </c>
      <c r="G43">
        <v>72460.232715360296</v>
      </c>
      <c r="H43">
        <v>73350.866051725607</v>
      </c>
      <c r="I43">
        <v>1.21915491392316E-2</v>
      </c>
      <c r="J43" t="s">
        <v>12</v>
      </c>
      <c r="K43" t="s">
        <v>13</v>
      </c>
      <c r="L43">
        <v>0.9</v>
      </c>
    </row>
    <row r="44" spans="1:12" x14ac:dyDescent="0.25">
      <c r="A44">
        <v>43</v>
      </c>
      <c r="B44">
        <v>28</v>
      </c>
      <c r="C44">
        <v>0.69735688019999997</v>
      </c>
      <c r="D44" s="1">
        <v>3.6882129504233201E-5</v>
      </c>
      <c r="E44">
        <v>73100.898614759397</v>
      </c>
      <c r="F44">
        <v>72467.376470494404</v>
      </c>
      <c r="G44">
        <v>72393.076750710999</v>
      </c>
      <c r="H44">
        <v>73100.898614759397</v>
      </c>
      <c r="I44">
        <v>8.7421702719289E-3</v>
      </c>
      <c r="J44" t="s">
        <v>12</v>
      </c>
      <c r="K44" t="s">
        <v>13</v>
      </c>
      <c r="L44">
        <v>0.9</v>
      </c>
    </row>
    <row r="45" spans="1:12" x14ac:dyDescent="0.25">
      <c r="A45">
        <v>44</v>
      </c>
      <c r="B45">
        <v>30</v>
      </c>
      <c r="C45">
        <v>0.69735688019999997</v>
      </c>
      <c r="D45" s="1">
        <v>2.1368843455861201E-5</v>
      </c>
      <c r="E45">
        <v>72969.637388270901</v>
      </c>
      <c r="F45">
        <v>72565.366535007895</v>
      </c>
      <c r="G45">
        <v>72565.366535007895</v>
      </c>
      <c r="H45">
        <v>72969.637388270901</v>
      </c>
      <c r="I45">
        <v>5.5711267312066404E-3</v>
      </c>
      <c r="J45" t="s">
        <v>12</v>
      </c>
      <c r="K45" t="s">
        <v>13</v>
      </c>
      <c r="L45">
        <v>0.9</v>
      </c>
    </row>
    <row r="46" spans="1:12" x14ac:dyDescent="0.25">
      <c r="A46">
        <v>45</v>
      </c>
      <c r="B46">
        <v>34</v>
      </c>
      <c r="C46">
        <v>0.69735688019999997</v>
      </c>
      <c r="D46" s="1">
        <v>2.9008763943383299E-5</v>
      </c>
      <c r="E46">
        <v>72906.704631885907</v>
      </c>
      <c r="F46">
        <v>72565.366535007895</v>
      </c>
      <c r="G46">
        <v>72513.265249542397</v>
      </c>
      <c r="H46">
        <v>72906.704631885907</v>
      </c>
      <c r="I46">
        <v>4.70387063659741E-3</v>
      </c>
      <c r="J46" t="s">
        <v>12</v>
      </c>
      <c r="K46" t="s">
        <v>13</v>
      </c>
      <c r="L46">
        <v>0.9</v>
      </c>
    </row>
    <row r="47" spans="1:12" x14ac:dyDescent="0.25">
      <c r="A47">
        <v>46</v>
      </c>
      <c r="B47">
        <v>35</v>
      </c>
      <c r="C47">
        <v>0.69735688019999997</v>
      </c>
      <c r="D47" s="1">
        <v>3.0098931998727301E-5</v>
      </c>
      <c r="E47">
        <v>72893.561059385102</v>
      </c>
      <c r="F47">
        <v>72612.194451148694</v>
      </c>
      <c r="G47">
        <v>72612.194451148694</v>
      </c>
      <c r="H47">
        <v>72893.561059385102</v>
      </c>
      <c r="I47">
        <v>3.8749222546321902E-3</v>
      </c>
      <c r="J47" t="s">
        <v>12</v>
      </c>
      <c r="K47" t="s">
        <v>13</v>
      </c>
      <c r="L47">
        <v>0.9</v>
      </c>
    </row>
    <row r="48" spans="1:12" x14ac:dyDescent="0.25">
      <c r="A48">
        <v>47</v>
      </c>
      <c r="B48">
        <v>49</v>
      </c>
      <c r="C48">
        <v>0.69735688019999997</v>
      </c>
      <c r="D48" s="1">
        <v>1.65210575792404E-5</v>
      </c>
      <c r="E48">
        <v>72876.529930177101</v>
      </c>
      <c r="F48">
        <v>72612.194451148694</v>
      </c>
      <c r="G48">
        <v>72575.578564051495</v>
      </c>
      <c r="H48">
        <v>72876.529930177101</v>
      </c>
      <c r="I48">
        <v>3.6403730947187798E-3</v>
      </c>
      <c r="J48" t="s">
        <v>12</v>
      </c>
      <c r="K48" t="s">
        <v>13</v>
      </c>
      <c r="L48">
        <v>0.9</v>
      </c>
    </row>
    <row r="49" spans="1:12" x14ac:dyDescent="0.25">
      <c r="A49">
        <v>48</v>
      </c>
      <c r="B49">
        <v>51</v>
      </c>
      <c r="C49">
        <v>0.69735688019999997</v>
      </c>
      <c r="D49" s="1">
        <v>2.9567458489390801E-5</v>
      </c>
      <c r="E49">
        <v>72859.3566495712</v>
      </c>
      <c r="F49">
        <v>72612.194451148694</v>
      </c>
      <c r="G49">
        <v>72259.179552847301</v>
      </c>
      <c r="H49">
        <v>72859.3566495712</v>
      </c>
      <c r="I49">
        <v>3.4038662553966298E-3</v>
      </c>
      <c r="J49" t="s">
        <v>12</v>
      </c>
      <c r="K49" t="s">
        <v>13</v>
      </c>
      <c r="L49">
        <v>0.9</v>
      </c>
    </row>
    <row r="50" spans="1:12" x14ac:dyDescent="0.25">
      <c r="A50">
        <v>49</v>
      </c>
      <c r="B50">
        <v>52</v>
      </c>
      <c r="C50">
        <v>0.69735688019999997</v>
      </c>
      <c r="D50" s="1">
        <v>1.7415676291565699E-5</v>
      </c>
      <c r="E50">
        <v>72859.3566495712</v>
      </c>
      <c r="F50">
        <v>72630.529208187101</v>
      </c>
      <c r="G50">
        <v>72630.529208187101</v>
      </c>
      <c r="H50">
        <v>72882.233483946096</v>
      </c>
      <c r="I50">
        <v>3.1505682786398901E-3</v>
      </c>
      <c r="J50" t="s">
        <v>12</v>
      </c>
      <c r="K50" t="s">
        <v>13</v>
      </c>
      <c r="L50">
        <v>0.9</v>
      </c>
    </row>
    <row r="51" spans="1:12" x14ac:dyDescent="0.25">
      <c r="A51">
        <v>50</v>
      </c>
      <c r="B51">
        <v>57</v>
      </c>
      <c r="C51">
        <v>0.69735688019999997</v>
      </c>
      <c r="D51" s="1">
        <v>2.3341570935216699E-5</v>
      </c>
      <c r="E51">
        <v>72859.3566495712</v>
      </c>
      <c r="F51">
        <v>72630.948395843705</v>
      </c>
      <c r="G51">
        <v>72630.948395843705</v>
      </c>
      <c r="H51">
        <v>72859.481599808103</v>
      </c>
      <c r="I51">
        <v>3.14477862085236E-3</v>
      </c>
      <c r="J51" t="s">
        <v>12</v>
      </c>
      <c r="K51" t="s">
        <v>13</v>
      </c>
      <c r="L51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10" workbookViewId="0">
      <selection activeCell="K19" sqref="K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</v>
      </c>
      <c r="C2">
        <v>2</v>
      </c>
      <c r="D2">
        <v>3.7323293841589201E-4</v>
      </c>
      <c r="E2">
        <v>76908.100144796801</v>
      </c>
      <c r="F2">
        <v>19630.866982163701</v>
      </c>
      <c r="G2">
        <v>19630.866982163701</v>
      </c>
      <c r="H2">
        <v>85568.530588580397</v>
      </c>
      <c r="I2">
        <v>2.9177128659001199</v>
      </c>
      <c r="J2" t="s">
        <v>12</v>
      </c>
      <c r="K2" t="s">
        <v>13</v>
      </c>
      <c r="L2">
        <v>0.9</v>
      </c>
    </row>
    <row r="3" spans="1:12" x14ac:dyDescent="0.25">
      <c r="A3">
        <v>2</v>
      </c>
      <c r="B3">
        <v>2</v>
      </c>
      <c r="C3">
        <v>1</v>
      </c>
      <c r="D3">
        <v>8.2797382942017596E-4</v>
      </c>
      <c r="E3">
        <v>76908.100144796801</v>
      </c>
      <c r="F3">
        <v>62041.393241227997</v>
      </c>
      <c r="G3">
        <v>62041.393241227997</v>
      </c>
      <c r="H3">
        <v>354591.45632483199</v>
      </c>
      <c r="I3">
        <v>0.23962561327022899</v>
      </c>
      <c r="J3" t="s">
        <v>12</v>
      </c>
      <c r="K3" t="s">
        <v>13</v>
      </c>
      <c r="L3">
        <v>0.9</v>
      </c>
    </row>
    <row r="4" spans="1:12" x14ac:dyDescent="0.25">
      <c r="A4">
        <v>3</v>
      </c>
      <c r="B4">
        <v>3</v>
      </c>
      <c r="C4">
        <v>0.5</v>
      </c>
      <c r="D4">
        <v>1.3366763144358801E-3</v>
      </c>
      <c r="E4">
        <v>76908.100144796801</v>
      </c>
      <c r="F4">
        <v>62041.393241227997</v>
      </c>
      <c r="G4">
        <v>62041.393241227997</v>
      </c>
      <c r="H4" s="1">
        <v>1006623.76098205</v>
      </c>
      <c r="I4">
        <v>0.23962561327022899</v>
      </c>
      <c r="J4" t="s">
        <v>12</v>
      </c>
      <c r="K4" t="s">
        <v>13</v>
      </c>
      <c r="L4">
        <v>0.9</v>
      </c>
    </row>
    <row r="5" spans="1:12" x14ac:dyDescent="0.25">
      <c r="A5">
        <v>4</v>
      </c>
      <c r="B5">
        <v>3</v>
      </c>
      <c r="C5">
        <v>0.25</v>
      </c>
      <c r="D5">
        <v>1.1866572892379899E-3</v>
      </c>
      <c r="E5">
        <v>76908.100144796801</v>
      </c>
      <c r="F5">
        <v>62041.393241227997</v>
      </c>
      <c r="G5">
        <v>62041.393241227997</v>
      </c>
      <c r="H5" s="1">
        <v>1739179.7398399699</v>
      </c>
      <c r="I5">
        <v>0.23962561327022899</v>
      </c>
      <c r="J5" t="s">
        <v>12</v>
      </c>
      <c r="K5" t="s">
        <v>13</v>
      </c>
      <c r="L5">
        <v>0.9</v>
      </c>
    </row>
    <row r="6" spans="1:12" x14ac:dyDescent="0.25">
      <c r="A6">
        <v>5</v>
      </c>
      <c r="B6">
        <v>3</v>
      </c>
      <c r="C6">
        <v>0.125</v>
      </c>
      <c r="D6">
        <v>5.1690113225422304E-4</v>
      </c>
      <c r="E6">
        <v>76908.100144796801</v>
      </c>
      <c r="F6">
        <v>62041.393241227997</v>
      </c>
      <c r="G6">
        <v>62041.393241227997</v>
      </c>
      <c r="H6" s="1">
        <v>1523145.1477389501</v>
      </c>
      <c r="I6">
        <v>0.23962561327022899</v>
      </c>
      <c r="J6" t="s">
        <v>12</v>
      </c>
      <c r="K6" t="s">
        <v>13</v>
      </c>
      <c r="L6">
        <v>0.9</v>
      </c>
    </row>
    <row r="7" spans="1:12" x14ac:dyDescent="0.25">
      <c r="A7">
        <v>6</v>
      </c>
      <c r="B7">
        <v>3</v>
      </c>
      <c r="C7">
        <v>6.25E-2</v>
      </c>
      <c r="D7" s="1">
        <v>8.7846214773193397E-5</v>
      </c>
      <c r="E7">
        <v>76908.100144796801</v>
      </c>
      <c r="F7">
        <v>62041.393241227997</v>
      </c>
      <c r="G7">
        <v>62041.393241227997</v>
      </c>
      <c r="H7">
        <v>558664.156142817</v>
      </c>
      <c r="I7">
        <v>0.23962561327022899</v>
      </c>
      <c r="J7" t="s">
        <v>12</v>
      </c>
      <c r="K7" t="s">
        <v>13</v>
      </c>
      <c r="L7">
        <v>0.9</v>
      </c>
    </row>
    <row r="8" spans="1:12" x14ac:dyDescent="0.25">
      <c r="A8">
        <v>7</v>
      </c>
      <c r="B8">
        <v>4</v>
      </c>
      <c r="C8">
        <v>6.25E-2</v>
      </c>
      <c r="D8" s="1">
        <v>1.85897546711392E-6</v>
      </c>
      <c r="E8">
        <v>76908.100144796801</v>
      </c>
      <c r="F8">
        <v>71266.0537400053</v>
      </c>
      <c r="G8">
        <v>71266.0537400053</v>
      </c>
      <c r="H8">
        <v>87538.768993723599</v>
      </c>
      <c r="I8">
        <v>7.9168778242934001E-2</v>
      </c>
      <c r="J8" t="s">
        <v>12</v>
      </c>
      <c r="K8" t="s">
        <v>13</v>
      </c>
      <c r="L8">
        <v>0.9</v>
      </c>
    </row>
    <row r="9" spans="1:12" x14ac:dyDescent="0.25">
      <c r="A9">
        <v>8</v>
      </c>
      <c r="B9">
        <v>4</v>
      </c>
      <c r="C9">
        <v>6.25E-2</v>
      </c>
      <c r="D9" s="1">
        <v>1.89788710251927E-6</v>
      </c>
      <c r="E9">
        <v>76908.100144796801</v>
      </c>
      <c r="F9">
        <v>71535.736897900002</v>
      </c>
      <c r="G9">
        <v>71535.736897900002</v>
      </c>
      <c r="H9">
        <v>86529.848727411605</v>
      </c>
      <c r="I9">
        <v>7.5100411065374406E-2</v>
      </c>
      <c r="J9" t="s">
        <v>12</v>
      </c>
      <c r="K9" t="s">
        <v>13</v>
      </c>
      <c r="L9">
        <v>0.9</v>
      </c>
    </row>
    <row r="10" spans="1:12" x14ac:dyDescent="0.25">
      <c r="A10">
        <v>9</v>
      </c>
      <c r="B10">
        <v>5</v>
      </c>
      <c r="C10">
        <v>6.25E-2</v>
      </c>
      <c r="D10" s="1">
        <v>2.03356166576116E-6</v>
      </c>
      <c r="E10">
        <v>76908.100144796801</v>
      </c>
      <c r="F10">
        <v>71535.736897900002</v>
      </c>
      <c r="G10">
        <v>71535.736897900002</v>
      </c>
      <c r="H10">
        <v>85651.0946189612</v>
      </c>
      <c r="I10">
        <v>7.5100411065374406E-2</v>
      </c>
      <c r="J10" t="s">
        <v>12</v>
      </c>
      <c r="K10" t="s">
        <v>13</v>
      </c>
      <c r="L10">
        <v>0.9</v>
      </c>
    </row>
    <row r="11" spans="1:12" x14ac:dyDescent="0.25">
      <c r="A11">
        <v>10</v>
      </c>
      <c r="B11">
        <v>5</v>
      </c>
      <c r="C11">
        <v>6.25E-2</v>
      </c>
      <c r="D11" s="1">
        <v>1.91715224262129E-6</v>
      </c>
      <c r="E11">
        <v>76908.100144796801</v>
      </c>
      <c r="F11">
        <v>71549.553735087698</v>
      </c>
      <c r="G11">
        <v>71549.553735087698</v>
      </c>
      <c r="H11">
        <v>84769.6953665459</v>
      </c>
      <c r="I11">
        <v>7.4892799884526504E-2</v>
      </c>
      <c r="J11" t="s">
        <v>12</v>
      </c>
      <c r="K11" t="s">
        <v>13</v>
      </c>
      <c r="L11">
        <v>0.9</v>
      </c>
    </row>
    <row r="12" spans="1:12" x14ac:dyDescent="0.25">
      <c r="A12">
        <v>11</v>
      </c>
      <c r="B12">
        <v>6</v>
      </c>
      <c r="C12">
        <v>5.6250000000000001E-2</v>
      </c>
      <c r="D12" s="1">
        <v>1.6175972047117099E-6</v>
      </c>
      <c r="E12">
        <v>76908.100144796801</v>
      </c>
      <c r="F12">
        <v>71549.553735087698</v>
      </c>
      <c r="G12">
        <v>71549.553735087698</v>
      </c>
      <c r="H12">
        <v>83943.436514579793</v>
      </c>
      <c r="I12">
        <v>7.4892799884526504E-2</v>
      </c>
      <c r="J12" t="s">
        <v>12</v>
      </c>
      <c r="K12" t="s">
        <v>13</v>
      </c>
      <c r="L12">
        <v>0.9</v>
      </c>
    </row>
    <row r="13" spans="1:12" x14ac:dyDescent="0.25">
      <c r="A13">
        <v>12</v>
      </c>
      <c r="B13">
        <v>6</v>
      </c>
      <c r="C13">
        <v>5.6250000000000001E-2</v>
      </c>
      <c r="D13" s="1">
        <v>1.57271073210757E-6</v>
      </c>
      <c r="E13">
        <v>76908.100144796801</v>
      </c>
      <c r="F13">
        <v>71634.459479665005</v>
      </c>
      <c r="G13">
        <v>71634.459479665005</v>
      </c>
      <c r="H13">
        <v>83253.462657801705</v>
      </c>
      <c r="I13">
        <v>7.3618768166021906E-2</v>
      </c>
      <c r="J13" t="s">
        <v>12</v>
      </c>
      <c r="K13" t="s">
        <v>13</v>
      </c>
      <c r="L13">
        <v>0.9</v>
      </c>
    </row>
    <row r="14" spans="1:12" x14ac:dyDescent="0.25">
      <c r="A14">
        <v>13</v>
      </c>
      <c r="B14">
        <v>6</v>
      </c>
      <c r="C14">
        <v>5.6250000000000001E-2</v>
      </c>
      <c r="D14" s="1">
        <v>1.51274055101018E-6</v>
      </c>
      <c r="E14">
        <v>76908.100144796801</v>
      </c>
      <c r="F14">
        <v>71742.706596491204</v>
      </c>
      <c r="G14">
        <v>71742.706596491204</v>
      </c>
      <c r="H14">
        <v>82602.131430452893</v>
      </c>
      <c r="I14">
        <v>7.1998866412411405E-2</v>
      </c>
      <c r="J14" t="s">
        <v>12</v>
      </c>
      <c r="K14" t="s">
        <v>13</v>
      </c>
      <c r="L14">
        <v>0.9</v>
      </c>
    </row>
    <row r="15" spans="1:12" x14ac:dyDescent="0.25">
      <c r="A15">
        <v>14</v>
      </c>
      <c r="B15">
        <v>7</v>
      </c>
      <c r="C15">
        <v>5.6250000000000001E-2</v>
      </c>
      <c r="D15" s="1">
        <v>1.44246200200254E-6</v>
      </c>
      <c r="E15">
        <v>76908.100144796801</v>
      </c>
      <c r="F15">
        <v>71756.273381445993</v>
      </c>
      <c r="G15">
        <v>71756.273381445993</v>
      </c>
      <c r="H15">
        <v>81994.173520813201</v>
      </c>
      <c r="I15">
        <v>7.1796186181024499E-2</v>
      </c>
      <c r="J15" t="s">
        <v>12</v>
      </c>
      <c r="K15" t="s">
        <v>13</v>
      </c>
      <c r="L15">
        <v>0.9</v>
      </c>
    </row>
    <row r="16" spans="1:12" x14ac:dyDescent="0.25">
      <c r="A16">
        <v>15</v>
      </c>
      <c r="B16">
        <v>7</v>
      </c>
      <c r="C16">
        <v>5.6250000000000001E-2</v>
      </c>
      <c r="D16" s="1">
        <v>1.3656034531392499E-6</v>
      </c>
      <c r="E16">
        <v>76908.100144796801</v>
      </c>
      <c r="F16">
        <v>71779.191550106305</v>
      </c>
      <c r="G16">
        <v>71779.191550106305</v>
      </c>
      <c r="H16">
        <v>81418.339976666102</v>
      </c>
      <c r="I16">
        <v>7.1453975503613695E-2</v>
      </c>
      <c r="J16" t="s">
        <v>12</v>
      </c>
      <c r="K16" t="s">
        <v>13</v>
      </c>
      <c r="L16">
        <v>0.9</v>
      </c>
    </row>
    <row r="17" spans="1:12" x14ac:dyDescent="0.25">
      <c r="A17">
        <v>16</v>
      </c>
      <c r="B17">
        <v>8</v>
      </c>
      <c r="C17">
        <v>5.0625000000000003E-2</v>
      </c>
      <c r="D17" s="1">
        <v>1.16790590591387E-6</v>
      </c>
      <c r="E17">
        <v>76908.100144796801</v>
      </c>
      <c r="F17">
        <v>71792.758335061095</v>
      </c>
      <c r="G17">
        <v>71792.758335061095</v>
      </c>
      <c r="H17">
        <v>80878.011301306498</v>
      </c>
      <c r="I17">
        <v>7.1251501242814499E-2</v>
      </c>
      <c r="J17" t="s">
        <v>12</v>
      </c>
      <c r="K17" t="s">
        <v>13</v>
      </c>
      <c r="L17">
        <v>0.9</v>
      </c>
    </row>
    <row r="18" spans="1:12" x14ac:dyDescent="0.25">
      <c r="A18">
        <v>17</v>
      </c>
      <c r="B18">
        <v>8</v>
      </c>
      <c r="C18">
        <v>5.0625000000000003E-2</v>
      </c>
      <c r="D18" s="1">
        <v>1.1087806694269799E-6</v>
      </c>
      <c r="E18">
        <v>76908.100144796801</v>
      </c>
      <c r="F18">
        <v>71792.758335061095</v>
      </c>
      <c r="G18">
        <v>71792.758335061095</v>
      </c>
      <c r="H18">
        <v>80418.070369890396</v>
      </c>
      <c r="I18">
        <v>7.1251501242814499E-2</v>
      </c>
      <c r="J18" t="s">
        <v>12</v>
      </c>
      <c r="K18" t="s">
        <v>13</v>
      </c>
      <c r="L18">
        <v>0.9</v>
      </c>
    </row>
    <row r="19" spans="1:12" x14ac:dyDescent="0.25">
      <c r="A19">
        <v>18</v>
      </c>
      <c r="B19">
        <v>9</v>
      </c>
      <c r="C19">
        <v>5.0625000000000003E-2</v>
      </c>
      <c r="D19" s="1">
        <v>1.0556232218114601E-6</v>
      </c>
      <c r="E19">
        <v>76908.100144796801</v>
      </c>
      <c r="F19">
        <v>71792.758335061095</v>
      </c>
      <c r="G19">
        <v>71792.758335061095</v>
      </c>
      <c r="H19">
        <v>79981.454822928194</v>
      </c>
      <c r="I19">
        <v>7.1251501242814305E-2</v>
      </c>
      <c r="J19" t="s">
        <v>12</v>
      </c>
      <c r="K19" t="s">
        <v>13</v>
      </c>
      <c r="L19">
        <v>0.9</v>
      </c>
    </row>
    <row r="20" spans="1:12" x14ac:dyDescent="0.25">
      <c r="A20">
        <v>19</v>
      </c>
      <c r="B20">
        <v>9</v>
      </c>
      <c r="C20">
        <v>5.0625000000000003E-2</v>
      </c>
      <c r="D20" s="1">
        <v>1.0160938064758501E-6</v>
      </c>
      <c r="E20">
        <v>76908.100144796801</v>
      </c>
      <c r="F20">
        <v>71792.758335061095</v>
      </c>
      <c r="G20">
        <v>71792.758335061095</v>
      </c>
      <c r="H20">
        <v>79568.231433141002</v>
      </c>
      <c r="I20">
        <v>7.1251501242814305E-2</v>
      </c>
      <c r="J20" t="s">
        <v>12</v>
      </c>
      <c r="K20" t="s">
        <v>13</v>
      </c>
      <c r="L20">
        <v>0.9</v>
      </c>
    </row>
    <row r="21" spans="1:12" x14ac:dyDescent="0.25">
      <c r="A21">
        <v>20</v>
      </c>
      <c r="B21">
        <v>10</v>
      </c>
      <c r="C21">
        <v>5.0625000000000003E-2</v>
      </c>
      <c r="D21" s="1">
        <v>9.6465405752301801E-7</v>
      </c>
      <c r="E21">
        <v>76908.100144796801</v>
      </c>
      <c r="F21">
        <v>71792.758335061095</v>
      </c>
      <c r="G21">
        <v>71792.758335061095</v>
      </c>
      <c r="H21">
        <v>79174.598107550701</v>
      </c>
      <c r="I21">
        <v>7.1251501242814305E-2</v>
      </c>
      <c r="J21" t="s">
        <v>12</v>
      </c>
      <c r="K21" t="s">
        <v>13</v>
      </c>
      <c r="L21">
        <v>0.9</v>
      </c>
    </row>
    <row r="22" spans="1:12" x14ac:dyDescent="0.25">
      <c r="A22">
        <v>21</v>
      </c>
      <c r="B22">
        <v>10</v>
      </c>
      <c r="C22">
        <v>4.5562499999999999E-2</v>
      </c>
      <c r="D22" s="1">
        <v>8.24236601274823E-7</v>
      </c>
      <c r="E22">
        <v>76908.100144796801</v>
      </c>
      <c r="F22">
        <v>71792.758335061095</v>
      </c>
      <c r="G22">
        <v>71792.758335061095</v>
      </c>
      <c r="H22">
        <v>78800.892469068407</v>
      </c>
      <c r="I22">
        <v>7.1251501242814305E-2</v>
      </c>
      <c r="J22" t="s">
        <v>12</v>
      </c>
      <c r="K22" t="s">
        <v>13</v>
      </c>
      <c r="L22">
        <v>0.9</v>
      </c>
    </row>
    <row r="23" spans="1:12" x14ac:dyDescent="0.25">
      <c r="A23">
        <v>22</v>
      </c>
      <c r="B23">
        <v>11</v>
      </c>
      <c r="C23">
        <v>4.5562499999999999E-2</v>
      </c>
      <c r="D23" s="1">
        <v>7.8668232112923801E-7</v>
      </c>
      <c r="E23">
        <v>76908.100144796801</v>
      </c>
      <c r="F23">
        <v>71792.758335061095</v>
      </c>
      <c r="G23">
        <v>71792.758335061095</v>
      </c>
      <c r="H23">
        <v>78481.584357587693</v>
      </c>
      <c r="I23">
        <v>7.1251501242814305E-2</v>
      </c>
      <c r="J23" t="s">
        <v>12</v>
      </c>
      <c r="K23" t="s">
        <v>13</v>
      </c>
      <c r="L23">
        <v>0.9</v>
      </c>
    </row>
    <row r="24" spans="1:12" x14ac:dyDescent="0.25">
      <c r="A24">
        <v>23</v>
      </c>
      <c r="B24">
        <v>12</v>
      </c>
      <c r="C24">
        <v>4.5562499999999999E-2</v>
      </c>
      <c r="D24" s="1">
        <v>7.5083910787278895E-7</v>
      </c>
      <c r="E24">
        <v>76908.100144796801</v>
      </c>
      <c r="F24">
        <v>71792.758335061095</v>
      </c>
      <c r="G24">
        <v>71792.758335061095</v>
      </c>
      <c r="H24">
        <v>78176.824721936398</v>
      </c>
      <c r="I24">
        <v>7.1251501242814305E-2</v>
      </c>
      <c r="J24" t="s">
        <v>12</v>
      </c>
      <c r="K24" t="s">
        <v>13</v>
      </c>
      <c r="L24">
        <v>0.9</v>
      </c>
    </row>
    <row r="25" spans="1:12" x14ac:dyDescent="0.25">
      <c r="A25">
        <v>24</v>
      </c>
      <c r="B25">
        <v>12</v>
      </c>
      <c r="C25">
        <v>4.5562499999999999E-2</v>
      </c>
      <c r="D25" s="1">
        <v>7.1662900102033505E-7</v>
      </c>
      <c r="E25">
        <v>76908.100144796801</v>
      </c>
      <c r="F25">
        <v>71792.758335061095</v>
      </c>
      <c r="G25">
        <v>71792.758335061095</v>
      </c>
      <c r="H25">
        <v>77885.950697184395</v>
      </c>
      <c r="I25">
        <v>7.1251501242814305E-2</v>
      </c>
      <c r="J25" t="s">
        <v>12</v>
      </c>
      <c r="K25" t="s">
        <v>13</v>
      </c>
      <c r="L25">
        <v>0.9</v>
      </c>
    </row>
    <row r="26" spans="1:12" x14ac:dyDescent="0.25">
      <c r="A26">
        <v>25</v>
      </c>
      <c r="B26">
        <v>13</v>
      </c>
      <c r="C26">
        <v>4.5562499999999999E-2</v>
      </c>
      <c r="D26" s="1">
        <v>6.8397759216134502E-7</v>
      </c>
      <c r="E26">
        <v>76908.100144796801</v>
      </c>
      <c r="F26">
        <v>71792.758335061095</v>
      </c>
      <c r="G26">
        <v>71792.758335061095</v>
      </c>
      <c r="H26">
        <v>77608.329620185104</v>
      </c>
      <c r="I26">
        <v>7.1251501242814305E-2</v>
      </c>
      <c r="J26" t="s">
        <v>12</v>
      </c>
      <c r="K26" t="s">
        <v>13</v>
      </c>
      <c r="L26">
        <v>0.9</v>
      </c>
    </row>
    <row r="27" spans="1:12" x14ac:dyDescent="0.25">
      <c r="A27">
        <v>26</v>
      </c>
      <c r="B27">
        <v>13</v>
      </c>
      <c r="C27">
        <v>4.1006250000000001E-2</v>
      </c>
      <c r="D27" s="1">
        <v>5.8753247680664605E-7</v>
      </c>
      <c r="E27">
        <v>76908.100144796801</v>
      </c>
      <c r="F27">
        <v>71792.758335061095</v>
      </c>
      <c r="G27">
        <v>71792.758335061095</v>
      </c>
      <c r="H27">
        <v>77343.357653506697</v>
      </c>
      <c r="I27">
        <v>7.1251501242814305E-2</v>
      </c>
      <c r="J27" t="s">
        <v>12</v>
      </c>
      <c r="K27" t="s">
        <v>13</v>
      </c>
      <c r="L27">
        <v>0.9</v>
      </c>
    </row>
    <row r="28" spans="1:12" x14ac:dyDescent="0.25">
      <c r="A28">
        <v>27</v>
      </c>
      <c r="B28">
        <v>14</v>
      </c>
      <c r="C28">
        <v>4.1006250000000001E-2</v>
      </c>
      <c r="D28" s="1">
        <v>5.6343997317959399E-7</v>
      </c>
      <c r="E28">
        <v>76908.100144796801</v>
      </c>
      <c r="F28">
        <v>71792.758335061095</v>
      </c>
      <c r="G28">
        <v>71792.758335061095</v>
      </c>
      <c r="H28">
        <v>77115.748390204695</v>
      </c>
      <c r="I28">
        <v>7.1251501242814305E-2</v>
      </c>
      <c r="J28" t="s">
        <v>12</v>
      </c>
      <c r="K28" t="s">
        <v>13</v>
      </c>
      <c r="L28">
        <v>0.9</v>
      </c>
    </row>
    <row r="29" spans="1:12" x14ac:dyDescent="0.25">
      <c r="A29">
        <v>28</v>
      </c>
      <c r="B29">
        <v>15</v>
      </c>
      <c r="C29">
        <v>4.1006250000000001E-2</v>
      </c>
      <c r="D29" s="1">
        <v>5.4033541277939595E-7</v>
      </c>
      <c r="E29">
        <v>76897.472529255901</v>
      </c>
      <c r="F29">
        <v>71792.758335061095</v>
      </c>
      <c r="G29">
        <v>71792.758335061095</v>
      </c>
      <c r="H29">
        <v>76897.472529255901</v>
      </c>
      <c r="I29">
        <v>7.1103469382953602E-2</v>
      </c>
      <c r="J29" t="s">
        <v>12</v>
      </c>
      <c r="K29" t="s">
        <v>13</v>
      </c>
      <c r="L29">
        <v>0.9</v>
      </c>
    </row>
    <row r="30" spans="1:12" x14ac:dyDescent="0.25">
      <c r="A30">
        <v>29</v>
      </c>
      <c r="B30">
        <v>15</v>
      </c>
      <c r="C30">
        <v>4.1006250000000001E-2</v>
      </c>
      <c r="D30" s="1">
        <v>5.18178283759111E-7</v>
      </c>
      <c r="E30">
        <v>76688.147342830198</v>
      </c>
      <c r="F30">
        <v>71792.758335061095</v>
      </c>
      <c r="G30">
        <v>71792.758335061095</v>
      </c>
      <c r="H30">
        <v>76688.147342830198</v>
      </c>
      <c r="I30">
        <v>6.8187782741568795E-2</v>
      </c>
      <c r="J30" t="s">
        <v>12</v>
      </c>
      <c r="K30" t="s">
        <v>13</v>
      </c>
      <c r="L30">
        <v>0.9</v>
      </c>
    </row>
    <row r="31" spans="1:12" x14ac:dyDescent="0.25">
      <c r="A31">
        <v>30</v>
      </c>
      <c r="B31">
        <v>16</v>
      </c>
      <c r="C31">
        <v>4.1006250000000001E-2</v>
      </c>
      <c r="D31" s="1">
        <v>4.9641008050264805E-7</v>
      </c>
      <c r="E31">
        <v>76487.429197038597</v>
      </c>
      <c r="F31">
        <v>71792.758335061095</v>
      </c>
      <c r="G31">
        <v>71781.163028575203</v>
      </c>
      <c r="H31">
        <v>76487.429197038597</v>
      </c>
      <c r="I31">
        <v>6.5391983409624099E-2</v>
      </c>
      <c r="J31" t="s">
        <v>12</v>
      </c>
      <c r="K31" t="s">
        <v>13</v>
      </c>
      <c r="L31">
        <v>0.9</v>
      </c>
    </row>
    <row r="32" spans="1:12" x14ac:dyDescent="0.25">
      <c r="A32">
        <v>31</v>
      </c>
      <c r="B32">
        <v>16</v>
      </c>
      <c r="C32">
        <v>4.1006250000000001E-2</v>
      </c>
      <c r="D32" s="1">
        <v>5.13460679754858E-7</v>
      </c>
      <c r="E32">
        <v>76302.367547778398</v>
      </c>
      <c r="F32">
        <v>71867.325874800605</v>
      </c>
      <c r="G32">
        <v>71867.325874800605</v>
      </c>
      <c r="H32">
        <v>76302.367547778398</v>
      </c>
      <c r="I32">
        <v>6.1711516589668197E-2</v>
      </c>
      <c r="J32" t="s">
        <v>12</v>
      </c>
      <c r="K32" t="s">
        <v>13</v>
      </c>
      <c r="L32">
        <v>0.9</v>
      </c>
    </row>
    <row r="33" spans="1:12" x14ac:dyDescent="0.25">
      <c r="A33">
        <v>32</v>
      </c>
      <c r="B33">
        <v>17</v>
      </c>
      <c r="C33">
        <v>4.1006250000000001E-2</v>
      </c>
      <c r="D33" s="1">
        <v>4.9240558275565997E-7</v>
      </c>
      <c r="E33">
        <v>76120.503120175897</v>
      </c>
      <c r="F33">
        <v>71867.325874800605</v>
      </c>
      <c r="G33">
        <v>71867.325874800605</v>
      </c>
      <c r="H33">
        <v>76120.503120175897</v>
      </c>
      <c r="I33">
        <v>5.9180958712513103E-2</v>
      </c>
      <c r="J33" t="s">
        <v>12</v>
      </c>
      <c r="K33" t="s">
        <v>13</v>
      </c>
      <c r="L33">
        <v>0.9</v>
      </c>
    </row>
    <row r="34" spans="1:12" x14ac:dyDescent="0.25">
      <c r="A34">
        <v>33</v>
      </c>
      <c r="B34">
        <v>18</v>
      </c>
      <c r="C34">
        <v>4.1006250000000001E-2</v>
      </c>
      <c r="D34" s="1">
        <v>4.7552892301921101E-7</v>
      </c>
      <c r="E34">
        <v>75946.618558653194</v>
      </c>
      <c r="F34">
        <v>71867.325874800605</v>
      </c>
      <c r="G34">
        <v>71867.325874800605</v>
      </c>
      <c r="H34">
        <v>75946.618558653194</v>
      </c>
      <c r="I34">
        <v>5.6761436914448397E-2</v>
      </c>
      <c r="J34" t="s">
        <v>12</v>
      </c>
      <c r="K34" t="s">
        <v>13</v>
      </c>
      <c r="L34">
        <v>0.9</v>
      </c>
    </row>
    <row r="35" spans="1:12" x14ac:dyDescent="0.25">
      <c r="A35">
        <v>34</v>
      </c>
      <c r="B35">
        <v>18</v>
      </c>
      <c r="C35">
        <v>4.1006250000000001E-2</v>
      </c>
      <c r="D35" s="1">
        <v>4.5754338003679298E-7</v>
      </c>
      <c r="E35">
        <v>75780.022548847395</v>
      </c>
      <c r="F35">
        <v>71867.325874800605</v>
      </c>
      <c r="G35">
        <v>71855.730568314699</v>
      </c>
      <c r="H35">
        <v>75780.022548847395</v>
      </c>
      <c r="I35">
        <v>5.4443331881627498E-2</v>
      </c>
      <c r="J35" t="s">
        <v>12</v>
      </c>
      <c r="K35" t="s">
        <v>13</v>
      </c>
      <c r="L35">
        <v>0.9</v>
      </c>
    </row>
    <row r="36" spans="1:12" x14ac:dyDescent="0.25">
      <c r="A36">
        <v>35</v>
      </c>
      <c r="B36">
        <v>19</v>
      </c>
      <c r="C36">
        <v>4.1006250000000001E-2</v>
      </c>
      <c r="D36" s="1">
        <v>4.3878124180916101E-7</v>
      </c>
      <c r="E36">
        <v>75619.577530857307</v>
      </c>
      <c r="F36">
        <v>71867.325874800605</v>
      </c>
      <c r="G36">
        <v>71855.730568314699</v>
      </c>
      <c r="H36">
        <v>75619.577530857307</v>
      </c>
      <c r="I36">
        <v>5.2210815003656701E-2</v>
      </c>
      <c r="J36" t="s">
        <v>12</v>
      </c>
      <c r="K36" t="s">
        <v>13</v>
      </c>
      <c r="L36">
        <v>0.9</v>
      </c>
    </row>
    <row r="37" spans="1:12" x14ac:dyDescent="0.25">
      <c r="A37">
        <v>36</v>
      </c>
      <c r="B37">
        <v>19</v>
      </c>
      <c r="C37">
        <v>4.1006250000000001E-2</v>
      </c>
      <c r="D37" s="1">
        <v>4.4678783058086402E-7</v>
      </c>
      <c r="E37">
        <v>75470.605254209804</v>
      </c>
      <c r="F37">
        <v>71900.494925039806</v>
      </c>
      <c r="G37">
        <v>71900.494925039806</v>
      </c>
      <c r="H37">
        <v>75470.605254209804</v>
      </c>
      <c r="I37">
        <v>4.96534875440287E-2</v>
      </c>
      <c r="J37" t="s">
        <v>12</v>
      </c>
      <c r="K37" t="s">
        <v>13</v>
      </c>
      <c r="L37">
        <v>0.9</v>
      </c>
    </row>
    <row r="38" spans="1:12" x14ac:dyDescent="0.25">
      <c r="A38">
        <v>37</v>
      </c>
      <c r="B38">
        <v>20</v>
      </c>
      <c r="C38">
        <v>4.1006250000000001E-2</v>
      </c>
      <c r="D38" s="1">
        <v>4.6233767977748502E-7</v>
      </c>
      <c r="E38">
        <v>75330.326118621801</v>
      </c>
      <c r="F38">
        <v>72037.533286815495</v>
      </c>
      <c r="G38">
        <v>72037.533286815495</v>
      </c>
      <c r="H38">
        <v>75330.326118621801</v>
      </c>
      <c r="I38">
        <v>4.5709405660743101E-2</v>
      </c>
      <c r="J38" t="s">
        <v>12</v>
      </c>
      <c r="K38" t="s">
        <v>13</v>
      </c>
      <c r="L38">
        <v>0.9</v>
      </c>
    </row>
    <row r="39" spans="1:12" x14ac:dyDescent="0.25">
      <c r="A39">
        <v>38</v>
      </c>
      <c r="B39">
        <v>20</v>
      </c>
      <c r="C39">
        <v>4.1006250000000001E-2</v>
      </c>
      <c r="D39" s="1">
        <v>4.7503032076172798E-7</v>
      </c>
      <c r="E39">
        <v>75200.703156350006</v>
      </c>
      <c r="F39">
        <v>72111.7048219032</v>
      </c>
      <c r="G39">
        <v>72111.7048219032</v>
      </c>
      <c r="H39">
        <v>75200.703156350006</v>
      </c>
      <c r="I39">
        <v>4.2836296022619499E-2</v>
      </c>
      <c r="J39" t="s">
        <v>12</v>
      </c>
      <c r="K39" t="s">
        <v>13</v>
      </c>
      <c r="L39">
        <v>0.9</v>
      </c>
    </row>
    <row r="40" spans="1:12" x14ac:dyDescent="0.25">
      <c r="A40">
        <v>39</v>
      </c>
      <c r="B40">
        <v>21</v>
      </c>
      <c r="C40">
        <v>4.1006250000000001E-2</v>
      </c>
      <c r="D40" s="1">
        <v>4.98380496335391E-7</v>
      </c>
      <c r="E40">
        <v>75077.875349161201</v>
      </c>
      <c r="F40">
        <v>72188.757778309402</v>
      </c>
      <c r="G40">
        <v>72188.757778309402</v>
      </c>
      <c r="H40">
        <v>75077.875349161201</v>
      </c>
      <c r="I40">
        <v>4.0021710578872001E-2</v>
      </c>
      <c r="J40" t="s">
        <v>12</v>
      </c>
      <c r="K40" t="s">
        <v>13</v>
      </c>
      <c r="L40">
        <v>0.9</v>
      </c>
    </row>
    <row r="41" spans="1:12" x14ac:dyDescent="0.25">
      <c r="A41">
        <v>40</v>
      </c>
      <c r="B41">
        <v>21</v>
      </c>
      <c r="C41">
        <v>4.1006250000000001E-2</v>
      </c>
      <c r="D41" s="1">
        <v>5.1633669374678495E-7</v>
      </c>
      <c r="E41">
        <v>74962.148946131405</v>
      </c>
      <c r="F41">
        <v>72281.029661616107</v>
      </c>
      <c r="G41">
        <v>72281.029661616107</v>
      </c>
      <c r="H41">
        <v>74962.148946131405</v>
      </c>
      <c r="I41">
        <v>3.7092986874522199E-2</v>
      </c>
      <c r="J41" t="s">
        <v>12</v>
      </c>
      <c r="K41" t="s">
        <v>13</v>
      </c>
      <c r="L41">
        <v>0.9</v>
      </c>
    </row>
    <row r="42" spans="1:12" x14ac:dyDescent="0.25">
      <c r="A42">
        <v>41</v>
      </c>
      <c r="B42">
        <v>22</v>
      </c>
      <c r="C42">
        <v>4.1006250000000001E-2</v>
      </c>
      <c r="D42" s="1">
        <v>4.9516366219882896E-7</v>
      </c>
      <c r="E42">
        <v>74852.206298470701</v>
      </c>
      <c r="F42">
        <v>72281.029661616107</v>
      </c>
      <c r="G42">
        <v>72281.029661616107</v>
      </c>
      <c r="H42">
        <v>74852.206298470701</v>
      </c>
      <c r="I42">
        <v>3.5571942581498803E-2</v>
      </c>
      <c r="J42" t="s">
        <v>12</v>
      </c>
      <c r="K42" t="s">
        <v>13</v>
      </c>
      <c r="L42">
        <v>0.9</v>
      </c>
    </row>
    <row r="43" spans="1:12" x14ac:dyDescent="0.25">
      <c r="A43">
        <v>42</v>
      </c>
      <c r="B43">
        <v>22</v>
      </c>
      <c r="C43">
        <v>4.1006250000000001E-2</v>
      </c>
      <c r="D43" s="1">
        <v>4.7485885727578698E-7</v>
      </c>
      <c r="E43">
        <v>74746.771986505701</v>
      </c>
      <c r="F43">
        <v>72281.029661616107</v>
      </c>
      <c r="G43">
        <v>72281.029661616107</v>
      </c>
      <c r="H43">
        <v>74746.771986505701</v>
      </c>
      <c r="I43">
        <v>3.41132706110161E-2</v>
      </c>
      <c r="J43" t="s">
        <v>12</v>
      </c>
      <c r="K43" t="s">
        <v>13</v>
      </c>
      <c r="L43">
        <v>0.9</v>
      </c>
    </row>
    <row r="44" spans="1:12" x14ac:dyDescent="0.25">
      <c r="A44">
        <v>43</v>
      </c>
      <c r="B44">
        <v>23</v>
      </c>
      <c r="C44">
        <v>4.1006250000000001E-2</v>
      </c>
      <c r="D44" s="1">
        <v>4.5538667625962599E-7</v>
      </c>
      <c r="E44">
        <v>74645.661140295706</v>
      </c>
      <c r="F44">
        <v>72281.029661616107</v>
      </c>
      <c r="G44">
        <v>72281.029661616107</v>
      </c>
      <c r="H44">
        <v>74645.661140295706</v>
      </c>
      <c r="I44">
        <v>3.2714413308023403E-2</v>
      </c>
      <c r="J44" t="s">
        <v>12</v>
      </c>
      <c r="K44" t="s">
        <v>13</v>
      </c>
      <c r="L44">
        <v>0.9</v>
      </c>
    </row>
    <row r="45" spans="1:12" x14ac:dyDescent="0.25">
      <c r="A45">
        <v>44</v>
      </c>
      <c r="B45">
        <v>24</v>
      </c>
      <c r="C45">
        <v>4.1006250000000001E-2</v>
      </c>
      <c r="D45" s="1">
        <v>4.36712976366251E-7</v>
      </c>
      <c r="E45">
        <v>74548.696470723095</v>
      </c>
      <c r="F45">
        <v>72281.029661616107</v>
      </c>
      <c r="G45">
        <v>72281.029661616107</v>
      </c>
      <c r="H45">
        <v>74548.696470723095</v>
      </c>
      <c r="I45">
        <v>3.1372917897311003E-2</v>
      </c>
      <c r="J45" t="s">
        <v>12</v>
      </c>
      <c r="K45" t="s">
        <v>13</v>
      </c>
      <c r="L45">
        <v>0.9</v>
      </c>
    </row>
    <row r="46" spans="1:12" x14ac:dyDescent="0.25">
      <c r="A46">
        <v>45</v>
      </c>
      <c r="B46">
        <v>24</v>
      </c>
      <c r="C46">
        <v>4.1006250000000001E-2</v>
      </c>
      <c r="D46" s="1">
        <v>4.1958844449454101E-7</v>
      </c>
      <c r="E46">
        <v>74455.770782855601</v>
      </c>
      <c r="F46">
        <v>72281.029661616107</v>
      </c>
      <c r="G46">
        <v>72281.029661616107</v>
      </c>
      <c r="H46">
        <v>74455.770782855601</v>
      </c>
      <c r="I46">
        <v>3.0087301348922901E-2</v>
      </c>
      <c r="J46" t="s">
        <v>12</v>
      </c>
      <c r="K46" t="s">
        <v>13</v>
      </c>
      <c r="L46">
        <v>0.9</v>
      </c>
    </row>
    <row r="47" spans="1:12" x14ac:dyDescent="0.25">
      <c r="A47">
        <v>46</v>
      </c>
      <c r="B47">
        <v>25</v>
      </c>
      <c r="C47">
        <v>4.1006250000000001E-2</v>
      </c>
      <c r="D47" s="1">
        <v>4.0238269584248598E-7</v>
      </c>
      <c r="E47">
        <v>74366.5928047528</v>
      </c>
      <c r="F47">
        <v>72281.029661616107</v>
      </c>
      <c r="G47">
        <v>72281.029661616107</v>
      </c>
      <c r="H47">
        <v>74366.5928047528</v>
      </c>
      <c r="I47">
        <v>2.8853533947983501E-2</v>
      </c>
      <c r="J47" t="s">
        <v>12</v>
      </c>
      <c r="K47" t="s">
        <v>13</v>
      </c>
      <c r="L47">
        <v>0.9</v>
      </c>
    </row>
    <row r="48" spans="1:12" x14ac:dyDescent="0.25">
      <c r="A48">
        <v>47</v>
      </c>
      <c r="B48">
        <v>25</v>
      </c>
      <c r="C48">
        <v>4.1006250000000001E-2</v>
      </c>
      <c r="D48" s="1">
        <v>4.1834500857176803E-7</v>
      </c>
      <c r="E48">
        <v>74285.981900485</v>
      </c>
      <c r="F48">
        <v>72326.215082668699</v>
      </c>
      <c r="G48">
        <v>72326.215082668699</v>
      </c>
      <c r="H48">
        <v>74285.981900485</v>
      </c>
      <c r="I48">
        <v>2.7096216988214301E-2</v>
      </c>
      <c r="J48" t="s">
        <v>12</v>
      </c>
      <c r="K48" t="s">
        <v>13</v>
      </c>
      <c r="L48">
        <v>0.9</v>
      </c>
    </row>
    <row r="49" spans="1:12" x14ac:dyDescent="0.25">
      <c r="A49">
        <v>48</v>
      </c>
      <c r="B49">
        <v>26</v>
      </c>
      <c r="C49">
        <v>4.1006250000000001E-2</v>
      </c>
      <c r="D49" s="1">
        <v>4.1039424302911098E-7</v>
      </c>
      <c r="E49">
        <v>74206.896593894402</v>
      </c>
      <c r="F49">
        <v>72326.215082668699</v>
      </c>
      <c r="G49">
        <v>72326.215082668699</v>
      </c>
      <c r="H49">
        <v>74206.896593894402</v>
      </c>
      <c r="I49">
        <v>2.6002764130211901E-2</v>
      </c>
      <c r="J49" t="s">
        <v>12</v>
      </c>
      <c r="K49" t="s">
        <v>13</v>
      </c>
      <c r="L49">
        <v>0.9</v>
      </c>
    </row>
    <row r="50" spans="1:12" x14ac:dyDescent="0.25">
      <c r="A50">
        <v>49</v>
      </c>
      <c r="B50">
        <v>26</v>
      </c>
      <c r="C50">
        <v>4.1006250000000001E-2</v>
      </c>
      <c r="D50" s="1">
        <v>3.9501919277769502E-7</v>
      </c>
      <c r="E50">
        <v>74129.918608453998</v>
      </c>
      <c r="F50">
        <v>72342.319477405603</v>
      </c>
      <c r="G50">
        <v>72342.319477405603</v>
      </c>
      <c r="H50">
        <v>74129.918608453998</v>
      </c>
      <c r="I50">
        <v>2.4710282224316499E-2</v>
      </c>
      <c r="J50" t="s">
        <v>12</v>
      </c>
      <c r="K50" t="s">
        <v>13</v>
      </c>
      <c r="L50">
        <v>0.9</v>
      </c>
    </row>
    <row r="51" spans="1:12" x14ac:dyDescent="0.25">
      <c r="A51">
        <v>50</v>
      </c>
      <c r="B51">
        <v>26</v>
      </c>
      <c r="C51">
        <v>4.1006250000000001E-2</v>
      </c>
      <c r="D51" s="1">
        <v>3.7882093700385401E-7</v>
      </c>
      <c r="E51">
        <v>74056.6158715864</v>
      </c>
      <c r="F51">
        <v>72342.319477405603</v>
      </c>
      <c r="G51">
        <v>72342.319477405603</v>
      </c>
      <c r="H51">
        <v>74056.6158715864</v>
      </c>
      <c r="I51">
        <v>2.36970062138556E-2</v>
      </c>
      <c r="J51" t="s">
        <v>12</v>
      </c>
      <c r="K51" t="s">
        <v>13</v>
      </c>
      <c r="L51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sqref="A1:L5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6</v>
      </c>
      <c r="C2">
        <v>2</v>
      </c>
      <c r="D2">
        <v>4.09393833162778E-3</v>
      </c>
      <c r="E2">
        <v>73475.711105263093</v>
      </c>
      <c r="F2">
        <v>57665.858246457901</v>
      </c>
      <c r="G2">
        <v>57665.858246457901</v>
      </c>
      <c r="H2">
        <v>73475.711105263093</v>
      </c>
      <c r="I2">
        <v>0.27416314158085398</v>
      </c>
      <c r="J2" t="s">
        <v>20</v>
      </c>
      <c r="K2" t="s">
        <v>13</v>
      </c>
      <c r="L2">
        <v>0.9</v>
      </c>
    </row>
    <row r="3" spans="1:12" x14ac:dyDescent="0.25">
      <c r="A3">
        <v>2</v>
      </c>
      <c r="B3">
        <v>7</v>
      </c>
      <c r="C3">
        <v>2</v>
      </c>
      <c r="D3">
        <v>2.8548011076852601E-3</v>
      </c>
      <c r="E3">
        <v>73475.711105263093</v>
      </c>
      <c r="F3">
        <v>64915.725639116703</v>
      </c>
      <c r="G3">
        <v>64915.725639116703</v>
      </c>
      <c r="H3">
        <v>111235.537276256</v>
      </c>
      <c r="I3">
        <v>0.13186304831180001</v>
      </c>
      <c r="J3" t="s">
        <v>20</v>
      </c>
      <c r="K3" t="s">
        <v>13</v>
      </c>
      <c r="L3">
        <v>0.9</v>
      </c>
    </row>
    <row r="4" spans="1:12" x14ac:dyDescent="0.25">
      <c r="A4">
        <v>3</v>
      </c>
      <c r="B4">
        <v>7</v>
      </c>
      <c r="C4">
        <v>2</v>
      </c>
      <c r="D4">
        <v>2.86910261458492E-3</v>
      </c>
      <c r="E4">
        <v>73475.711105263093</v>
      </c>
      <c r="F4">
        <v>64915.725639116703</v>
      </c>
      <c r="G4">
        <v>64852.001592144101</v>
      </c>
      <c r="H4">
        <v>130636.13796801399</v>
      </c>
      <c r="I4">
        <v>0.13186304831180001</v>
      </c>
      <c r="J4" t="s">
        <v>20</v>
      </c>
      <c r="K4" t="s">
        <v>13</v>
      </c>
      <c r="L4">
        <v>0.9</v>
      </c>
    </row>
    <row r="5" spans="1:12" x14ac:dyDescent="0.25">
      <c r="A5">
        <v>4</v>
      </c>
      <c r="B5">
        <v>7</v>
      </c>
      <c r="C5">
        <v>1.8</v>
      </c>
      <c r="D5">
        <v>2.3495810539301601E-3</v>
      </c>
      <c r="E5">
        <v>73475.711105263093</v>
      </c>
      <c r="F5">
        <v>66862.912632256703</v>
      </c>
      <c r="G5">
        <v>66862.912632256703</v>
      </c>
      <c r="H5">
        <v>139917.15916709701</v>
      </c>
      <c r="I5">
        <v>9.8900843721488801E-2</v>
      </c>
      <c r="J5" t="s">
        <v>20</v>
      </c>
      <c r="K5" t="s">
        <v>13</v>
      </c>
      <c r="L5">
        <v>0.9</v>
      </c>
    </row>
    <row r="6" spans="1:12" x14ac:dyDescent="0.25">
      <c r="A6">
        <v>5</v>
      </c>
      <c r="B6">
        <v>7</v>
      </c>
      <c r="C6">
        <v>1.8</v>
      </c>
      <c r="D6">
        <v>2.2242934189174298E-3</v>
      </c>
      <c r="E6">
        <v>73475.711105263093</v>
      </c>
      <c r="F6">
        <v>66862.912632256703</v>
      </c>
      <c r="G6">
        <v>65091.743714194497</v>
      </c>
      <c r="H6">
        <v>134603.44413901499</v>
      </c>
      <c r="I6">
        <v>9.8900843721488801E-2</v>
      </c>
      <c r="J6" t="s">
        <v>20</v>
      </c>
      <c r="K6" t="s">
        <v>13</v>
      </c>
      <c r="L6">
        <v>0.9</v>
      </c>
    </row>
    <row r="7" spans="1:12" x14ac:dyDescent="0.25">
      <c r="A7">
        <v>6</v>
      </c>
      <c r="B7">
        <v>7</v>
      </c>
      <c r="C7">
        <v>1.8</v>
      </c>
      <c r="D7">
        <v>2.1799250974070599E-3</v>
      </c>
      <c r="E7">
        <v>73475.711105263093</v>
      </c>
      <c r="F7">
        <v>66862.912632256703</v>
      </c>
      <c r="G7">
        <v>64068.082772157897</v>
      </c>
      <c r="H7">
        <v>134594.37725991299</v>
      </c>
      <c r="I7">
        <v>9.8900843721488801E-2</v>
      </c>
      <c r="J7" t="s">
        <v>20</v>
      </c>
      <c r="K7" t="s">
        <v>13</v>
      </c>
      <c r="L7">
        <v>0.9</v>
      </c>
    </row>
    <row r="8" spans="1:12" x14ac:dyDescent="0.25">
      <c r="A8">
        <v>7</v>
      </c>
      <c r="B8">
        <v>7</v>
      </c>
      <c r="C8">
        <v>1.62</v>
      </c>
      <c r="D8">
        <v>1.7372771780353299E-3</v>
      </c>
      <c r="E8">
        <v>73475.711105263093</v>
      </c>
      <c r="F8">
        <v>66862.912632256703</v>
      </c>
      <c r="G8">
        <v>66624.922319112098</v>
      </c>
      <c r="H8">
        <v>134294.23747548799</v>
      </c>
      <c r="I8">
        <v>9.8900843721488801E-2</v>
      </c>
      <c r="J8" t="s">
        <v>20</v>
      </c>
      <c r="K8" t="s">
        <v>13</v>
      </c>
      <c r="L8">
        <v>0.9</v>
      </c>
    </row>
    <row r="9" spans="1:12" x14ac:dyDescent="0.25">
      <c r="A9">
        <v>8</v>
      </c>
      <c r="B9">
        <v>7</v>
      </c>
      <c r="C9">
        <v>1.62</v>
      </c>
      <c r="D9">
        <v>1.6254976262925799E-3</v>
      </c>
      <c r="E9">
        <v>73475.711105263093</v>
      </c>
      <c r="F9">
        <v>67853.347061775596</v>
      </c>
      <c r="G9">
        <v>67853.347061775596</v>
      </c>
      <c r="H9">
        <v>117962.157214595</v>
      </c>
      <c r="I9">
        <v>8.2860526222365199E-2</v>
      </c>
      <c r="J9" t="s">
        <v>20</v>
      </c>
      <c r="K9" t="s">
        <v>13</v>
      </c>
      <c r="L9">
        <v>0.9</v>
      </c>
    </row>
    <row r="10" spans="1:12" x14ac:dyDescent="0.25">
      <c r="A10">
        <v>9</v>
      </c>
      <c r="B10">
        <v>8</v>
      </c>
      <c r="C10">
        <v>1.62</v>
      </c>
      <c r="D10">
        <v>1.5578315278603201E-3</v>
      </c>
      <c r="E10">
        <v>73475.711105263093</v>
      </c>
      <c r="F10">
        <v>68086.8759319245</v>
      </c>
      <c r="G10">
        <v>68086.8759319245</v>
      </c>
      <c r="H10">
        <v>115015.64450328601</v>
      </c>
      <c r="I10">
        <v>7.9146459572129305E-2</v>
      </c>
      <c r="J10" t="s">
        <v>20</v>
      </c>
      <c r="K10" t="s">
        <v>13</v>
      </c>
      <c r="L10">
        <v>0.9</v>
      </c>
    </row>
    <row r="11" spans="1:12" x14ac:dyDescent="0.25">
      <c r="A11">
        <v>10</v>
      </c>
      <c r="B11">
        <v>8</v>
      </c>
      <c r="C11">
        <v>1.458</v>
      </c>
      <c r="D11">
        <v>1.2437149695045499E-3</v>
      </c>
      <c r="E11">
        <v>73475.711105263093</v>
      </c>
      <c r="F11">
        <v>68086.8759319245</v>
      </c>
      <c r="G11">
        <v>61840.991497381699</v>
      </c>
      <c r="H11">
        <v>113253.43932203601</v>
      </c>
      <c r="I11">
        <v>7.9146459572129305E-2</v>
      </c>
      <c r="J11" t="s">
        <v>20</v>
      </c>
      <c r="K11" t="s">
        <v>13</v>
      </c>
      <c r="L11">
        <v>0.9</v>
      </c>
    </row>
    <row r="12" spans="1:12" x14ac:dyDescent="0.25">
      <c r="A12">
        <v>11</v>
      </c>
      <c r="B12">
        <v>8</v>
      </c>
      <c r="C12">
        <v>1.458</v>
      </c>
      <c r="D12">
        <v>1.18451004850716E-3</v>
      </c>
      <c r="E12">
        <v>73475.711105263093</v>
      </c>
      <c r="F12">
        <v>68086.8759319245</v>
      </c>
      <c r="G12">
        <v>65860.303401818994</v>
      </c>
      <c r="H12">
        <v>102525.300785302</v>
      </c>
      <c r="I12">
        <v>7.9146459572129305E-2</v>
      </c>
      <c r="J12" t="s">
        <v>20</v>
      </c>
      <c r="K12" t="s">
        <v>13</v>
      </c>
      <c r="L12">
        <v>0.9</v>
      </c>
    </row>
    <row r="13" spans="1:12" x14ac:dyDescent="0.25">
      <c r="A13">
        <v>12</v>
      </c>
      <c r="B13">
        <v>8</v>
      </c>
      <c r="C13">
        <v>1.458</v>
      </c>
      <c r="D13">
        <v>9.8033752830347905E-4</v>
      </c>
      <c r="E13">
        <v>73475.711105263093</v>
      </c>
      <c r="F13">
        <v>68086.8759319245</v>
      </c>
      <c r="G13">
        <v>64392.081458719404</v>
      </c>
      <c r="H13">
        <v>100338.4636126</v>
      </c>
      <c r="I13">
        <v>7.9146459572129305E-2</v>
      </c>
      <c r="J13" t="s">
        <v>20</v>
      </c>
      <c r="K13" t="s">
        <v>13</v>
      </c>
      <c r="L13">
        <v>0.9</v>
      </c>
    </row>
    <row r="14" spans="1:12" x14ac:dyDescent="0.25">
      <c r="A14">
        <v>13</v>
      </c>
      <c r="B14">
        <v>8</v>
      </c>
      <c r="C14">
        <v>1.3122</v>
      </c>
      <c r="D14">
        <v>8.4792174535147603E-4</v>
      </c>
      <c r="E14">
        <v>73475.711105263093</v>
      </c>
      <c r="F14">
        <v>68086.8759319245</v>
      </c>
      <c r="G14">
        <v>65830.747364081602</v>
      </c>
      <c r="H14">
        <v>96770.465041621006</v>
      </c>
      <c r="I14">
        <v>7.9146459572129305E-2</v>
      </c>
      <c r="J14" t="s">
        <v>20</v>
      </c>
      <c r="K14" t="s">
        <v>13</v>
      </c>
      <c r="L14">
        <v>0.9</v>
      </c>
    </row>
    <row r="15" spans="1:12" x14ac:dyDescent="0.25">
      <c r="A15">
        <v>14</v>
      </c>
      <c r="B15">
        <v>8</v>
      </c>
      <c r="C15">
        <v>1.3122</v>
      </c>
      <c r="D15">
        <v>7.1465164294773895E-4</v>
      </c>
      <c r="E15">
        <v>73475.711105263093</v>
      </c>
      <c r="F15">
        <v>68086.8759319245</v>
      </c>
      <c r="G15">
        <v>66870.2633174863</v>
      </c>
      <c r="H15">
        <v>92501.379307595504</v>
      </c>
      <c r="I15">
        <v>7.9146459572129305E-2</v>
      </c>
      <c r="J15" t="s">
        <v>20</v>
      </c>
      <c r="K15" t="s">
        <v>13</v>
      </c>
      <c r="L15">
        <v>0.9</v>
      </c>
    </row>
    <row r="16" spans="1:12" x14ac:dyDescent="0.25">
      <c r="A16">
        <v>15</v>
      </c>
      <c r="B16">
        <v>8</v>
      </c>
      <c r="C16">
        <v>1.3122</v>
      </c>
      <c r="D16">
        <v>6.8033829236563502E-4</v>
      </c>
      <c r="E16">
        <v>73475.711105263093</v>
      </c>
      <c r="F16">
        <v>68086.8759319245</v>
      </c>
      <c r="G16">
        <v>67988.7364761184</v>
      </c>
      <c r="H16">
        <v>89771.6290648906</v>
      </c>
      <c r="I16">
        <v>7.9146459572129305E-2</v>
      </c>
      <c r="J16" t="s">
        <v>20</v>
      </c>
      <c r="K16" t="s">
        <v>13</v>
      </c>
      <c r="L16">
        <v>0.9</v>
      </c>
    </row>
    <row r="17" spans="1:12" x14ac:dyDescent="0.25">
      <c r="A17">
        <v>16</v>
      </c>
      <c r="B17">
        <v>8</v>
      </c>
      <c r="C17">
        <v>1.1809799999999999</v>
      </c>
      <c r="D17">
        <v>5.2389684842096905E-4</v>
      </c>
      <c r="E17">
        <v>73475.711105263093</v>
      </c>
      <c r="F17">
        <v>69737.922403999997</v>
      </c>
      <c r="G17">
        <v>69737.922403999997</v>
      </c>
      <c r="H17">
        <v>89663.641277288596</v>
      </c>
      <c r="I17">
        <v>5.3597649204540701E-2</v>
      </c>
      <c r="J17" t="s">
        <v>20</v>
      </c>
      <c r="K17" t="s">
        <v>13</v>
      </c>
      <c r="L17">
        <v>0.9</v>
      </c>
    </row>
    <row r="18" spans="1:12" x14ac:dyDescent="0.25">
      <c r="A18">
        <v>17</v>
      </c>
      <c r="B18">
        <v>9</v>
      </c>
      <c r="C18">
        <v>1.1809799999999999</v>
      </c>
      <c r="D18">
        <v>4.2993062699213499E-4</v>
      </c>
      <c r="E18">
        <v>73475.711105263093</v>
      </c>
      <c r="F18">
        <v>69737.922403999997</v>
      </c>
      <c r="G18">
        <v>65579.878595504895</v>
      </c>
      <c r="H18">
        <v>84617.500631651506</v>
      </c>
      <c r="I18">
        <v>5.3597649204540701E-2</v>
      </c>
      <c r="J18" t="s">
        <v>20</v>
      </c>
      <c r="K18" t="s">
        <v>13</v>
      </c>
      <c r="L18">
        <v>0.9</v>
      </c>
    </row>
    <row r="19" spans="1:12" x14ac:dyDescent="0.25">
      <c r="A19">
        <v>18</v>
      </c>
      <c r="B19">
        <v>9</v>
      </c>
      <c r="C19">
        <v>1.1809799999999999</v>
      </c>
      <c r="D19">
        <v>3.8148851154128403E-4</v>
      </c>
      <c r="E19">
        <v>73475.711105263093</v>
      </c>
      <c r="F19">
        <v>69737.922403999997</v>
      </c>
      <c r="G19">
        <v>67282.284162546493</v>
      </c>
      <c r="H19">
        <v>82964.004015346305</v>
      </c>
      <c r="I19">
        <v>5.3597649204540701E-2</v>
      </c>
      <c r="J19" t="s">
        <v>20</v>
      </c>
      <c r="K19" t="s">
        <v>13</v>
      </c>
      <c r="L19">
        <v>0.9</v>
      </c>
    </row>
    <row r="20" spans="1:12" x14ac:dyDescent="0.25">
      <c r="A20">
        <v>19</v>
      </c>
      <c r="B20">
        <v>9</v>
      </c>
      <c r="C20">
        <v>1.0628820000000001</v>
      </c>
      <c r="D20">
        <v>3.2800795358291598E-4</v>
      </c>
      <c r="E20">
        <v>73475.711105263093</v>
      </c>
      <c r="F20">
        <v>69737.922403999997</v>
      </c>
      <c r="G20">
        <v>62738.002915223296</v>
      </c>
      <c r="H20">
        <v>81457.521437585398</v>
      </c>
      <c r="I20">
        <v>5.3597649204540701E-2</v>
      </c>
      <c r="J20" t="s">
        <v>20</v>
      </c>
      <c r="K20" t="s">
        <v>13</v>
      </c>
      <c r="L20">
        <v>0.9</v>
      </c>
    </row>
    <row r="21" spans="1:12" x14ac:dyDescent="0.25">
      <c r="A21">
        <v>20</v>
      </c>
      <c r="B21">
        <v>9</v>
      </c>
      <c r="C21">
        <v>1.0628820000000001</v>
      </c>
      <c r="D21">
        <v>2.9127446396381198E-4</v>
      </c>
      <c r="E21">
        <v>73475.711105263093</v>
      </c>
      <c r="F21">
        <v>69737.922403999997</v>
      </c>
      <c r="G21">
        <v>68931.296661819899</v>
      </c>
      <c r="H21">
        <v>79827.535201535793</v>
      </c>
      <c r="I21">
        <v>5.3597649204540701E-2</v>
      </c>
      <c r="J21" t="s">
        <v>20</v>
      </c>
      <c r="K21" t="s">
        <v>13</v>
      </c>
      <c r="L21">
        <v>0.9</v>
      </c>
    </row>
    <row r="22" spans="1:12" x14ac:dyDescent="0.25">
      <c r="A22">
        <v>21</v>
      </c>
      <c r="B22">
        <v>9</v>
      </c>
      <c r="C22">
        <v>1.0628820000000001</v>
      </c>
      <c r="D22">
        <v>2.4093009265374401E-4</v>
      </c>
      <c r="E22">
        <v>73475.711105263093</v>
      </c>
      <c r="F22">
        <v>69737.922403999997</v>
      </c>
      <c r="G22">
        <v>63942.6322997881</v>
      </c>
      <c r="H22">
        <v>79547.210299112703</v>
      </c>
      <c r="I22">
        <v>5.3597649204540701E-2</v>
      </c>
      <c r="J22" t="s">
        <v>20</v>
      </c>
      <c r="K22" t="s">
        <v>13</v>
      </c>
      <c r="L22">
        <v>0.9</v>
      </c>
    </row>
    <row r="23" spans="1:12" x14ac:dyDescent="0.25">
      <c r="A23">
        <v>22</v>
      </c>
      <c r="B23">
        <v>10</v>
      </c>
      <c r="C23">
        <v>0.95659380000000005</v>
      </c>
      <c r="D23">
        <v>1.9821548426760701E-4</v>
      </c>
      <c r="E23">
        <v>73475.711105263093</v>
      </c>
      <c r="F23">
        <v>69737.922403999997</v>
      </c>
      <c r="G23">
        <v>63105.157634210504</v>
      </c>
      <c r="H23">
        <v>78192.142961086007</v>
      </c>
      <c r="I23">
        <v>5.3597649204540701E-2</v>
      </c>
      <c r="J23" t="s">
        <v>20</v>
      </c>
      <c r="K23" t="s">
        <v>13</v>
      </c>
      <c r="L23">
        <v>0.9</v>
      </c>
    </row>
    <row r="24" spans="1:12" x14ac:dyDescent="0.25">
      <c r="A24">
        <v>23</v>
      </c>
      <c r="B24">
        <v>10</v>
      </c>
      <c r="C24">
        <v>0.95659380000000005</v>
      </c>
      <c r="D24">
        <v>1.98383669497847E-4</v>
      </c>
      <c r="E24">
        <v>73475.711105263093</v>
      </c>
      <c r="F24">
        <v>69737.922403999997</v>
      </c>
      <c r="G24">
        <v>64431.1411519065</v>
      </c>
      <c r="H24">
        <v>77420.016897268302</v>
      </c>
      <c r="I24">
        <v>5.3597649204540701E-2</v>
      </c>
      <c r="J24" t="s">
        <v>20</v>
      </c>
      <c r="K24" t="s">
        <v>13</v>
      </c>
      <c r="L24">
        <v>0.9</v>
      </c>
    </row>
    <row r="25" spans="1:12" x14ac:dyDescent="0.25">
      <c r="A25">
        <v>24</v>
      </c>
      <c r="B25">
        <v>10</v>
      </c>
      <c r="C25">
        <v>0.95659380000000005</v>
      </c>
      <c r="D25">
        <v>1.7758108861235799E-4</v>
      </c>
      <c r="E25">
        <v>73475.711105263093</v>
      </c>
      <c r="F25">
        <v>69737.922403999997</v>
      </c>
      <c r="G25">
        <v>67263.022103375799</v>
      </c>
      <c r="H25">
        <v>77272.789164673799</v>
      </c>
      <c r="I25">
        <v>5.3597649204540701E-2</v>
      </c>
      <c r="J25" t="s">
        <v>20</v>
      </c>
      <c r="K25" t="s">
        <v>13</v>
      </c>
      <c r="L25">
        <v>0.9</v>
      </c>
    </row>
    <row r="26" spans="1:12" x14ac:dyDescent="0.25">
      <c r="A26">
        <v>25</v>
      </c>
      <c r="B26">
        <v>10</v>
      </c>
      <c r="C26">
        <v>0.86093441999999998</v>
      </c>
      <c r="D26">
        <v>1.13208796054747E-4</v>
      </c>
      <c r="E26">
        <v>73475.711105263093</v>
      </c>
      <c r="F26">
        <v>71460.990850518298</v>
      </c>
      <c r="G26">
        <v>71460.990850518298</v>
      </c>
      <c r="H26">
        <v>77143.570529131204</v>
      </c>
      <c r="I26">
        <v>2.81932874252919E-2</v>
      </c>
      <c r="J26" t="s">
        <v>20</v>
      </c>
      <c r="K26" t="s">
        <v>13</v>
      </c>
      <c r="L26">
        <v>0.9</v>
      </c>
    </row>
    <row r="27" spans="1:12" x14ac:dyDescent="0.25">
      <c r="A27">
        <v>26</v>
      </c>
      <c r="B27">
        <v>11</v>
      </c>
      <c r="C27">
        <v>0.86093441999999998</v>
      </c>
      <c r="D27">
        <v>1.13402761741074E-4</v>
      </c>
      <c r="E27">
        <v>73475.711105263093</v>
      </c>
      <c r="F27">
        <v>71460.990850518298</v>
      </c>
      <c r="G27">
        <v>61351.889613925799</v>
      </c>
      <c r="H27">
        <v>75528.239333776597</v>
      </c>
      <c r="I27">
        <v>2.81932874252919E-2</v>
      </c>
      <c r="J27" t="s">
        <v>20</v>
      </c>
      <c r="K27" t="s">
        <v>13</v>
      </c>
      <c r="L27">
        <v>0.9</v>
      </c>
    </row>
    <row r="28" spans="1:12" x14ac:dyDescent="0.25">
      <c r="A28">
        <v>27</v>
      </c>
      <c r="B28">
        <v>11</v>
      </c>
      <c r="C28">
        <v>0.86093441999999998</v>
      </c>
      <c r="D28" s="1">
        <v>9.5686999912706296E-5</v>
      </c>
      <c r="E28">
        <v>73475.711105263093</v>
      </c>
      <c r="F28">
        <v>71460.990850518298</v>
      </c>
      <c r="G28">
        <v>65713.351452438394</v>
      </c>
      <c r="H28">
        <v>75262.270355051107</v>
      </c>
      <c r="I28">
        <v>2.81932874252919E-2</v>
      </c>
      <c r="J28" t="s">
        <v>20</v>
      </c>
      <c r="K28" t="s">
        <v>13</v>
      </c>
      <c r="L28">
        <v>0.9</v>
      </c>
    </row>
    <row r="29" spans="1:12" x14ac:dyDescent="0.25">
      <c r="A29">
        <v>28</v>
      </c>
      <c r="B29">
        <v>14</v>
      </c>
      <c r="C29">
        <v>0.77484097799999996</v>
      </c>
      <c r="D29" s="1">
        <v>7.1458088262792602E-5</v>
      </c>
      <c r="E29">
        <v>73475.711105263093</v>
      </c>
      <c r="F29">
        <v>71460.990850518298</v>
      </c>
      <c r="G29">
        <v>68741.147797906204</v>
      </c>
      <c r="H29">
        <v>74958.453537213296</v>
      </c>
      <c r="I29">
        <v>2.81932874252919E-2</v>
      </c>
      <c r="J29" t="s">
        <v>20</v>
      </c>
      <c r="K29" t="s">
        <v>13</v>
      </c>
      <c r="L29">
        <v>0.9</v>
      </c>
    </row>
    <row r="30" spans="1:12" x14ac:dyDescent="0.25">
      <c r="A30">
        <v>29</v>
      </c>
      <c r="B30">
        <v>14</v>
      </c>
      <c r="C30">
        <v>0.77484097799999996</v>
      </c>
      <c r="D30" s="1">
        <v>6.5358907172145096E-5</v>
      </c>
      <c r="E30">
        <v>73475.711105263093</v>
      </c>
      <c r="F30">
        <v>71460.990850518298</v>
      </c>
      <c r="G30">
        <v>70355.652070467797</v>
      </c>
      <c r="H30">
        <v>74588.080581066795</v>
      </c>
      <c r="I30">
        <v>2.81932874252919E-2</v>
      </c>
      <c r="J30" t="s">
        <v>20</v>
      </c>
      <c r="K30" t="s">
        <v>13</v>
      </c>
      <c r="L30">
        <v>0.9</v>
      </c>
    </row>
    <row r="31" spans="1:12" x14ac:dyDescent="0.25">
      <c r="A31">
        <v>30</v>
      </c>
      <c r="B31">
        <v>15</v>
      </c>
      <c r="C31">
        <v>0.77484097799999996</v>
      </c>
      <c r="D31" s="1">
        <v>6.6192066234784495E-5</v>
      </c>
      <c r="E31">
        <v>73475.711105263093</v>
      </c>
      <c r="F31">
        <v>71460.990850518298</v>
      </c>
      <c r="G31">
        <v>70037.285833284594</v>
      </c>
      <c r="H31">
        <v>74455.714378924895</v>
      </c>
      <c r="I31">
        <v>2.81932874252919E-2</v>
      </c>
      <c r="J31" t="s">
        <v>20</v>
      </c>
      <c r="K31" t="s">
        <v>13</v>
      </c>
      <c r="L31">
        <v>0.9</v>
      </c>
    </row>
    <row r="32" spans="1:12" x14ac:dyDescent="0.25">
      <c r="A32">
        <v>31</v>
      </c>
      <c r="B32">
        <v>15</v>
      </c>
      <c r="C32">
        <v>0.69735688019999997</v>
      </c>
      <c r="D32" s="1">
        <v>5.4211450475804899E-5</v>
      </c>
      <c r="E32">
        <v>73475.711105263093</v>
      </c>
      <c r="F32">
        <v>71460.990850518298</v>
      </c>
      <c r="G32">
        <v>67961.147420937195</v>
      </c>
      <c r="H32">
        <v>74384.285669246397</v>
      </c>
      <c r="I32">
        <v>2.81932874252919E-2</v>
      </c>
      <c r="J32" t="s">
        <v>20</v>
      </c>
      <c r="K32" t="s">
        <v>13</v>
      </c>
      <c r="L32">
        <v>0.9</v>
      </c>
    </row>
    <row r="33" spans="1:12" x14ac:dyDescent="0.25">
      <c r="A33">
        <v>32</v>
      </c>
      <c r="B33">
        <v>16</v>
      </c>
      <c r="C33">
        <v>0.69735688019999997</v>
      </c>
      <c r="D33" s="1">
        <v>5.05461820205059E-5</v>
      </c>
      <c r="E33">
        <v>73475.711105263093</v>
      </c>
      <c r="F33">
        <v>71460.990850518298</v>
      </c>
      <c r="G33">
        <v>69242.605093024205</v>
      </c>
      <c r="H33">
        <v>74154.875964338993</v>
      </c>
      <c r="I33">
        <v>2.81932874252919E-2</v>
      </c>
      <c r="J33" t="s">
        <v>20</v>
      </c>
      <c r="K33" t="s">
        <v>13</v>
      </c>
      <c r="L33">
        <v>0.9</v>
      </c>
    </row>
    <row r="34" spans="1:12" x14ac:dyDescent="0.25">
      <c r="A34">
        <v>33</v>
      </c>
      <c r="B34">
        <v>37</v>
      </c>
      <c r="C34">
        <v>0.69735688019999997</v>
      </c>
      <c r="D34" s="1">
        <v>5.04330680143178E-5</v>
      </c>
      <c r="E34">
        <v>73475.711105263093</v>
      </c>
      <c r="F34">
        <v>71460.990850518298</v>
      </c>
      <c r="G34">
        <v>71029.046947373703</v>
      </c>
      <c r="H34">
        <v>74071.929928854006</v>
      </c>
      <c r="I34">
        <v>2.81932874252919E-2</v>
      </c>
      <c r="J34" t="s">
        <v>20</v>
      </c>
      <c r="K34" t="s">
        <v>13</v>
      </c>
      <c r="L34">
        <v>0.9</v>
      </c>
    </row>
    <row r="35" spans="1:12" x14ac:dyDescent="0.25">
      <c r="A35">
        <v>34</v>
      </c>
      <c r="B35">
        <v>47</v>
      </c>
      <c r="C35">
        <v>0.62762119218000001</v>
      </c>
      <c r="D35" s="1">
        <v>4.43398307487009E-5</v>
      </c>
      <c r="E35">
        <v>73475.711105263093</v>
      </c>
      <c r="F35">
        <v>71460.990850518298</v>
      </c>
      <c r="G35">
        <v>70529.263457482695</v>
      </c>
      <c r="H35">
        <v>74124.839885962094</v>
      </c>
      <c r="I35">
        <v>2.81932874252919E-2</v>
      </c>
      <c r="J35" t="s">
        <v>20</v>
      </c>
      <c r="K35" t="s">
        <v>13</v>
      </c>
      <c r="L35">
        <v>0.9</v>
      </c>
    </row>
    <row r="36" spans="1:12" x14ac:dyDescent="0.25">
      <c r="A36">
        <v>35</v>
      </c>
      <c r="B36">
        <v>48</v>
      </c>
      <c r="C36">
        <v>0.62762119218000001</v>
      </c>
      <c r="D36" s="1">
        <v>4.3324918698760499E-5</v>
      </c>
      <c r="E36">
        <v>73475.711105263093</v>
      </c>
      <c r="F36">
        <v>71460.990850518298</v>
      </c>
      <c r="G36">
        <v>68943.4898491645</v>
      </c>
      <c r="H36">
        <v>73908.727959796801</v>
      </c>
      <c r="I36">
        <v>2.81932874252919E-2</v>
      </c>
      <c r="J36" t="s">
        <v>20</v>
      </c>
      <c r="K36" t="s">
        <v>13</v>
      </c>
      <c r="L36">
        <v>0.9</v>
      </c>
    </row>
    <row r="37" spans="1:12" x14ac:dyDescent="0.25">
      <c r="A37">
        <v>36</v>
      </c>
      <c r="B37">
        <v>50</v>
      </c>
      <c r="C37">
        <v>0.62762119218000001</v>
      </c>
      <c r="D37" s="1">
        <v>4.5439926645901501E-5</v>
      </c>
      <c r="E37">
        <v>73475.711105263093</v>
      </c>
      <c r="F37">
        <v>71460.990850518298</v>
      </c>
      <c r="G37">
        <v>70889.652485480707</v>
      </c>
      <c r="H37">
        <v>73885.702141089307</v>
      </c>
      <c r="I37">
        <v>2.81932874252919E-2</v>
      </c>
      <c r="J37" t="s">
        <v>20</v>
      </c>
      <c r="K37" t="s">
        <v>13</v>
      </c>
      <c r="L37">
        <v>0.9</v>
      </c>
    </row>
    <row r="38" spans="1:12" x14ac:dyDescent="0.25">
      <c r="A38">
        <v>37</v>
      </c>
      <c r="B38">
        <v>51</v>
      </c>
      <c r="C38">
        <v>0.564859072962</v>
      </c>
      <c r="D38" s="1">
        <v>4.1171273517393301E-5</v>
      </c>
      <c r="E38">
        <v>73475.711105263093</v>
      </c>
      <c r="F38">
        <v>71460.990850518298</v>
      </c>
      <c r="G38">
        <v>69812.835132595603</v>
      </c>
      <c r="H38">
        <v>73905.010435548102</v>
      </c>
      <c r="I38">
        <v>2.81932874252919E-2</v>
      </c>
      <c r="J38" t="s">
        <v>20</v>
      </c>
      <c r="K38" t="s">
        <v>13</v>
      </c>
      <c r="L38">
        <v>0.9</v>
      </c>
    </row>
    <row r="39" spans="1:12" x14ac:dyDescent="0.25">
      <c r="A39">
        <v>38</v>
      </c>
      <c r="B39">
        <v>51</v>
      </c>
      <c r="C39">
        <v>0.564859072962</v>
      </c>
      <c r="D39" s="1">
        <v>3.9949228374568998E-5</v>
      </c>
      <c r="E39">
        <v>73475.711105263093</v>
      </c>
      <c r="F39">
        <v>71460.990850518298</v>
      </c>
      <c r="G39">
        <v>64887.420962406002</v>
      </c>
      <c r="H39">
        <v>73670.9579977174</v>
      </c>
      <c r="I39">
        <v>2.81932874252919E-2</v>
      </c>
      <c r="J39" t="s">
        <v>20</v>
      </c>
      <c r="K39" t="s">
        <v>13</v>
      </c>
      <c r="L39">
        <v>0.9</v>
      </c>
    </row>
    <row r="40" spans="1:12" x14ac:dyDescent="0.25">
      <c r="A40">
        <v>39</v>
      </c>
      <c r="B40">
        <v>63</v>
      </c>
      <c r="C40">
        <v>0.564859072962</v>
      </c>
      <c r="D40" s="1">
        <v>3.1704839599108601E-5</v>
      </c>
      <c r="E40">
        <v>73475.711105263093</v>
      </c>
      <c r="F40">
        <v>71460.990850518298</v>
      </c>
      <c r="G40">
        <v>70932.223921240598</v>
      </c>
      <c r="H40">
        <v>73797.448387415701</v>
      </c>
      <c r="I40">
        <v>2.81932874252919E-2</v>
      </c>
      <c r="J40" t="s">
        <v>20</v>
      </c>
      <c r="K40" t="s">
        <v>13</v>
      </c>
      <c r="L40">
        <v>0.9</v>
      </c>
    </row>
    <row r="41" spans="1:12" x14ac:dyDescent="0.25">
      <c r="A41">
        <v>40</v>
      </c>
      <c r="B41">
        <v>77</v>
      </c>
      <c r="C41">
        <v>0.50837316566580004</v>
      </c>
      <c r="D41" s="1">
        <v>3.20611495459676E-5</v>
      </c>
      <c r="E41">
        <v>73475.711105263093</v>
      </c>
      <c r="F41">
        <v>71460.990850518298</v>
      </c>
      <c r="G41">
        <v>70619.717183442001</v>
      </c>
      <c r="H41">
        <v>73652.301843443798</v>
      </c>
      <c r="I41">
        <v>2.81932874252919E-2</v>
      </c>
      <c r="J41" t="s">
        <v>20</v>
      </c>
      <c r="K41" t="s">
        <v>13</v>
      </c>
      <c r="L41">
        <v>0.9</v>
      </c>
    </row>
    <row r="42" spans="1:12" x14ac:dyDescent="0.25">
      <c r="A42">
        <v>41</v>
      </c>
      <c r="B42">
        <v>78</v>
      </c>
      <c r="C42">
        <v>0.50837316566580004</v>
      </c>
      <c r="D42" s="1">
        <v>3.0694908299725697E-5</v>
      </c>
      <c r="E42">
        <v>73475.711105263093</v>
      </c>
      <c r="F42">
        <v>71460.990850518298</v>
      </c>
      <c r="G42">
        <v>70627.0044172653</v>
      </c>
      <c r="H42">
        <v>73564.695559740707</v>
      </c>
      <c r="I42">
        <v>2.81932874252919E-2</v>
      </c>
      <c r="J42" t="s">
        <v>20</v>
      </c>
      <c r="K42" t="s">
        <v>13</v>
      </c>
      <c r="L42">
        <v>0.9</v>
      </c>
    </row>
    <row r="43" spans="1:12" x14ac:dyDescent="0.25">
      <c r="A43">
        <v>42</v>
      </c>
      <c r="B43">
        <v>92</v>
      </c>
      <c r="C43">
        <v>0.50837316566580004</v>
      </c>
      <c r="D43" s="1">
        <v>3.2157568456812002E-5</v>
      </c>
      <c r="E43">
        <v>73475.711105263093</v>
      </c>
      <c r="F43">
        <v>71460.990850518298</v>
      </c>
      <c r="G43">
        <v>70007.1792355785</v>
      </c>
      <c r="H43">
        <v>73596.5141620176</v>
      </c>
      <c r="I43">
        <v>2.81932874252919E-2</v>
      </c>
      <c r="J43" t="s">
        <v>20</v>
      </c>
      <c r="K43" t="s">
        <v>13</v>
      </c>
      <c r="L43">
        <v>0.9</v>
      </c>
    </row>
    <row r="44" spans="1:12" x14ac:dyDescent="0.25">
      <c r="A44">
        <v>43</v>
      </c>
      <c r="B44">
        <v>103</v>
      </c>
      <c r="C44">
        <v>0.45753584909922002</v>
      </c>
      <c r="D44" s="1">
        <v>2.3473288836075798E-5</v>
      </c>
      <c r="E44">
        <v>73475.711105263093</v>
      </c>
      <c r="F44">
        <v>71460.990850518298</v>
      </c>
      <c r="G44">
        <v>68693.383046673902</v>
      </c>
      <c r="H44">
        <v>73609.827002942198</v>
      </c>
      <c r="I44">
        <v>2.81932874252919E-2</v>
      </c>
      <c r="J44" t="s">
        <v>20</v>
      </c>
      <c r="K44" t="s">
        <v>13</v>
      </c>
      <c r="L44">
        <v>0.9</v>
      </c>
    </row>
    <row r="45" spans="1:12" x14ac:dyDescent="0.25">
      <c r="A45">
        <v>44</v>
      </c>
      <c r="B45">
        <v>118</v>
      </c>
      <c r="C45">
        <v>0.45753584909922002</v>
      </c>
      <c r="D45" s="1">
        <v>2.5696239859552999E-5</v>
      </c>
      <c r="E45">
        <v>73467.522328340594</v>
      </c>
      <c r="F45">
        <v>71460.990850518298</v>
      </c>
      <c r="G45">
        <v>71149.769647258698</v>
      </c>
      <c r="H45">
        <v>73467.522328340594</v>
      </c>
      <c r="I45">
        <v>2.8078696557952101E-2</v>
      </c>
      <c r="J45" t="s">
        <v>20</v>
      </c>
      <c r="K45" t="s">
        <v>13</v>
      </c>
      <c r="L45">
        <v>0.9</v>
      </c>
    </row>
    <row r="46" spans="1:12" x14ac:dyDescent="0.25">
      <c r="A46">
        <v>45</v>
      </c>
      <c r="B46">
        <v>136</v>
      </c>
      <c r="C46">
        <v>0.45753584909922002</v>
      </c>
      <c r="D46" s="1">
        <v>2.3774357987264899E-5</v>
      </c>
      <c r="E46">
        <v>73467.522328340594</v>
      </c>
      <c r="F46">
        <v>71460.990850518298</v>
      </c>
      <c r="G46">
        <v>71138.089892633099</v>
      </c>
      <c r="H46">
        <v>73513.464525039701</v>
      </c>
      <c r="I46">
        <v>2.8078696557952101E-2</v>
      </c>
      <c r="J46" t="s">
        <v>20</v>
      </c>
      <c r="K46" t="s">
        <v>13</v>
      </c>
      <c r="L46">
        <v>0.9</v>
      </c>
    </row>
    <row r="47" spans="1:12" x14ac:dyDescent="0.25">
      <c r="A47">
        <v>46</v>
      </c>
      <c r="B47">
        <v>137</v>
      </c>
      <c r="C47">
        <v>0.45753584909922002</v>
      </c>
      <c r="D47" s="1">
        <v>2.6518773061045499E-5</v>
      </c>
      <c r="E47">
        <v>73461.812539463906</v>
      </c>
      <c r="F47">
        <v>71460.990850518298</v>
      </c>
      <c r="G47">
        <v>70332.797283904802</v>
      </c>
      <c r="H47">
        <v>73461.812539463906</v>
      </c>
      <c r="I47">
        <v>2.79987957783976E-2</v>
      </c>
      <c r="J47" t="s">
        <v>20</v>
      </c>
      <c r="K47" t="s">
        <v>13</v>
      </c>
      <c r="L47">
        <v>0.9</v>
      </c>
    </row>
    <row r="48" spans="1:12" x14ac:dyDescent="0.25">
      <c r="A48">
        <v>47</v>
      </c>
      <c r="B48">
        <v>154</v>
      </c>
      <c r="C48">
        <v>0.45753584909922002</v>
      </c>
      <c r="D48" s="1">
        <v>2.4831432268440101E-5</v>
      </c>
      <c r="E48">
        <v>73461.812539463906</v>
      </c>
      <c r="F48">
        <v>71460.990850518298</v>
      </c>
      <c r="G48">
        <v>70214.536016477199</v>
      </c>
      <c r="H48">
        <v>73485.782122491801</v>
      </c>
      <c r="I48">
        <v>2.79987957783976E-2</v>
      </c>
      <c r="J48" t="s">
        <v>20</v>
      </c>
      <c r="K48" t="s">
        <v>13</v>
      </c>
      <c r="L48">
        <v>0.9</v>
      </c>
    </row>
    <row r="49" spans="1:12" x14ac:dyDescent="0.25">
      <c r="A49">
        <v>48</v>
      </c>
      <c r="B49">
        <v>171</v>
      </c>
      <c r="C49">
        <v>0.45753584909922002</v>
      </c>
      <c r="D49" s="1">
        <v>2.1448152916580499E-5</v>
      </c>
      <c r="E49">
        <v>73461.812539463906</v>
      </c>
      <c r="F49">
        <v>71460.990850518298</v>
      </c>
      <c r="G49">
        <v>70410.1386240297</v>
      </c>
      <c r="H49">
        <v>73489.540793112697</v>
      </c>
      <c r="I49">
        <v>2.79987957783976E-2</v>
      </c>
      <c r="J49" t="s">
        <v>20</v>
      </c>
      <c r="K49" t="s">
        <v>13</v>
      </c>
      <c r="L49">
        <v>0.9</v>
      </c>
    </row>
    <row r="50" spans="1:12" x14ac:dyDescent="0.25">
      <c r="A50">
        <v>49</v>
      </c>
      <c r="B50">
        <v>266</v>
      </c>
      <c r="C50">
        <v>0.45753584909922002</v>
      </c>
      <c r="D50" s="1">
        <v>2.1734645208040701E-5</v>
      </c>
      <c r="E50">
        <v>73418.465184906396</v>
      </c>
      <c r="F50">
        <v>71460.990850518298</v>
      </c>
      <c r="G50">
        <v>69865.075300031094</v>
      </c>
      <c r="H50">
        <v>73418.465184906396</v>
      </c>
      <c r="I50">
        <v>2.7392208127686599E-2</v>
      </c>
      <c r="J50" t="s">
        <v>20</v>
      </c>
      <c r="K50" t="s">
        <v>13</v>
      </c>
      <c r="L50">
        <v>0.9</v>
      </c>
    </row>
    <row r="51" spans="1:12" x14ac:dyDescent="0.25">
      <c r="A51">
        <v>50</v>
      </c>
      <c r="B51">
        <v>288</v>
      </c>
      <c r="C51">
        <v>0.45753584909922002</v>
      </c>
      <c r="D51" s="1">
        <v>2.45063476191566E-5</v>
      </c>
      <c r="E51">
        <v>73418.465184906396</v>
      </c>
      <c r="F51">
        <v>71460.990850518298</v>
      </c>
      <c r="G51">
        <v>67805.805647110203</v>
      </c>
      <c r="H51">
        <v>73419.032452453801</v>
      </c>
      <c r="I51">
        <v>2.7392208127686599E-2</v>
      </c>
      <c r="J51" t="s">
        <v>20</v>
      </c>
      <c r="K51" t="s">
        <v>13</v>
      </c>
      <c r="L51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M35" sqref="M3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3</v>
      </c>
      <c r="C2">
        <v>2</v>
      </c>
      <c r="D2" s="1">
        <v>3.2331848178002999E-18</v>
      </c>
      <c r="E2">
        <v>73475.711105263093</v>
      </c>
      <c r="F2">
        <v>73475.711105263093</v>
      </c>
      <c r="G2">
        <v>73475.711105263093</v>
      </c>
      <c r="H2">
        <v>73475.711105263093</v>
      </c>
      <c r="I2" s="1">
        <v>1.9805068926137199E-16</v>
      </c>
      <c r="J2" t="s">
        <v>20</v>
      </c>
      <c r="K2" t="s">
        <v>13</v>
      </c>
      <c r="L2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sqref="A1:L5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7</v>
      </c>
      <c r="C2">
        <v>2</v>
      </c>
      <c r="D2">
        <v>8.0112300000000005E-4</v>
      </c>
      <c r="E2">
        <v>73475.711110000004</v>
      </c>
      <c r="F2">
        <v>60998.945440000003</v>
      </c>
      <c r="G2">
        <v>60998.945440000003</v>
      </c>
      <c r="H2">
        <v>73475.711110000004</v>
      </c>
      <c r="I2">
        <v>0.204540678</v>
      </c>
      <c r="J2" t="s">
        <v>20</v>
      </c>
      <c r="K2" t="s">
        <v>13</v>
      </c>
      <c r="L2">
        <v>0.9</v>
      </c>
    </row>
    <row r="3" spans="1:12" x14ac:dyDescent="0.25">
      <c r="A3">
        <v>2</v>
      </c>
      <c r="B3">
        <v>7</v>
      </c>
      <c r="C3">
        <v>2</v>
      </c>
      <c r="D3">
        <v>3.4771699999999999E-4</v>
      </c>
      <c r="E3">
        <v>73475.711110000004</v>
      </c>
      <c r="F3">
        <v>70448.933269999994</v>
      </c>
      <c r="G3">
        <v>70448.933269999994</v>
      </c>
      <c r="H3">
        <v>112138.2393</v>
      </c>
      <c r="I3">
        <v>4.2964139999999998E-2</v>
      </c>
      <c r="J3" t="s">
        <v>20</v>
      </c>
      <c r="K3" t="s">
        <v>13</v>
      </c>
      <c r="L3">
        <v>0.9</v>
      </c>
    </row>
    <row r="4" spans="1:12" x14ac:dyDescent="0.25">
      <c r="A4">
        <v>3</v>
      </c>
      <c r="B4">
        <v>7</v>
      </c>
      <c r="C4">
        <v>2</v>
      </c>
      <c r="D4">
        <v>3.2459200000000001E-4</v>
      </c>
      <c r="E4">
        <v>73475.711110000004</v>
      </c>
      <c r="F4">
        <v>70448.933269999994</v>
      </c>
      <c r="G4">
        <v>68983.624020000003</v>
      </c>
      <c r="H4">
        <v>124352.1731</v>
      </c>
      <c r="I4">
        <v>4.2964139999999998E-2</v>
      </c>
      <c r="J4" t="s">
        <v>20</v>
      </c>
      <c r="K4" t="s">
        <v>13</v>
      </c>
      <c r="L4">
        <v>0.9</v>
      </c>
    </row>
    <row r="5" spans="1:12" x14ac:dyDescent="0.25">
      <c r="A5">
        <v>4</v>
      </c>
      <c r="B5">
        <v>7</v>
      </c>
      <c r="C5">
        <v>1.8</v>
      </c>
      <c r="D5">
        <v>2.87652E-4</v>
      </c>
      <c r="E5">
        <v>73475.711110000004</v>
      </c>
      <c r="F5">
        <v>70448.933269999994</v>
      </c>
      <c r="G5">
        <v>69593.262140000006</v>
      </c>
      <c r="H5">
        <v>123851.2399</v>
      </c>
      <c r="I5">
        <v>4.2964139999999998E-2</v>
      </c>
      <c r="J5" t="s">
        <v>20</v>
      </c>
      <c r="K5" t="s">
        <v>13</v>
      </c>
      <c r="L5">
        <v>0.9</v>
      </c>
    </row>
    <row r="6" spans="1:12" x14ac:dyDescent="0.25">
      <c r="A6">
        <v>5</v>
      </c>
      <c r="B6">
        <v>7</v>
      </c>
      <c r="C6">
        <v>1.8</v>
      </c>
      <c r="D6">
        <v>2.4117999999999999E-4</v>
      </c>
      <c r="E6">
        <v>73475.711110000004</v>
      </c>
      <c r="F6">
        <v>70448.933269999994</v>
      </c>
      <c r="G6">
        <v>68934.18045</v>
      </c>
      <c r="H6">
        <v>116027.2479</v>
      </c>
      <c r="I6">
        <v>4.2964139999999998E-2</v>
      </c>
      <c r="J6" t="s">
        <v>20</v>
      </c>
      <c r="K6" t="s">
        <v>13</v>
      </c>
      <c r="L6">
        <v>0.9</v>
      </c>
    </row>
    <row r="7" spans="1:12" x14ac:dyDescent="0.25">
      <c r="A7">
        <v>6</v>
      </c>
      <c r="B7">
        <v>7</v>
      </c>
      <c r="C7">
        <v>1.8</v>
      </c>
      <c r="D7">
        <v>2.4152399999999999E-4</v>
      </c>
      <c r="E7">
        <v>73475.711110000004</v>
      </c>
      <c r="F7">
        <v>70448.933269999994</v>
      </c>
      <c r="G7">
        <v>69277.260800000004</v>
      </c>
      <c r="H7">
        <v>115197.8746</v>
      </c>
      <c r="I7">
        <v>4.2964139999999998E-2</v>
      </c>
      <c r="J7" t="s">
        <v>20</v>
      </c>
      <c r="K7" t="s">
        <v>13</v>
      </c>
      <c r="L7">
        <v>0.9</v>
      </c>
    </row>
    <row r="8" spans="1:12" x14ac:dyDescent="0.25">
      <c r="A8">
        <v>7</v>
      </c>
      <c r="B8">
        <v>7</v>
      </c>
      <c r="C8">
        <v>1.62</v>
      </c>
      <c r="D8">
        <v>2.1314000000000001E-4</v>
      </c>
      <c r="E8">
        <v>73475.711110000004</v>
      </c>
      <c r="F8">
        <v>70448.933269999994</v>
      </c>
      <c r="G8">
        <v>68055.267699999997</v>
      </c>
      <c r="H8">
        <v>111636.2537</v>
      </c>
      <c r="I8">
        <v>4.2964139999999998E-2</v>
      </c>
      <c r="J8" t="s">
        <v>20</v>
      </c>
      <c r="K8" t="s">
        <v>13</v>
      </c>
      <c r="L8">
        <v>0.9</v>
      </c>
    </row>
    <row r="9" spans="1:12" x14ac:dyDescent="0.25">
      <c r="A9">
        <v>8</v>
      </c>
      <c r="B9">
        <v>8</v>
      </c>
      <c r="C9">
        <v>1.62</v>
      </c>
      <c r="D9">
        <v>1.96906E-4</v>
      </c>
      <c r="E9">
        <v>73475.711110000004</v>
      </c>
      <c r="F9">
        <v>70448.933269999994</v>
      </c>
      <c r="G9">
        <v>66931.709080000001</v>
      </c>
      <c r="H9">
        <v>103775.84759999999</v>
      </c>
      <c r="I9">
        <v>4.2964139999999998E-2</v>
      </c>
      <c r="J9" t="s">
        <v>20</v>
      </c>
      <c r="K9" t="s">
        <v>13</v>
      </c>
      <c r="L9">
        <v>0.9</v>
      </c>
    </row>
    <row r="10" spans="1:12" x14ac:dyDescent="0.25">
      <c r="A10">
        <v>9</v>
      </c>
      <c r="B10">
        <v>8</v>
      </c>
      <c r="C10">
        <v>1.62</v>
      </c>
      <c r="D10">
        <v>1.8114499999999999E-4</v>
      </c>
      <c r="E10">
        <v>73475.711110000004</v>
      </c>
      <c r="F10">
        <v>70448.933269999994</v>
      </c>
      <c r="G10">
        <v>61723.020369999998</v>
      </c>
      <c r="H10">
        <v>100382.7583</v>
      </c>
      <c r="I10">
        <v>4.2964139999999998E-2</v>
      </c>
      <c r="J10" t="s">
        <v>20</v>
      </c>
      <c r="K10" t="s">
        <v>13</v>
      </c>
      <c r="L10">
        <v>0.9</v>
      </c>
    </row>
    <row r="11" spans="1:12" x14ac:dyDescent="0.25">
      <c r="A11">
        <v>10</v>
      </c>
      <c r="B11">
        <v>8</v>
      </c>
      <c r="C11">
        <v>1.458</v>
      </c>
      <c r="D11">
        <v>1.27556E-4</v>
      </c>
      <c r="E11">
        <v>73475.711110000004</v>
      </c>
      <c r="F11">
        <v>70448.933269999994</v>
      </c>
      <c r="G11">
        <v>62890.683539999998</v>
      </c>
      <c r="H11">
        <v>98389.105209999994</v>
      </c>
      <c r="I11">
        <v>4.2964139999999998E-2</v>
      </c>
      <c r="J11" t="s">
        <v>20</v>
      </c>
      <c r="K11" t="s">
        <v>13</v>
      </c>
      <c r="L11">
        <v>0.9</v>
      </c>
    </row>
    <row r="12" spans="1:12" x14ac:dyDescent="0.25">
      <c r="A12">
        <v>11</v>
      </c>
      <c r="B12">
        <v>8</v>
      </c>
      <c r="C12">
        <v>1.458</v>
      </c>
      <c r="D12">
        <v>1.4722300000000001E-4</v>
      </c>
      <c r="E12">
        <v>73475.711110000004</v>
      </c>
      <c r="F12">
        <v>70448.933269999994</v>
      </c>
      <c r="G12">
        <v>66764.928039999999</v>
      </c>
      <c r="H12">
        <v>90759.157059999998</v>
      </c>
      <c r="I12">
        <v>4.2964139999999998E-2</v>
      </c>
      <c r="J12" t="s">
        <v>20</v>
      </c>
      <c r="K12" t="s">
        <v>13</v>
      </c>
      <c r="L12">
        <v>0.9</v>
      </c>
    </row>
    <row r="13" spans="1:12" x14ac:dyDescent="0.25">
      <c r="A13">
        <v>12</v>
      </c>
      <c r="B13">
        <v>8</v>
      </c>
      <c r="C13">
        <v>1.458</v>
      </c>
      <c r="D13">
        <v>1.3485999999999999E-4</v>
      </c>
      <c r="E13">
        <v>73475.711110000004</v>
      </c>
      <c r="F13">
        <v>70448.933269999994</v>
      </c>
      <c r="G13">
        <v>64154.00232</v>
      </c>
      <c r="H13">
        <v>92684.586299999995</v>
      </c>
      <c r="I13">
        <v>4.2964139999999998E-2</v>
      </c>
      <c r="J13" t="s">
        <v>20</v>
      </c>
      <c r="K13" t="s">
        <v>13</v>
      </c>
      <c r="L13">
        <v>0.9</v>
      </c>
    </row>
    <row r="14" spans="1:12" x14ac:dyDescent="0.25">
      <c r="A14">
        <v>13</v>
      </c>
      <c r="B14">
        <v>8</v>
      </c>
      <c r="C14">
        <v>1.3122</v>
      </c>
      <c r="D14" s="1">
        <v>8.9800000000000001E-5</v>
      </c>
      <c r="E14">
        <v>73475.711110000004</v>
      </c>
      <c r="F14">
        <v>70448.933269999994</v>
      </c>
      <c r="G14">
        <v>66549.889020000002</v>
      </c>
      <c r="H14">
        <v>89927.011310000002</v>
      </c>
      <c r="I14">
        <v>4.2964139999999998E-2</v>
      </c>
      <c r="J14" t="s">
        <v>20</v>
      </c>
      <c r="K14" t="s">
        <v>13</v>
      </c>
      <c r="L14">
        <v>0.9</v>
      </c>
    </row>
    <row r="15" spans="1:12" x14ac:dyDescent="0.25">
      <c r="A15">
        <v>14</v>
      </c>
      <c r="B15">
        <v>8</v>
      </c>
      <c r="C15">
        <v>1.3122</v>
      </c>
      <c r="D15" s="1">
        <v>6.3700000000000003E-5</v>
      </c>
      <c r="E15">
        <v>73475.711110000004</v>
      </c>
      <c r="F15">
        <v>72169.379520000002</v>
      </c>
      <c r="G15">
        <v>72169.379520000002</v>
      </c>
      <c r="H15">
        <v>86203.398350000003</v>
      </c>
      <c r="I15">
        <v>1.8100912E-2</v>
      </c>
      <c r="J15" t="s">
        <v>20</v>
      </c>
      <c r="K15" t="s">
        <v>13</v>
      </c>
      <c r="L15">
        <v>0.9</v>
      </c>
    </row>
    <row r="16" spans="1:12" x14ac:dyDescent="0.25">
      <c r="A16">
        <v>15</v>
      </c>
      <c r="B16">
        <v>8</v>
      </c>
      <c r="C16">
        <v>1.3122</v>
      </c>
      <c r="D16" s="1">
        <v>5.91E-5</v>
      </c>
      <c r="E16">
        <v>73475.711110000004</v>
      </c>
      <c r="F16">
        <v>72169.379520000002</v>
      </c>
      <c r="G16">
        <v>68404.468210000006</v>
      </c>
      <c r="H16">
        <v>82923.740479999993</v>
      </c>
      <c r="I16">
        <v>1.8100912E-2</v>
      </c>
      <c r="J16" t="s">
        <v>20</v>
      </c>
      <c r="K16" t="s">
        <v>13</v>
      </c>
      <c r="L16">
        <v>0.9</v>
      </c>
    </row>
    <row r="17" spans="1:12" x14ac:dyDescent="0.25">
      <c r="A17">
        <v>16</v>
      </c>
      <c r="B17">
        <v>9</v>
      </c>
      <c r="C17">
        <v>1.1809799999999999</v>
      </c>
      <c r="D17" s="1">
        <v>3.1999999999999999E-5</v>
      </c>
      <c r="E17">
        <v>73475.711110000004</v>
      </c>
      <c r="F17">
        <v>72169.379520000002</v>
      </c>
      <c r="G17">
        <v>68165.88725</v>
      </c>
      <c r="H17">
        <v>79920.240699999995</v>
      </c>
      <c r="I17">
        <v>1.8100912E-2</v>
      </c>
      <c r="J17" t="s">
        <v>20</v>
      </c>
      <c r="K17" t="s">
        <v>13</v>
      </c>
      <c r="L17">
        <v>0.9</v>
      </c>
    </row>
    <row r="18" spans="1:12" x14ac:dyDescent="0.25">
      <c r="A18">
        <v>17</v>
      </c>
      <c r="B18">
        <v>9</v>
      </c>
      <c r="C18">
        <v>1.1809799999999999</v>
      </c>
      <c r="D18" s="1">
        <v>4.5099999999999998E-5</v>
      </c>
      <c r="E18">
        <v>73475.711110000004</v>
      </c>
      <c r="F18">
        <v>72169.379520000002</v>
      </c>
      <c r="G18">
        <v>71840.869649999993</v>
      </c>
      <c r="H18">
        <v>78592.406270000007</v>
      </c>
      <c r="I18">
        <v>1.8100912E-2</v>
      </c>
      <c r="J18" t="s">
        <v>20</v>
      </c>
      <c r="K18" t="s">
        <v>13</v>
      </c>
      <c r="L18">
        <v>0.9</v>
      </c>
    </row>
    <row r="19" spans="1:12" x14ac:dyDescent="0.25">
      <c r="A19">
        <v>18</v>
      </c>
      <c r="B19">
        <v>9</v>
      </c>
      <c r="C19">
        <v>1.1809799999999999</v>
      </c>
      <c r="D19" s="1">
        <v>3.6000000000000001E-5</v>
      </c>
      <c r="E19">
        <v>73475.711110000004</v>
      </c>
      <c r="F19">
        <v>72169.379520000002</v>
      </c>
      <c r="G19">
        <v>69478.858959999998</v>
      </c>
      <c r="H19">
        <v>78199.523289999997</v>
      </c>
      <c r="I19">
        <v>1.8100912E-2</v>
      </c>
      <c r="J19" t="s">
        <v>20</v>
      </c>
      <c r="K19" t="s">
        <v>13</v>
      </c>
      <c r="L19">
        <v>0.9</v>
      </c>
    </row>
    <row r="20" spans="1:12" x14ac:dyDescent="0.25">
      <c r="A20">
        <v>19</v>
      </c>
      <c r="B20">
        <v>9</v>
      </c>
      <c r="C20">
        <v>1.0628820000000001</v>
      </c>
      <c r="D20" s="1">
        <v>2.5299999999999998E-5</v>
      </c>
      <c r="E20">
        <v>73475.711110000004</v>
      </c>
      <c r="F20">
        <v>72169.379520000002</v>
      </c>
      <c r="G20">
        <v>67093.122959999993</v>
      </c>
      <c r="H20">
        <v>78066.282560000007</v>
      </c>
      <c r="I20">
        <v>1.8100912E-2</v>
      </c>
      <c r="J20" t="s">
        <v>20</v>
      </c>
      <c r="K20" t="s">
        <v>13</v>
      </c>
      <c r="L20">
        <v>0.9</v>
      </c>
    </row>
    <row r="21" spans="1:12" x14ac:dyDescent="0.25">
      <c r="A21">
        <v>20</v>
      </c>
      <c r="B21">
        <v>10</v>
      </c>
      <c r="C21">
        <v>1.0628820000000001</v>
      </c>
      <c r="D21" s="1">
        <v>2.1399999999999998E-5</v>
      </c>
      <c r="E21">
        <v>73475.711110000004</v>
      </c>
      <c r="F21">
        <v>72169.379520000002</v>
      </c>
      <c r="G21">
        <v>69591.360700000005</v>
      </c>
      <c r="H21">
        <v>76561.997990000003</v>
      </c>
      <c r="I21">
        <v>1.8100912E-2</v>
      </c>
      <c r="J21" t="s">
        <v>20</v>
      </c>
      <c r="K21" t="s">
        <v>13</v>
      </c>
      <c r="L21">
        <v>0.9</v>
      </c>
    </row>
    <row r="22" spans="1:12" x14ac:dyDescent="0.25">
      <c r="A22">
        <v>21</v>
      </c>
      <c r="B22">
        <v>10</v>
      </c>
      <c r="C22">
        <v>1.0628820000000001</v>
      </c>
      <c r="D22" s="1">
        <v>2.2399999999999999E-5</v>
      </c>
      <c r="E22">
        <v>73475.711110000004</v>
      </c>
      <c r="F22">
        <v>72169.379520000002</v>
      </c>
      <c r="G22">
        <v>71175.736650000006</v>
      </c>
      <c r="H22">
        <v>76056.533939999994</v>
      </c>
      <c r="I22">
        <v>1.8100912E-2</v>
      </c>
      <c r="J22" t="s">
        <v>20</v>
      </c>
      <c r="K22" t="s">
        <v>13</v>
      </c>
      <c r="L22">
        <v>0.9</v>
      </c>
    </row>
    <row r="23" spans="1:12" x14ac:dyDescent="0.25">
      <c r="A23">
        <v>22</v>
      </c>
      <c r="B23">
        <v>11</v>
      </c>
      <c r="C23">
        <v>0.95659380000000005</v>
      </c>
      <c r="D23" s="1">
        <v>1.1199999999999999E-5</v>
      </c>
      <c r="E23">
        <v>73475.711110000004</v>
      </c>
      <c r="F23">
        <v>72169.379520000002</v>
      </c>
      <c r="G23">
        <v>64750.85714</v>
      </c>
      <c r="H23">
        <v>75790.388510000004</v>
      </c>
      <c r="I23">
        <v>1.8100912E-2</v>
      </c>
      <c r="J23" t="s">
        <v>20</v>
      </c>
      <c r="K23" t="s">
        <v>13</v>
      </c>
      <c r="L23">
        <v>0.9</v>
      </c>
    </row>
    <row r="24" spans="1:12" x14ac:dyDescent="0.25">
      <c r="A24">
        <v>23</v>
      </c>
      <c r="B24">
        <v>17</v>
      </c>
      <c r="C24">
        <v>0.95659380000000005</v>
      </c>
      <c r="D24" s="1">
        <v>1.4399999999999999E-5</v>
      </c>
      <c r="E24">
        <v>73475.711110000004</v>
      </c>
      <c r="F24">
        <v>72169.379520000002</v>
      </c>
      <c r="G24">
        <v>71988.672160000002</v>
      </c>
      <c r="H24">
        <v>75010.485149999993</v>
      </c>
      <c r="I24">
        <v>1.8100912E-2</v>
      </c>
      <c r="J24" t="s">
        <v>20</v>
      </c>
      <c r="K24" t="s">
        <v>13</v>
      </c>
      <c r="L24">
        <v>0.9</v>
      </c>
    </row>
    <row r="25" spans="1:12" x14ac:dyDescent="0.25">
      <c r="A25">
        <v>24</v>
      </c>
      <c r="B25">
        <v>30</v>
      </c>
      <c r="C25">
        <v>0.95659380000000005</v>
      </c>
      <c r="D25" s="1">
        <v>1.4800000000000001E-5</v>
      </c>
      <c r="E25">
        <v>73475.711110000004</v>
      </c>
      <c r="F25">
        <v>72169.379520000002</v>
      </c>
      <c r="G25">
        <v>65269.375390000001</v>
      </c>
      <c r="H25">
        <v>75158.843309999997</v>
      </c>
      <c r="I25">
        <v>1.8100912E-2</v>
      </c>
      <c r="J25" t="s">
        <v>20</v>
      </c>
      <c r="K25" t="s">
        <v>13</v>
      </c>
      <c r="L25">
        <v>0.9</v>
      </c>
    </row>
    <row r="26" spans="1:12" x14ac:dyDescent="0.25">
      <c r="A26">
        <v>25</v>
      </c>
      <c r="B26">
        <v>38</v>
      </c>
      <c r="C26">
        <v>0.86093441999999998</v>
      </c>
      <c r="D26" s="1">
        <v>1.3499999999999999E-5</v>
      </c>
      <c r="E26">
        <v>73475.711110000004</v>
      </c>
      <c r="F26">
        <v>72170.838789999994</v>
      </c>
      <c r="G26">
        <v>72170.838789999994</v>
      </c>
      <c r="H26">
        <v>74917.315050000005</v>
      </c>
      <c r="I26">
        <v>1.8080326000000001E-2</v>
      </c>
      <c r="J26" t="s">
        <v>20</v>
      </c>
      <c r="K26" t="s">
        <v>13</v>
      </c>
      <c r="L26">
        <v>0.9</v>
      </c>
    </row>
    <row r="27" spans="1:12" x14ac:dyDescent="0.25">
      <c r="A27">
        <v>26</v>
      </c>
      <c r="B27">
        <v>51</v>
      </c>
      <c r="C27">
        <v>0.86093441999999998</v>
      </c>
      <c r="D27" s="1">
        <v>1.3900000000000001E-5</v>
      </c>
      <c r="E27">
        <v>73475.711110000004</v>
      </c>
      <c r="F27">
        <v>72170.838789999994</v>
      </c>
      <c r="G27">
        <v>71846.20263</v>
      </c>
      <c r="H27">
        <v>74701.211779999998</v>
      </c>
      <c r="I27">
        <v>1.8080326000000001E-2</v>
      </c>
      <c r="J27" t="s">
        <v>20</v>
      </c>
      <c r="K27" t="s">
        <v>13</v>
      </c>
      <c r="L27">
        <v>0.9</v>
      </c>
    </row>
    <row r="28" spans="1:12" x14ac:dyDescent="0.25">
      <c r="A28">
        <v>27</v>
      </c>
      <c r="B28">
        <v>54</v>
      </c>
      <c r="C28">
        <v>0.86093441999999998</v>
      </c>
      <c r="D28" s="1">
        <v>9.3999999999999998E-6</v>
      </c>
      <c r="E28">
        <v>73475.711110000004</v>
      </c>
      <c r="F28">
        <v>72170.838789999994</v>
      </c>
      <c r="G28">
        <v>71749.454240000006</v>
      </c>
      <c r="H28">
        <v>74470.494760000001</v>
      </c>
      <c r="I28">
        <v>1.8080326000000001E-2</v>
      </c>
      <c r="J28" t="s">
        <v>20</v>
      </c>
      <c r="K28" t="s">
        <v>13</v>
      </c>
      <c r="L28">
        <v>0.9</v>
      </c>
    </row>
    <row r="29" spans="1:12" x14ac:dyDescent="0.25">
      <c r="A29">
        <v>28</v>
      </c>
      <c r="B29">
        <v>92</v>
      </c>
      <c r="C29">
        <v>0.77484097799999996</v>
      </c>
      <c r="D29" s="1">
        <v>8.2800000000000003E-6</v>
      </c>
      <c r="E29">
        <v>73475.711110000004</v>
      </c>
      <c r="F29">
        <v>72170.838789999994</v>
      </c>
      <c r="G29">
        <v>70455.350619999997</v>
      </c>
      <c r="H29">
        <v>74095.370930000005</v>
      </c>
      <c r="I29">
        <v>1.8080326000000001E-2</v>
      </c>
      <c r="J29" t="s">
        <v>20</v>
      </c>
      <c r="K29" t="s">
        <v>13</v>
      </c>
      <c r="L29">
        <v>0.9</v>
      </c>
    </row>
    <row r="30" spans="1:12" x14ac:dyDescent="0.25">
      <c r="A30">
        <v>29</v>
      </c>
      <c r="B30">
        <v>96</v>
      </c>
      <c r="C30">
        <v>0.77484097799999996</v>
      </c>
      <c r="D30" s="1">
        <v>7.8299999999999996E-6</v>
      </c>
      <c r="E30">
        <v>73475.711110000004</v>
      </c>
      <c r="F30">
        <v>72170.838789999994</v>
      </c>
      <c r="G30">
        <v>70721.301309999995</v>
      </c>
      <c r="H30">
        <v>74330.330830000006</v>
      </c>
      <c r="I30">
        <v>1.8080326000000001E-2</v>
      </c>
      <c r="J30" t="s">
        <v>20</v>
      </c>
      <c r="K30" t="s">
        <v>13</v>
      </c>
      <c r="L30">
        <v>0.9</v>
      </c>
    </row>
    <row r="31" spans="1:12" x14ac:dyDescent="0.25">
      <c r="A31">
        <v>30</v>
      </c>
      <c r="B31">
        <v>367</v>
      </c>
      <c r="C31">
        <v>0.77484097799999996</v>
      </c>
      <c r="D31" s="1">
        <v>4.95E-6</v>
      </c>
      <c r="E31">
        <v>73475.711110000004</v>
      </c>
      <c r="F31">
        <v>72170.838789999994</v>
      </c>
      <c r="G31">
        <v>69398.419479999997</v>
      </c>
      <c r="H31">
        <v>74123.151100000003</v>
      </c>
      <c r="I31">
        <v>1.8080326000000001E-2</v>
      </c>
      <c r="J31" t="s">
        <v>20</v>
      </c>
      <c r="K31" t="s">
        <v>13</v>
      </c>
      <c r="L31">
        <v>0.9</v>
      </c>
    </row>
    <row r="32" spans="1:12" x14ac:dyDescent="0.25">
      <c r="A32">
        <v>31</v>
      </c>
      <c r="B32">
        <v>369</v>
      </c>
      <c r="C32">
        <v>0.69735687999999996</v>
      </c>
      <c r="D32" s="1">
        <v>8.1000000000000004E-6</v>
      </c>
      <c r="E32">
        <v>73475.711110000004</v>
      </c>
      <c r="F32">
        <v>72170.838789999994</v>
      </c>
      <c r="G32">
        <v>71979.909839999993</v>
      </c>
      <c r="H32">
        <v>73956.273109999995</v>
      </c>
      <c r="I32">
        <v>1.8080326000000001E-2</v>
      </c>
      <c r="J32" t="s">
        <v>20</v>
      </c>
      <c r="K32" t="s">
        <v>13</v>
      </c>
      <c r="L32">
        <v>0.9</v>
      </c>
    </row>
    <row r="33" spans="1:12" x14ac:dyDescent="0.25">
      <c r="A33">
        <v>32</v>
      </c>
      <c r="B33">
        <v>371</v>
      </c>
      <c r="C33">
        <v>0.69735687999999996</v>
      </c>
      <c r="D33" s="1">
        <v>5.2900000000000002E-6</v>
      </c>
      <c r="E33">
        <v>73475.711110000004</v>
      </c>
      <c r="F33">
        <v>72170.838789999994</v>
      </c>
      <c r="G33">
        <v>71979.909839999993</v>
      </c>
      <c r="H33">
        <v>73978.081250000003</v>
      </c>
      <c r="I33">
        <v>1.8080326000000001E-2</v>
      </c>
      <c r="J33" t="s">
        <v>20</v>
      </c>
      <c r="K33" t="s">
        <v>13</v>
      </c>
      <c r="L33">
        <v>0.9</v>
      </c>
    </row>
    <row r="34" spans="1:12" x14ac:dyDescent="0.25">
      <c r="A34">
        <v>33</v>
      </c>
      <c r="B34">
        <v>400</v>
      </c>
      <c r="C34">
        <v>0.69735687999999996</v>
      </c>
      <c r="D34" s="1">
        <v>4.6199999999999998E-6</v>
      </c>
      <c r="E34">
        <v>73475.711110000004</v>
      </c>
      <c r="F34">
        <v>72170.838789999994</v>
      </c>
      <c r="G34">
        <v>68963.216790000006</v>
      </c>
      <c r="H34">
        <v>73856.880439999994</v>
      </c>
      <c r="I34">
        <v>1.8080326000000001E-2</v>
      </c>
      <c r="J34" t="s">
        <v>20</v>
      </c>
      <c r="K34" t="s">
        <v>13</v>
      </c>
      <c r="L34">
        <v>0.9</v>
      </c>
    </row>
    <row r="35" spans="1:12" x14ac:dyDescent="0.25">
      <c r="A35">
        <v>34</v>
      </c>
      <c r="B35">
        <v>403</v>
      </c>
      <c r="C35">
        <v>0.62762119199999999</v>
      </c>
      <c r="D35" s="1">
        <v>4.1999999999999996E-6</v>
      </c>
      <c r="E35">
        <v>73475.711110000004</v>
      </c>
      <c r="F35">
        <v>72170.838789999994</v>
      </c>
      <c r="G35">
        <v>72151.258189999993</v>
      </c>
      <c r="H35">
        <v>73850.63841</v>
      </c>
      <c r="I35">
        <v>1.8080326000000001E-2</v>
      </c>
      <c r="J35" t="s">
        <v>20</v>
      </c>
      <c r="K35" t="s">
        <v>13</v>
      </c>
      <c r="L35">
        <v>0.9</v>
      </c>
    </row>
    <row r="36" spans="1:12" x14ac:dyDescent="0.25">
      <c r="A36">
        <v>35</v>
      </c>
      <c r="B36">
        <v>431</v>
      </c>
      <c r="C36">
        <v>0.62762119199999999</v>
      </c>
      <c r="D36" s="1">
        <v>4.33E-6</v>
      </c>
      <c r="E36">
        <v>73475.711110000004</v>
      </c>
      <c r="F36">
        <v>72170.838789999994</v>
      </c>
      <c r="G36">
        <v>67215.716639999999</v>
      </c>
      <c r="H36">
        <v>73628.509529999996</v>
      </c>
      <c r="I36">
        <v>1.8080326000000001E-2</v>
      </c>
      <c r="J36" t="s">
        <v>20</v>
      </c>
      <c r="K36" t="s">
        <v>13</v>
      </c>
      <c r="L36">
        <v>0.9</v>
      </c>
    </row>
    <row r="37" spans="1:12" x14ac:dyDescent="0.25">
      <c r="A37">
        <v>36</v>
      </c>
      <c r="B37">
        <v>469</v>
      </c>
      <c r="C37">
        <v>0.62762119199999999</v>
      </c>
      <c r="D37" s="1">
        <v>4.1200000000000004E-6</v>
      </c>
      <c r="E37">
        <v>73475.711110000004</v>
      </c>
      <c r="F37">
        <v>72170.838789999994</v>
      </c>
      <c r="G37">
        <v>71980.099180000005</v>
      </c>
      <c r="H37">
        <v>73796.385200000004</v>
      </c>
      <c r="I37">
        <v>1.8080326000000001E-2</v>
      </c>
      <c r="J37" t="s">
        <v>20</v>
      </c>
      <c r="K37" t="s">
        <v>13</v>
      </c>
      <c r="L37">
        <v>0.9</v>
      </c>
    </row>
    <row r="38" spans="1:12" x14ac:dyDescent="0.25">
      <c r="A38">
        <v>37</v>
      </c>
      <c r="B38">
        <v>489</v>
      </c>
      <c r="C38">
        <v>0.56485907300000004</v>
      </c>
      <c r="D38" s="1">
        <v>3.9199999999999997E-6</v>
      </c>
      <c r="E38">
        <v>73475.711110000004</v>
      </c>
      <c r="F38">
        <v>72170.838789999994</v>
      </c>
      <c r="G38">
        <v>71980.099180000005</v>
      </c>
      <c r="H38">
        <v>73654.915540000002</v>
      </c>
      <c r="I38">
        <v>1.8080326000000001E-2</v>
      </c>
      <c r="J38" t="s">
        <v>20</v>
      </c>
      <c r="K38" t="s">
        <v>13</v>
      </c>
      <c r="L38">
        <v>0.9</v>
      </c>
    </row>
    <row r="39" spans="1:12" x14ac:dyDescent="0.25">
      <c r="A39">
        <v>38</v>
      </c>
      <c r="B39">
        <v>490</v>
      </c>
      <c r="C39">
        <v>0.56485907300000004</v>
      </c>
      <c r="D39" s="1">
        <v>3.2399999999999999E-6</v>
      </c>
      <c r="E39">
        <v>73475.711110000004</v>
      </c>
      <c r="F39">
        <v>72413.619179999994</v>
      </c>
      <c r="G39">
        <v>72413.619179999994</v>
      </c>
      <c r="H39">
        <v>73643.169179999997</v>
      </c>
      <c r="I39">
        <v>1.4667019E-2</v>
      </c>
      <c r="J39" t="s">
        <v>20</v>
      </c>
      <c r="K39" t="s">
        <v>13</v>
      </c>
      <c r="L39">
        <v>0.9</v>
      </c>
    </row>
    <row r="40" spans="1:12" x14ac:dyDescent="0.25">
      <c r="A40">
        <v>39</v>
      </c>
      <c r="B40">
        <v>508</v>
      </c>
      <c r="C40">
        <v>0.56485907300000004</v>
      </c>
      <c r="D40" s="1">
        <v>3.1700000000000001E-6</v>
      </c>
      <c r="E40">
        <v>73475.711110000004</v>
      </c>
      <c r="F40">
        <v>72413.619179999994</v>
      </c>
      <c r="G40">
        <v>69693.471470000004</v>
      </c>
      <c r="H40">
        <v>73549.91231</v>
      </c>
      <c r="I40">
        <v>1.4667019E-2</v>
      </c>
      <c r="J40" t="s">
        <v>20</v>
      </c>
      <c r="K40" t="s">
        <v>13</v>
      </c>
      <c r="L40">
        <v>0.9</v>
      </c>
    </row>
    <row r="41" spans="1:12" x14ac:dyDescent="0.25">
      <c r="A41">
        <v>40</v>
      </c>
      <c r="B41">
        <v>529</v>
      </c>
      <c r="C41">
        <v>0.50837316600000004</v>
      </c>
      <c r="D41" s="1">
        <v>2.5399999999999998E-6</v>
      </c>
      <c r="E41">
        <v>73475.711110000004</v>
      </c>
      <c r="F41">
        <v>72413.619179999994</v>
      </c>
      <c r="G41">
        <v>72195.348870000002</v>
      </c>
      <c r="H41">
        <v>73571.565319999994</v>
      </c>
      <c r="I41">
        <v>1.4667019E-2</v>
      </c>
      <c r="J41" t="s">
        <v>20</v>
      </c>
      <c r="K41" t="s">
        <v>13</v>
      </c>
      <c r="L41">
        <v>0.9</v>
      </c>
    </row>
    <row r="42" spans="1:12" x14ac:dyDescent="0.25">
      <c r="A42">
        <v>41</v>
      </c>
      <c r="B42">
        <v>857</v>
      </c>
      <c r="C42">
        <v>0.50837316600000004</v>
      </c>
      <c r="D42" s="1">
        <v>2.7099999999999999E-6</v>
      </c>
      <c r="E42">
        <v>73413.629639999999</v>
      </c>
      <c r="F42">
        <v>72413.619179999994</v>
      </c>
      <c r="G42">
        <v>70843.894499999995</v>
      </c>
      <c r="H42">
        <v>73413.629639999999</v>
      </c>
      <c r="I42">
        <v>1.3809701000000001E-2</v>
      </c>
      <c r="J42" t="s">
        <v>20</v>
      </c>
      <c r="K42" t="s">
        <v>13</v>
      </c>
      <c r="L42">
        <v>0.9</v>
      </c>
    </row>
    <row r="43" spans="1:12" x14ac:dyDescent="0.25">
      <c r="A43">
        <v>42</v>
      </c>
      <c r="B43">
        <v>1050</v>
      </c>
      <c r="C43">
        <v>0.50837316600000004</v>
      </c>
      <c r="D43" s="1">
        <v>1.9999999999999999E-6</v>
      </c>
      <c r="E43">
        <v>73413.629639999999</v>
      </c>
      <c r="F43">
        <v>72413.619179999994</v>
      </c>
      <c r="G43">
        <v>72198.259179999994</v>
      </c>
      <c r="H43">
        <v>73489.550210000001</v>
      </c>
      <c r="I43">
        <v>1.3809701000000001E-2</v>
      </c>
      <c r="J43" t="s">
        <v>20</v>
      </c>
      <c r="K43" t="s">
        <v>13</v>
      </c>
      <c r="L43">
        <v>0.9</v>
      </c>
    </row>
    <row r="44" spans="1:12" x14ac:dyDescent="0.25">
      <c r="A44">
        <v>43</v>
      </c>
      <c r="B44">
        <v>1237</v>
      </c>
      <c r="C44">
        <v>0.50837316600000004</v>
      </c>
      <c r="D44" s="1">
        <v>2.8499999999999998E-6</v>
      </c>
      <c r="E44">
        <v>73413.629639999999</v>
      </c>
      <c r="F44">
        <v>72413.619179999994</v>
      </c>
      <c r="G44">
        <v>72195.887549999999</v>
      </c>
      <c r="H44">
        <v>73419.483649999995</v>
      </c>
      <c r="I44">
        <v>1.3809701000000001E-2</v>
      </c>
      <c r="J44" t="s">
        <v>20</v>
      </c>
      <c r="K44" t="s">
        <v>13</v>
      </c>
      <c r="L44">
        <v>0.9</v>
      </c>
    </row>
    <row r="45" spans="1:12" x14ac:dyDescent="0.25">
      <c r="A45">
        <v>44</v>
      </c>
      <c r="B45">
        <v>1241</v>
      </c>
      <c r="C45">
        <v>0.45753584899999999</v>
      </c>
      <c r="D45" s="1">
        <v>1.8199999999999999E-6</v>
      </c>
      <c r="E45">
        <v>73413.629639999999</v>
      </c>
      <c r="F45">
        <v>72413.619179999994</v>
      </c>
      <c r="G45">
        <v>72115.250709999993</v>
      </c>
      <c r="H45">
        <v>73491.756370000003</v>
      </c>
      <c r="I45">
        <v>1.3809701000000001E-2</v>
      </c>
      <c r="J45" t="s">
        <v>20</v>
      </c>
      <c r="K45" t="s">
        <v>13</v>
      </c>
      <c r="L45">
        <v>0.9</v>
      </c>
    </row>
    <row r="46" spans="1:12" x14ac:dyDescent="0.25">
      <c r="A46">
        <v>45</v>
      </c>
      <c r="B46">
        <v>1514</v>
      </c>
      <c r="C46">
        <v>0.45753584899999999</v>
      </c>
      <c r="D46" s="1">
        <v>2.1399999999999998E-6</v>
      </c>
      <c r="E46">
        <v>73370.652679999999</v>
      </c>
      <c r="F46">
        <v>72413.619179999994</v>
      </c>
      <c r="G46">
        <v>71812.261670000007</v>
      </c>
      <c r="H46">
        <v>73370.652679999999</v>
      </c>
      <c r="I46">
        <v>1.3216209E-2</v>
      </c>
      <c r="J46" t="s">
        <v>20</v>
      </c>
      <c r="K46" t="s">
        <v>13</v>
      </c>
      <c r="L46">
        <v>0.9</v>
      </c>
    </row>
    <row r="47" spans="1:12" x14ac:dyDescent="0.25">
      <c r="A47">
        <v>46</v>
      </c>
      <c r="B47">
        <v>1694</v>
      </c>
      <c r="C47">
        <v>0.45753584899999999</v>
      </c>
      <c r="D47" s="1">
        <v>1.7099999999999999E-6</v>
      </c>
      <c r="E47">
        <v>73370.652679999999</v>
      </c>
      <c r="F47">
        <v>72413.619179999994</v>
      </c>
      <c r="G47">
        <v>72406.344790000003</v>
      </c>
      <c r="H47">
        <v>73417.441860000006</v>
      </c>
      <c r="I47">
        <v>1.3216209E-2</v>
      </c>
      <c r="J47" t="s">
        <v>20</v>
      </c>
      <c r="K47" t="s">
        <v>13</v>
      </c>
      <c r="L47">
        <v>0.9</v>
      </c>
    </row>
    <row r="48" spans="1:12" x14ac:dyDescent="0.25">
      <c r="A48">
        <v>47</v>
      </c>
      <c r="B48">
        <v>1831</v>
      </c>
      <c r="C48">
        <v>0.45753584899999999</v>
      </c>
      <c r="D48" s="1">
        <v>2.08E-6</v>
      </c>
      <c r="E48">
        <v>73341.28774</v>
      </c>
      <c r="F48">
        <v>72413.619179999994</v>
      </c>
      <c r="G48">
        <v>72198.259179999994</v>
      </c>
      <c r="H48">
        <v>73341.28774</v>
      </c>
      <c r="I48">
        <v>1.2810692E-2</v>
      </c>
      <c r="J48" t="s">
        <v>20</v>
      </c>
      <c r="K48" t="s">
        <v>13</v>
      </c>
      <c r="L48">
        <v>0.9</v>
      </c>
    </row>
    <row r="49" spans="1:12" x14ac:dyDescent="0.25">
      <c r="A49">
        <v>48</v>
      </c>
      <c r="B49">
        <v>1885</v>
      </c>
      <c r="C49">
        <v>0.45753584899999999</v>
      </c>
      <c r="D49" s="1">
        <v>1.75E-6</v>
      </c>
      <c r="E49">
        <v>73341.28774</v>
      </c>
      <c r="F49">
        <v>72413.619179999994</v>
      </c>
      <c r="G49">
        <v>72198.259179999994</v>
      </c>
      <c r="H49">
        <v>73390.870899999994</v>
      </c>
      <c r="I49">
        <v>1.2810692E-2</v>
      </c>
      <c r="J49" t="s">
        <v>20</v>
      </c>
      <c r="K49" t="s">
        <v>13</v>
      </c>
      <c r="L49">
        <v>0.9</v>
      </c>
    </row>
    <row r="50" spans="1:12" x14ac:dyDescent="0.25">
      <c r="A50">
        <v>49</v>
      </c>
      <c r="B50">
        <v>2239</v>
      </c>
      <c r="C50">
        <v>0.45753584899999999</v>
      </c>
      <c r="D50" s="1">
        <v>1.59E-6</v>
      </c>
      <c r="E50">
        <v>73341.28774</v>
      </c>
      <c r="F50">
        <v>72413.619179999994</v>
      </c>
      <c r="G50">
        <v>72196.521850000005</v>
      </c>
      <c r="H50">
        <v>73344.520019999996</v>
      </c>
      <c r="I50">
        <v>1.2810692E-2</v>
      </c>
      <c r="J50" t="s">
        <v>20</v>
      </c>
      <c r="K50" t="s">
        <v>13</v>
      </c>
      <c r="L50">
        <v>0.9</v>
      </c>
    </row>
    <row r="51" spans="1:12" x14ac:dyDescent="0.25">
      <c r="A51">
        <v>50</v>
      </c>
      <c r="B51">
        <v>2619</v>
      </c>
      <c r="C51">
        <v>0.41178226400000001</v>
      </c>
      <c r="D51" s="1">
        <v>1.5799999999999999E-6</v>
      </c>
      <c r="E51">
        <v>73341.28774</v>
      </c>
      <c r="F51">
        <v>72413.619179999994</v>
      </c>
      <c r="G51">
        <v>72199.432159999997</v>
      </c>
      <c r="H51">
        <v>73366.884699999995</v>
      </c>
      <c r="I51">
        <v>1.2810692E-2</v>
      </c>
      <c r="J51" t="s">
        <v>20</v>
      </c>
      <c r="K51" t="s">
        <v>13</v>
      </c>
      <c r="L51">
        <v>0.9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9" sqref="G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3</v>
      </c>
      <c r="C2">
        <v>2</v>
      </c>
      <c r="D2" s="1">
        <v>5.6135970079914503E-19</v>
      </c>
      <c r="E2">
        <v>73475.711105263093</v>
      </c>
      <c r="F2">
        <v>73475.711105263093</v>
      </c>
      <c r="G2">
        <v>73475.711105263093</v>
      </c>
      <c r="H2">
        <v>73475.711105263093</v>
      </c>
      <c r="I2" s="1">
        <v>1.9805068926137199E-16</v>
      </c>
      <c r="J2" t="s">
        <v>20</v>
      </c>
      <c r="K2" t="s">
        <v>13</v>
      </c>
      <c r="L2">
        <v>0.9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I31" sqref="I3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8</v>
      </c>
      <c r="C2">
        <v>2</v>
      </c>
      <c r="D2" s="1">
        <v>5.3914685400138703E-5</v>
      </c>
      <c r="E2">
        <v>76908.100144796903</v>
      </c>
      <c r="F2">
        <v>7485.8285802631599</v>
      </c>
      <c r="G2">
        <v>7485.8285802631599</v>
      </c>
      <c r="H2">
        <v>107319.597864544</v>
      </c>
      <c r="I2">
        <v>9.2738259793404492</v>
      </c>
      <c r="J2" t="s">
        <v>24</v>
      </c>
      <c r="K2" t="s">
        <v>13</v>
      </c>
      <c r="L2">
        <v>0.9</v>
      </c>
    </row>
    <row r="3" spans="1:12" x14ac:dyDescent="0.25">
      <c r="A3">
        <v>2</v>
      </c>
      <c r="B3">
        <v>9</v>
      </c>
      <c r="C3">
        <v>1</v>
      </c>
      <c r="D3" s="1">
        <v>4.3889037747403198E-5</v>
      </c>
      <c r="E3">
        <v>76908.100144796903</v>
      </c>
      <c r="F3">
        <v>11413.3092768474</v>
      </c>
      <c r="G3">
        <v>11413.3092768474</v>
      </c>
      <c r="H3">
        <v>173951.88428899299</v>
      </c>
      <c r="I3">
        <v>5.7384575568112801</v>
      </c>
      <c r="J3" t="s">
        <v>24</v>
      </c>
      <c r="K3" t="s">
        <v>13</v>
      </c>
      <c r="L3">
        <v>0.9</v>
      </c>
    </row>
    <row r="4" spans="1:12" x14ac:dyDescent="0.25">
      <c r="A4">
        <v>3</v>
      </c>
      <c r="B4">
        <v>9</v>
      </c>
      <c r="C4">
        <v>0.5</v>
      </c>
      <c r="D4" s="1">
        <v>1.7958233910044301E-5</v>
      </c>
      <c r="E4">
        <v>76908.100144796903</v>
      </c>
      <c r="F4">
        <v>11413.3092768474</v>
      </c>
      <c r="G4">
        <v>7448.8919961456604</v>
      </c>
      <c r="H4">
        <v>144426.28469329301</v>
      </c>
      <c r="I4">
        <v>5.7384575568112801</v>
      </c>
      <c r="J4" t="s">
        <v>24</v>
      </c>
      <c r="K4" t="s">
        <v>13</v>
      </c>
      <c r="L4">
        <v>0.9</v>
      </c>
    </row>
    <row r="5" spans="1:12" x14ac:dyDescent="0.25">
      <c r="A5">
        <v>4</v>
      </c>
      <c r="B5">
        <v>9</v>
      </c>
      <c r="C5">
        <v>0.5</v>
      </c>
      <c r="D5" s="1">
        <v>1.0268406878218901E-5</v>
      </c>
      <c r="E5">
        <v>76908.100144796903</v>
      </c>
      <c r="F5">
        <v>11413.3092768474</v>
      </c>
      <c r="G5">
        <v>7448.8919961456604</v>
      </c>
      <c r="H5">
        <v>94551.861877671399</v>
      </c>
      <c r="I5">
        <v>5.7384575568112801</v>
      </c>
      <c r="J5" t="s">
        <v>24</v>
      </c>
      <c r="K5" t="s">
        <v>13</v>
      </c>
      <c r="L5">
        <v>0.9</v>
      </c>
    </row>
    <row r="6" spans="1:12" x14ac:dyDescent="0.25">
      <c r="A6">
        <v>5</v>
      </c>
      <c r="B6">
        <v>9</v>
      </c>
      <c r="C6">
        <v>0.5</v>
      </c>
      <c r="D6" s="1">
        <v>7.2163882755894404E-5</v>
      </c>
      <c r="E6">
        <v>76908.100144796903</v>
      </c>
      <c r="F6">
        <v>11413.3092768474</v>
      </c>
      <c r="G6">
        <v>7474.2997741626796</v>
      </c>
      <c r="H6">
        <v>89109.147848282402</v>
      </c>
      <c r="I6">
        <v>5.7384575568112801</v>
      </c>
      <c r="J6" t="s">
        <v>24</v>
      </c>
      <c r="K6" t="s">
        <v>13</v>
      </c>
      <c r="L6">
        <v>0.9</v>
      </c>
    </row>
    <row r="7" spans="1:12" x14ac:dyDescent="0.25">
      <c r="A7">
        <v>6</v>
      </c>
      <c r="B7">
        <v>9</v>
      </c>
      <c r="C7">
        <v>0.25</v>
      </c>
      <c r="D7" s="1">
        <v>4.3461230107183101E-5</v>
      </c>
      <c r="E7">
        <v>76908.100144796903</v>
      </c>
      <c r="F7">
        <v>11413.3092768474</v>
      </c>
      <c r="G7">
        <v>7426.0121396198801</v>
      </c>
      <c r="H7">
        <v>104999.091792073</v>
      </c>
      <c r="I7">
        <v>5.7384575568112801</v>
      </c>
      <c r="J7" t="s">
        <v>24</v>
      </c>
      <c r="K7" t="s">
        <v>13</v>
      </c>
      <c r="L7">
        <v>0.9</v>
      </c>
    </row>
    <row r="8" spans="1:12" x14ac:dyDescent="0.25">
      <c r="A8">
        <v>7</v>
      </c>
      <c r="B8">
        <v>9</v>
      </c>
      <c r="C8">
        <v>0.25</v>
      </c>
      <c r="D8" s="1">
        <v>2.0608686765309501E-5</v>
      </c>
      <c r="E8">
        <v>76908.100144796903</v>
      </c>
      <c r="F8">
        <v>11413.3092768474</v>
      </c>
      <c r="G8">
        <v>7466.15042105263</v>
      </c>
      <c r="H8">
        <v>92076.001300338205</v>
      </c>
      <c r="I8">
        <v>5.7384575568112801</v>
      </c>
      <c r="J8" t="s">
        <v>24</v>
      </c>
      <c r="K8" t="s">
        <v>13</v>
      </c>
      <c r="L8">
        <v>0.9</v>
      </c>
    </row>
    <row r="9" spans="1:12" x14ac:dyDescent="0.25">
      <c r="A9">
        <v>8</v>
      </c>
      <c r="B9">
        <v>9</v>
      </c>
      <c r="C9">
        <v>0.25</v>
      </c>
      <c r="D9">
        <v>1.7034159570215201E-4</v>
      </c>
      <c r="E9">
        <v>76908.100144796903</v>
      </c>
      <c r="F9">
        <v>11413.3092768474</v>
      </c>
      <c r="G9">
        <v>7468.3416701754304</v>
      </c>
      <c r="H9">
        <v>88594.459427472306</v>
      </c>
      <c r="I9">
        <v>5.7384575568112801</v>
      </c>
      <c r="J9" t="s">
        <v>24</v>
      </c>
      <c r="K9" t="s">
        <v>13</v>
      </c>
      <c r="L9">
        <v>0.9</v>
      </c>
    </row>
    <row r="10" spans="1:12" x14ac:dyDescent="0.25">
      <c r="A10">
        <v>9</v>
      </c>
      <c r="B10">
        <v>9</v>
      </c>
      <c r="C10">
        <v>0.125</v>
      </c>
      <c r="D10" s="1">
        <v>9.6990313294344994E-5</v>
      </c>
      <c r="E10">
        <v>76908.100144796903</v>
      </c>
      <c r="F10">
        <v>11413.3092768474</v>
      </c>
      <c r="G10">
        <v>7474.2997741626796</v>
      </c>
      <c r="H10">
        <v>99305.217329842199</v>
      </c>
      <c r="I10">
        <v>5.7384575568112801</v>
      </c>
      <c r="J10" t="s">
        <v>24</v>
      </c>
      <c r="K10" t="s">
        <v>13</v>
      </c>
      <c r="L10">
        <v>0.9</v>
      </c>
    </row>
    <row r="11" spans="1:12" x14ac:dyDescent="0.25">
      <c r="A11">
        <v>10</v>
      </c>
      <c r="B11">
        <v>9</v>
      </c>
      <c r="C11">
        <v>0.125</v>
      </c>
      <c r="D11" s="1">
        <v>3.47507496468971E-5</v>
      </c>
      <c r="E11">
        <v>76908.100144796903</v>
      </c>
      <c r="F11">
        <v>11413.3092768474</v>
      </c>
      <c r="G11">
        <v>7491.1588874269</v>
      </c>
      <c r="H11">
        <v>92886.267699240896</v>
      </c>
      <c r="I11">
        <v>5.7384575568112801</v>
      </c>
      <c r="J11" t="s">
        <v>24</v>
      </c>
      <c r="K11" t="s">
        <v>13</v>
      </c>
      <c r="L11">
        <v>0.9</v>
      </c>
    </row>
    <row r="12" spans="1:12" x14ac:dyDescent="0.25">
      <c r="A12">
        <v>11</v>
      </c>
      <c r="B12">
        <v>9</v>
      </c>
      <c r="C12">
        <v>0.1125</v>
      </c>
      <c r="D12" s="1">
        <v>4.5939770948188402E-5</v>
      </c>
      <c r="E12">
        <v>76908.100144796903</v>
      </c>
      <c r="F12">
        <v>11413.3092768474</v>
      </c>
      <c r="G12">
        <v>9796.5488969696908</v>
      </c>
      <c r="H12">
        <v>87183.233190495404</v>
      </c>
      <c r="I12">
        <v>5.7384575568112801</v>
      </c>
      <c r="J12" t="s">
        <v>24</v>
      </c>
      <c r="K12" t="s">
        <v>13</v>
      </c>
      <c r="L12">
        <v>0.9</v>
      </c>
    </row>
    <row r="13" spans="1:12" x14ac:dyDescent="0.25">
      <c r="A13">
        <v>12</v>
      </c>
      <c r="B13">
        <v>9</v>
      </c>
      <c r="C13">
        <v>0.1125</v>
      </c>
      <c r="D13" s="1">
        <v>3.4829276709752898E-5</v>
      </c>
      <c r="E13">
        <v>76908.100144796903</v>
      </c>
      <c r="F13">
        <v>11413.3092768474</v>
      </c>
      <c r="G13">
        <v>7466.15042105263</v>
      </c>
      <c r="H13">
        <v>86608.298836360103</v>
      </c>
      <c r="I13">
        <v>5.7384575568112801</v>
      </c>
      <c r="J13" t="s">
        <v>24</v>
      </c>
      <c r="K13" t="s">
        <v>13</v>
      </c>
      <c r="L13">
        <v>0.9</v>
      </c>
    </row>
    <row r="14" spans="1:12" x14ac:dyDescent="0.25">
      <c r="A14">
        <v>13</v>
      </c>
      <c r="B14">
        <v>9</v>
      </c>
      <c r="C14">
        <v>0.1125</v>
      </c>
      <c r="D14" s="1">
        <v>6.0848995676812697E-5</v>
      </c>
      <c r="E14">
        <v>76908.100144796903</v>
      </c>
      <c r="F14">
        <v>11413.3092768474</v>
      </c>
      <c r="G14">
        <v>7485.8285802631599</v>
      </c>
      <c r="H14">
        <v>86290.392917507706</v>
      </c>
      <c r="I14">
        <v>5.7384575568112801</v>
      </c>
      <c r="J14" t="s">
        <v>24</v>
      </c>
      <c r="K14" t="s">
        <v>13</v>
      </c>
      <c r="L14">
        <v>0.9</v>
      </c>
    </row>
    <row r="15" spans="1:12" x14ac:dyDescent="0.25">
      <c r="A15">
        <v>14</v>
      </c>
      <c r="B15">
        <v>9</v>
      </c>
      <c r="C15">
        <v>0.1125</v>
      </c>
      <c r="D15">
        <v>2.4523558973517802E-4</v>
      </c>
      <c r="E15">
        <v>76908.100144796903</v>
      </c>
      <c r="F15">
        <v>11413.3092768474</v>
      </c>
      <c r="G15">
        <v>7480.26113157894</v>
      </c>
      <c r="H15">
        <v>84436.617068224907</v>
      </c>
      <c r="I15">
        <v>5.7384575568112801</v>
      </c>
      <c r="J15" t="s">
        <v>24</v>
      </c>
      <c r="K15" t="s">
        <v>13</v>
      </c>
      <c r="L15">
        <v>0.9</v>
      </c>
    </row>
    <row r="16" spans="1:12" x14ac:dyDescent="0.25">
      <c r="A16">
        <v>15</v>
      </c>
      <c r="B16">
        <v>9</v>
      </c>
      <c r="C16">
        <v>0.1125</v>
      </c>
      <c r="D16" s="1">
        <v>1.28581182827124E-5</v>
      </c>
      <c r="E16">
        <v>76908.100144796903</v>
      </c>
      <c r="F16">
        <v>21570.972961695901</v>
      </c>
      <c r="G16">
        <v>21570.972961695901</v>
      </c>
      <c r="H16">
        <v>86136.997626737502</v>
      </c>
      <c r="I16">
        <v>2.5653514693734198</v>
      </c>
      <c r="J16" t="s">
        <v>24</v>
      </c>
      <c r="K16" t="s">
        <v>13</v>
      </c>
      <c r="L16">
        <v>0.9</v>
      </c>
    </row>
    <row r="17" spans="1:12" x14ac:dyDescent="0.25">
      <c r="A17">
        <v>16</v>
      </c>
      <c r="B17">
        <v>9</v>
      </c>
      <c r="C17">
        <v>0.10125000000000001</v>
      </c>
      <c r="D17" s="1">
        <v>3.3035562333044697E-5</v>
      </c>
      <c r="E17">
        <v>76908.100144796903</v>
      </c>
      <c r="F17">
        <v>21570.972961695901</v>
      </c>
      <c r="G17">
        <v>21481.499277485302</v>
      </c>
      <c r="H17">
        <v>83363.637099780302</v>
      </c>
      <c r="I17">
        <v>2.5653514693734198</v>
      </c>
      <c r="J17" t="s">
        <v>24</v>
      </c>
      <c r="K17" t="s">
        <v>13</v>
      </c>
      <c r="L17">
        <v>0.9</v>
      </c>
    </row>
    <row r="18" spans="1:12" x14ac:dyDescent="0.25">
      <c r="A18">
        <v>17</v>
      </c>
      <c r="B18">
        <v>9</v>
      </c>
      <c r="C18">
        <v>0.10125000000000001</v>
      </c>
      <c r="D18" s="1">
        <v>3.2953666202588702E-5</v>
      </c>
      <c r="E18">
        <v>76908.100144796903</v>
      </c>
      <c r="F18">
        <v>21570.972961695901</v>
      </c>
      <c r="G18">
        <v>21072.413214619799</v>
      </c>
      <c r="H18">
        <v>82880.4832694426</v>
      </c>
      <c r="I18">
        <v>2.5653514693734198</v>
      </c>
      <c r="J18" t="s">
        <v>24</v>
      </c>
      <c r="K18" t="s">
        <v>13</v>
      </c>
      <c r="L18">
        <v>0.9</v>
      </c>
    </row>
    <row r="19" spans="1:12" x14ac:dyDescent="0.25">
      <c r="A19">
        <v>18</v>
      </c>
      <c r="B19">
        <v>10</v>
      </c>
      <c r="C19">
        <v>0.10125000000000001</v>
      </c>
      <c r="D19" s="1">
        <v>2.9653387614431101E-5</v>
      </c>
      <c r="E19">
        <v>76908.100144796903</v>
      </c>
      <c r="F19">
        <v>21570.972961695901</v>
      </c>
      <c r="G19">
        <v>19960.038663450199</v>
      </c>
      <c r="H19">
        <v>82630.127124323393</v>
      </c>
      <c r="I19">
        <v>2.5653514693734198</v>
      </c>
      <c r="J19" t="s">
        <v>24</v>
      </c>
      <c r="K19" t="s">
        <v>13</v>
      </c>
      <c r="L19">
        <v>0.9</v>
      </c>
    </row>
    <row r="20" spans="1:12" x14ac:dyDescent="0.25">
      <c r="A20">
        <v>19</v>
      </c>
      <c r="B20">
        <v>10</v>
      </c>
      <c r="C20">
        <v>0.10125000000000001</v>
      </c>
      <c r="D20" s="1">
        <v>2.83902232971594E-5</v>
      </c>
      <c r="E20">
        <v>76908.100144796903</v>
      </c>
      <c r="F20">
        <v>26861.694051143</v>
      </c>
      <c r="G20">
        <v>26861.694051143</v>
      </c>
      <c r="H20">
        <v>80985.404244645193</v>
      </c>
      <c r="I20">
        <v>1.86311429198652</v>
      </c>
      <c r="J20" t="s">
        <v>24</v>
      </c>
      <c r="K20" t="s">
        <v>13</v>
      </c>
      <c r="L20">
        <v>0.9</v>
      </c>
    </row>
    <row r="21" spans="1:12" x14ac:dyDescent="0.25">
      <c r="A21">
        <v>20</v>
      </c>
      <c r="B21">
        <v>10</v>
      </c>
      <c r="C21">
        <v>0.10125000000000001</v>
      </c>
      <c r="D21">
        <v>1.27472311488367E-4</v>
      </c>
      <c r="E21">
        <v>76908.100144796903</v>
      </c>
      <c r="F21">
        <v>26861.694051143</v>
      </c>
      <c r="G21">
        <v>23664.329366081802</v>
      </c>
      <c r="H21">
        <v>80473.661519497604</v>
      </c>
      <c r="I21">
        <v>1.86311429198652</v>
      </c>
      <c r="J21" t="s">
        <v>24</v>
      </c>
      <c r="K21" t="s">
        <v>13</v>
      </c>
      <c r="L21">
        <v>0.9</v>
      </c>
    </row>
    <row r="22" spans="1:12" x14ac:dyDescent="0.25">
      <c r="A22">
        <v>21</v>
      </c>
      <c r="B22">
        <v>10</v>
      </c>
      <c r="C22">
        <v>9.1124999999999998E-2</v>
      </c>
      <c r="D22" s="1">
        <v>2.2915589297701101E-5</v>
      </c>
      <c r="E22">
        <v>76908.100144796903</v>
      </c>
      <c r="F22">
        <v>29226.615522966498</v>
      </c>
      <c r="G22">
        <v>29226.615522966498</v>
      </c>
      <c r="H22">
        <v>80887.519995455499</v>
      </c>
      <c r="I22">
        <v>1.6314405129927501</v>
      </c>
      <c r="J22" t="s">
        <v>24</v>
      </c>
      <c r="K22" t="s">
        <v>13</v>
      </c>
      <c r="L22">
        <v>0.9</v>
      </c>
    </row>
    <row r="23" spans="1:12" x14ac:dyDescent="0.25">
      <c r="A23">
        <v>22</v>
      </c>
      <c r="B23">
        <v>10</v>
      </c>
      <c r="C23">
        <v>9.1124999999999998E-2</v>
      </c>
      <c r="D23" s="1">
        <v>2.4303966637982699E-5</v>
      </c>
      <c r="E23">
        <v>76908.100144796903</v>
      </c>
      <c r="F23">
        <v>29226.615522966498</v>
      </c>
      <c r="G23">
        <v>27336.145005715</v>
      </c>
      <c r="H23">
        <v>81209.408982273002</v>
      </c>
      <c r="I23">
        <v>1.6314405129927501</v>
      </c>
      <c r="J23" t="s">
        <v>24</v>
      </c>
      <c r="K23" t="s">
        <v>13</v>
      </c>
      <c r="L23">
        <v>0.9</v>
      </c>
    </row>
    <row r="24" spans="1:12" x14ac:dyDescent="0.25">
      <c r="A24">
        <v>23</v>
      </c>
      <c r="B24">
        <v>10</v>
      </c>
      <c r="C24">
        <v>9.1124999999999998E-2</v>
      </c>
      <c r="D24" s="1">
        <v>9.32783561629714E-5</v>
      </c>
      <c r="E24">
        <v>76908.100144796903</v>
      </c>
      <c r="F24">
        <v>29388.367161403501</v>
      </c>
      <c r="G24">
        <v>29388.367161403501</v>
      </c>
      <c r="H24">
        <v>79471.882583758197</v>
      </c>
      <c r="I24">
        <v>1.6169572376175501</v>
      </c>
      <c r="J24" t="s">
        <v>24</v>
      </c>
      <c r="K24" t="s">
        <v>13</v>
      </c>
      <c r="L24">
        <v>0.9</v>
      </c>
    </row>
    <row r="25" spans="1:12" x14ac:dyDescent="0.25">
      <c r="A25">
        <v>24</v>
      </c>
      <c r="B25">
        <v>10</v>
      </c>
      <c r="C25">
        <v>9.1124999999999998E-2</v>
      </c>
      <c r="D25" s="1">
        <v>7.8985707182133006E-5</v>
      </c>
      <c r="E25">
        <v>76908.100144796903</v>
      </c>
      <c r="F25">
        <v>33550.960727192898</v>
      </c>
      <c r="G25">
        <v>33550.960727192898</v>
      </c>
      <c r="H25">
        <v>79334.542546441997</v>
      </c>
      <c r="I25">
        <v>1.2922771353746301</v>
      </c>
      <c r="J25" t="s">
        <v>24</v>
      </c>
      <c r="K25" t="s">
        <v>13</v>
      </c>
      <c r="L25">
        <v>0.9</v>
      </c>
    </row>
    <row r="26" spans="1:12" x14ac:dyDescent="0.25">
      <c r="A26">
        <v>25</v>
      </c>
      <c r="B26">
        <v>10</v>
      </c>
      <c r="C26">
        <v>9.1124999999999998E-2</v>
      </c>
      <c r="D26" s="1">
        <v>9.1231201610357201E-5</v>
      </c>
      <c r="E26">
        <v>76908.100144796903</v>
      </c>
      <c r="F26">
        <v>36982.162913596498</v>
      </c>
      <c r="G26">
        <v>36982.162913596498</v>
      </c>
      <c r="H26">
        <v>78043.165106932196</v>
      </c>
      <c r="I26">
        <v>1.0795998418070201</v>
      </c>
      <c r="J26" t="s">
        <v>24</v>
      </c>
      <c r="K26" t="s">
        <v>13</v>
      </c>
      <c r="L26">
        <v>0.9</v>
      </c>
    </row>
    <row r="27" spans="1:12" x14ac:dyDescent="0.25">
      <c r="A27">
        <v>26</v>
      </c>
      <c r="B27">
        <v>10</v>
      </c>
      <c r="C27">
        <v>8.2012500000000002E-2</v>
      </c>
      <c r="D27" s="1">
        <v>7.4746851223114896E-5</v>
      </c>
      <c r="E27">
        <v>76908.100144796903</v>
      </c>
      <c r="F27">
        <v>37345.944363157898</v>
      </c>
      <c r="G27">
        <v>37345.944363157898</v>
      </c>
      <c r="H27">
        <v>77853.158299841103</v>
      </c>
      <c r="I27">
        <v>1.0593427601382901</v>
      </c>
      <c r="J27" t="s">
        <v>24</v>
      </c>
      <c r="K27" t="s">
        <v>13</v>
      </c>
      <c r="L27">
        <v>0.9</v>
      </c>
    </row>
    <row r="28" spans="1:12" x14ac:dyDescent="0.25">
      <c r="A28">
        <v>27</v>
      </c>
      <c r="B28">
        <v>10</v>
      </c>
      <c r="C28">
        <v>8.2012500000000002E-2</v>
      </c>
      <c r="D28" s="1">
        <v>7.8429614742305296E-5</v>
      </c>
      <c r="E28">
        <v>76908.100144796903</v>
      </c>
      <c r="F28">
        <v>42562.091454146699</v>
      </c>
      <c r="G28">
        <v>42562.091454146699</v>
      </c>
      <c r="H28">
        <v>77113.493598858098</v>
      </c>
      <c r="I28">
        <v>0.80696242870611801</v>
      </c>
      <c r="J28" t="s">
        <v>24</v>
      </c>
      <c r="K28" t="s">
        <v>13</v>
      </c>
      <c r="L28">
        <v>0.9</v>
      </c>
    </row>
    <row r="29" spans="1:12" x14ac:dyDescent="0.25">
      <c r="A29">
        <v>28</v>
      </c>
      <c r="B29">
        <v>10</v>
      </c>
      <c r="C29">
        <v>8.2012500000000002E-2</v>
      </c>
      <c r="D29" s="1">
        <v>4.2814836490488198E-5</v>
      </c>
      <c r="E29">
        <v>76908.100144796903</v>
      </c>
      <c r="F29">
        <v>54747.966788321501</v>
      </c>
      <c r="G29">
        <v>54747.966788321501</v>
      </c>
      <c r="H29">
        <v>76934.281424271394</v>
      </c>
      <c r="I29">
        <v>0.40476632570037901</v>
      </c>
      <c r="J29" t="s">
        <v>24</v>
      </c>
      <c r="K29" t="s">
        <v>13</v>
      </c>
      <c r="L29">
        <v>0.9</v>
      </c>
    </row>
    <row r="30" spans="1:12" x14ac:dyDescent="0.25">
      <c r="A30">
        <v>29</v>
      </c>
      <c r="B30">
        <v>10</v>
      </c>
      <c r="C30">
        <v>8.2012500000000002E-2</v>
      </c>
      <c r="D30" s="1">
        <v>6.1640323348097795E-5</v>
      </c>
      <c r="E30">
        <v>76306.182632871103</v>
      </c>
      <c r="F30">
        <v>54747.966788321501</v>
      </c>
      <c r="G30">
        <v>50742.652635627303</v>
      </c>
      <c r="H30">
        <v>76306.182632871103</v>
      </c>
      <c r="I30">
        <v>0.39377199025312898</v>
      </c>
      <c r="J30" t="s">
        <v>24</v>
      </c>
      <c r="K30" t="s">
        <v>13</v>
      </c>
      <c r="L30">
        <v>0.9</v>
      </c>
    </row>
    <row r="31" spans="1:12" x14ac:dyDescent="0.25">
      <c r="A31">
        <v>30</v>
      </c>
      <c r="B31">
        <v>10</v>
      </c>
      <c r="C31">
        <v>8.2012500000000002E-2</v>
      </c>
      <c r="D31" s="1">
        <v>5.4714347476886198E-5</v>
      </c>
      <c r="E31">
        <v>76306.182632871103</v>
      </c>
      <c r="F31">
        <v>54747.966788321501</v>
      </c>
      <c r="G31">
        <v>50350.973746524403</v>
      </c>
      <c r="H31">
        <v>76442.532306946698</v>
      </c>
      <c r="I31">
        <v>0.39377199025312898</v>
      </c>
      <c r="J31" t="s">
        <v>24</v>
      </c>
      <c r="K31" t="s">
        <v>13</v>
      </c>
      <c r="L31">
        <v>0.9</v>
      </c>
    </row>
    <row r="32" spans="1:12" x14ac:dyDescent="0.25">
      <c r="A32">
        <v>31</v>
      </c>
      <c r="B32">
        <v>11</v>
      </c>
      <c r="C32">
        <v>8.2012500000000002E-2</v>
      </c>
      <c r="D32" s="1">
        <v>5.6141113265705798E-5</v>
      </c>
      <c r="E32">
        <v>75977.910637101799</v>
      </c>
      <c r="F32">
        <v>57502.374315988804</v>
      </c>
      <c r="G32">
        <v>57502.374315988804</v>
      </c>
      <c r="H32">
        <v>75977.910637101799</v>
      </c>
      <c r="I32">
        <v>0.32130040786812802</v>
      </c>
      <c r="J32" t="s">
        <v>24</v>
      </c>
      <c r="K32" t="s">
        <v>13</v>
      </c>
      <c r="L32">
        <v>0.9</v>
      </c>
    </row>
    <row r="33" spans="1:12" x14ac:dyDescent="0.25">
      <c r="A33">
        <v>32</v>
      </c>
      <c r="B33">
        <v>11</v>
      </c>
      <c r="C33">
        <v>8.2012500000000002E-2</v>
      </c>
      <c r="D33" s="1">
        <v>4.1043089361342497E-5</v>
      </c>
      <c r="E33">
        <v>75977.910637101799</v>
      </c>
      <c r="F33">
        <v>57502.374315988804</v>
      </c>
      <c r="G33">
        <v>52303.895319165298</v>
      </c>
      <c r="H33">
        <v>76078.978196733704</v>
      </c>
      <c r="I33">
        <v>0.32130040786812802</v>
      </c>
      <c r="J33" t="s">
        <v>24</v>
      </c>
      <c r="K33" t="s">
        <v>13</v>
      </c>
      <c r="L33">
        <v>0.9</v>
      </c>
    </row>
    <row r="34" spans="1:12" x14ac:dyDescent="0.25">
      <c r="A34">
        <v>33</v>
      </c>
      <c r="B34">
        <v>11</v>
      </c>
      <c r="C34">
        <v>8.2012500000000002E-2</v>
      </c>
      <c r="D34" s="1">
        <v>5.1613907003608797E-5</v>
      </c>
      <c r="E34">
        <v>75682.721576093798</v>
      </c>
      <c r="F34">
        <v>57502.374315988804</v>
      </c>
      <c r="G34">
        <v>55376.623268460899</v>
      </c>
      <c r="H34">
        <v>75682.721576093798</v>
      </c>
      <c r="I34">
        <v>0.31616689704323703</v>
      </c>
      <c r="J34" t="s">
        <v>24</v>
      </c>
      <c r="K34" t="s">
        <v>13</v>
      </c>
      <c r="L34">
        <v>0.9</v>
      </c>
    </row>
    <row r="35" spans="1:12" x14ac:dyDescent="0.25">
      <c r="A35">
        <v>34</v>
      </c>
      <c r="B35">
        <v>11</v>
      </c>
      <c r="C35">
        <v>8.2012500000000002E-2</v>
      </c>
      <c r="D35" s="1">
        <v>4.7848342954321998E-5</v>
      </c>
      <c r="E35">
        <v>75660.328037834406</v>
      </c>
      <c r="F35">
        <v>57502.374315988804</v>
      </c>
      <c r="G35">
        <v>51277.122059502901</v>
      </c>
      <c r="H35">
        <v>75660.328037834406</v>
      </c>
      <c r="I35">
        <v>0.31577746028474202</v>
      </c>
      <c r="J35" t="s">
        <v>24</v>
      </c>
      <c r="K35" t="s">
        <v>13</v>
      </c>
      <c r="L35">
        <v>0.9</v>
      </c>
    </row>
    <row r="36" spans="1:12" x14ac:dyDescent="0.25">
      <c r="A36">
        <v>35</v>
      </c>
      <c r="B36">
        <v>11</v>
      </c>
      <c r="C36">
        <v>8.2012500000000002E-2</v>
      </c>
      <c r="D36" s="1">
        <v>4.7917286413552301E-5</v>
      </c>
      <c r="E36">
        <v>75489.919013111503</v>
      </c>
      <c r="F36">
        <v>57502.374315988804</v>
      </c>
      <c r="G36">
        <v>47333.051331525698</v>
      </c>
      <c r="H36">
        <v>75489.919013111503</v>
      </c>
      <c r="I36">
        <v>0.31281394744288299</v>
      </c>
      <c r="J36" t="s">
        <v>24</v>
      </c>
      <c r="K36" t="s">
        <v>13</v>
      </c>
      <c r="L36">
        <v>0.9</v>
      </c>
    </row>
    <row r="37" spans="1:12" x14ac:dyDescent="0.25">
      <c r="A37">
        <v>36</v>
      </c>
      <c r="B37">
        <v>11</v>
      </c>
      <c r="C37">
        <v>8.2012500000000002E-2</v>
      </c>
      <c r="D37" s="1">
        <v>4.2967179338901298E-5</v>
      </c>
      <c r="E37">
        <v>75433.1082356876</v>
      </c>
      <c r="F37">
        <v>57502.374315988804</v>
      </c>
      <c r="G37">
        <v>54657.575408972603</v>
      </c>
      <c r="H37">
        <v>75433.1082356876</v>
      </c>
      <c r="I37">
        <v>0.31182597471828299</v>
      </c>
      <c r="J37" t="s">
        <v>24</v>
      </c>
      <c r="K37" t="s">
        <v>13</v>
      </c>
      <c r="L37">
        <v>0.9</v>
      </c>
    </row>
    <row r="38" spans="1:12" x14ac:dyDescent="0.25">
      <c r="A38">
        <v>37</v>
      </c>
      <c r="B38">
        <v>11</v>
      </c>
      <c r="C38">
        <v>8.2012500000000002E-2</v>
      </c>
      <c r="D38" s="1">
        <v>5.6837706848157403E-5</v>
      </c>
      <c r="E38">
        <v>75187.480095085702</v>
      </c>
      <c r="F38">
        <v>57502.374315988804</v>
      </c>
      <c r="G38">
        <v>54875.592523282103</v>
      </c>
      <c r="H38">
        <v>75187.480095085702</v>
      </c>
      <c r="I38">
        <v>0.30755435735423903</v>
      </c>
      <c r="J38" t="s">
        <v>24</v>
      </c>
      <c r="K38" t="s">
        <v>13</v>
      </c>
      <c r="L38">
        <v>0.9</v>
      </c>
    </row>
    <row r="39" spans="1:12" x14ac:dyDescent="0.25">
      <c r="A39">
        <v>38</v>
      </c>
      <c r="B39">
        <v>11</v>
      </c>
      <c r="C39">
        <v>8.2012500000000002E-2</v>
      </c>
      <c r="D39" s="1">
        <v>1.6978906218852501E-5</v>
      </c>
      <c r="E39">
        <v>75187.480095085702</v>
      </c>
      <c r="F39">
        <v>57502.374315988804</v>
      </c>
      <c r="G39">
        <v>52017.081358559197</v>
      </c>
      <c r="H39">
        <v>75437.402940107495</v>
      </c>
      <c r="I39">
        <v>0.30755435735423903</v>
      </c>
      <c r="J39" t="s">
        <v>24</v>
      </c>
      <c r="K39" t="s">
        <v>13</v>
      </c>
      <c r="L39">
        <v>0.9</v>
      </c>
    </row>
    <row r="40" spans="1:12" x14ac:dyDescent="0.25">
      <c r="A40">
        <v>39</v>
      </c>
      <c r="B40">
        <v>11</v>
      </c>
      <c r="C40">
        <v>8.2012500000000002E-2</v>
      </c>
      <c r="D40" s="1">
        <v>6.0901313421687399E-5</v>
      </c>
      <c r="E40">
        <v>75052.163032178694</v>
      </c>
      <c r="F40">
        <v>57502.374315988804</v>
      </c>
      <c r="G40">
        <v>50245.083826111098</v>
      </c>
      <c r="H40">
        <v>75052.163032178694</v>
      </c>
      <c r="I40">
        <v>0.30520111430094599</v>
      </c>
      <c r="J40" t="s">
        <v>24</v>
      </c>
      <c r="K40" t="s">
        <v>13</v>
      </c>
      <c r="L40">
        <v>0.9</v>
      </c>
    </row>
    <row r="41" spans="1:12" x14ac:dyDescent="0.25">
      <c r="A41">
        <v>40</v>
      </c>
      <c r="B41">
        <v>12</v>
      </c>
      <c r="C41">
        <v>8.2012500000000002E-2</v>
      </c>
      <c r="D41" s="1">
        <v>4.5538001986255998E-5</v>
      </c>
      <c r="E41">
        <v>75052.163032178694</v>
      </c>
      <c r="F41">
        <v>57502.374315988804</v>
      </c>
      <c r="G41">
        <v>53144.7702919191</v>
      </c>
      <c r="H41">
        <v>75205.537373941304</v>
      </c>
      <c r="I41">
        <v>0.30520111430094599</v>
      </c>
      <c r="J41" t="s">
        <v>24</v>
      </c>
      <c r="K41" t="s">
        <v>13</v>
      </c>
      <c r="L41">
        <v>0.9</v>
      </c>
    </row>
    <row r="42" spans="1:12" x14ac:dyDescent="0.25">
      <c r="A42">
        <v>41</v>
      </c>
      <c r="B42">
        <v>12</v>
      </c>
      <c r="C42">
        <v>8.2012500000000002E-2</v>
      </c>
      <c r="D42" s="1">
        <v>5.0076818018119801E-5</v>
      </c>
      <c r="E42">
        <v>74914.994489535602</v>
      </c>
      <c r="F42">
        <v>57502.374315988804</v>
      </c>
      <c r="G42">
        <v>54524.656990663199</v>
      </c>
      <c r="H42">
        <v>74914.994489535602</v>
      </c>
      <c r="I42">
        <v>0.30281567292961398</v>
      </c>
      <c r="J42" t="s">
        <v>24</v>
      </c>
      <c r="K42" t="s">
        <v>13</v>
      </c>
      <c r="L42">
        <v>0.9</v>
      </c>
    </row>
    <row r="43" spans="1:12" x14ac:dyDescent="0.25">
      <c r="A43">
        <v>42</v>
      </c>
      <c r="B43">
        <v>12</v>
      </c>
      <c r="C43">
        <v>8.2012500000000002E-2</v>
      </c>
      <c r="D43" s="1">
        <v>4.8514443704514303E-5</v>
      </c>
      <c r="E43">
        <v>74914.994489535602</v>
      </c>
      <c r="F43">
        <v>59126.346235180703</v>
      </c>
      <c r="G43">
        <v>59126.346235180703</v>
      </c>
      <c r="H43">
        <v>74986.959980628701</v>
      </c>
      <c r="I43">
        <v>0.26703236813507703</v>
      </c>
      <c r="J43" t="s">
        <v>24</v>
      </c>
      <c r="K43" t="s">
        <v>13</v>
      </c>
      <c r="L43">
        <v>0.9</v>
      </c>
    </row>
    <row r="44" spans="1:12" x14ac:dyDescent="0.25">
      <c r="A44">
        <v>43</v>
      </c>
      <c r="B44">
        <v>12</v>
      </c>
      <c r="C44">
        <v>8.2012500000000002E-2</v>
      </c>
      <c r="D44" s="1">
        <v>5.1013027289271497E-5</v>
      </c>
      <c r="E44">
        <v>74803.079737708205</v>
      </c>
      <c r="F44">
        <v>59126.346235180703</v>
      </c>
      <c r="G44">
        <v>50316.6384348219</v>
      </c>
      <c r="H44">
        <v>74803.079737708205</v>
      </c>
      <c r="I44">
        <v>0.265139561307775</v>
      </c>
      <c r="J44" t="s">
        <v>24</v>
      </c>
      <c r="K44" t="s">
        <v>13</v>
      </c>
      <c r="L44">
        <v>0.9</v>
      </c>
    </row>
    <row r="45" spans="1:12" x14ac:dyDescent="0.25">
      <c r="A45">
        <v>44</v>
      </c>
      <c r="B45">
        <v>12</v>
      </c>
      <c r="C45">
        <v>8.2012500000000002E-2</v>
      </c>
      <c r="D45" s="1">
        <v>4.7005085965417803E-5</v>
      </c>
      <c r="E45">
        <v>74803.079737708205</v>
      </c>
      <c r="F45">
        <v>59126.346235180703</v>
      </c>
      <c r="G45">
        <v>55805.998358187098</v>
      </c>
      <c r="H45">
        <v>74809.806604563797</v>
      </c>
      <c r="I45">
        <v>0.265139561307775</v>
      </c>
      <c r="J45" t="s">
        <v>24</v>
      </c>
      <c r="K45" t="s">
        <v>13</v>
      </c>
      <c r="L45">
        <v>0.9</v>
      </c>
    </row>
    <row r="46" spans="1:12" x14ac:dyDescent="0.25">
      <c r="A46">
        <v>45</v>
      </c>
      <c r="B46">
        <v>12</v>
      </c>
      <c r="C46">
        <v>8.2012500000000002E-2</v>
      </c>
      <c r="D46" s="1">
        <v>3.3583624395925101E-5</v>
      </c>
      <c r="E46">
        <v>74672.766759945604</v>
      </c>
      <c r="F46">
        <v>62988.857113197701</v>
      </c>
      <c r="G46">
        <v>62988.857113197701</v>
      </c>
      <c r="H46">
        <v>74672.766759945604</v>
      </c>
      <c r="I46">
        <v>0.18549169142330399</v>
      </c>
      <c r="J46" t="s">
        <v>24</v>
      </c>
      <c r="K46" t="s">
        <v>13</v>
      </c>
      <c r="L46">
        <v>0.9</v>
      </c>
    </row>
    <row r="47" spans="1:12" x14ac:dyDescent="0.25">
      <c r="A47">
        <v>46</v>
      </c>
      <c r="B47">
        <v>12</v>
      </c>
      <c r="C47">
        <v>8.2012500000000002E-2</v>
      </c>
      <c r="D47" s="1">
        <v>3.2070240964848602E-5</v>
      </c>
      <c r="E47">
        <v>74468.449580245302</v>
      </c>
      <c r="F47">
        <v>64001.409968683503</v>
      </c>
      <c r="G47">
        <v>64001.409968683503</v>
      </c>
      <c r="H47">
        <v>74468.449580245302</v>
      </c>
      <c r="I47">
        <v>0.163543890934331</v>
      </c>
      <c r="J47" t="s">
        <v>24</v>
      </c>
      <c r="K47" t="s">
        <v>13</v>
      </c>
      <c r="L47">
        <v>0.9</v>
      </c>
    </row>
    <row r="48" spans="1:12" x14ac:dyDescent="0.25">
      <c r="A48">
        <v>47</v>
      </c>
      <c r="B48">
        <v>12</v>
      </c>
      <c r="C48">
        <v>8.2012500000000002E-2</v>
      </c>
      <c r="D48" s="1">
        <v>3.2042051522407701E-5</v>
      </c>
      <c r="E48">
        <v>74450.261592573603</v>
      </c>
      <c r="F48">
        <v>64759.469125494397</v>
      </c>
      <c r="G48">
        <v>64759.469125494397</v>
      </c>
      <c r="H48">
        <v>74450.261592573603</v>
      </c>
      <c r="I48">
        <v>0.149642864556221</v>
      </c>
      <c r="J48" t="s">
        <v>24</v>
      </c>
      <c r="K48" t="s">
        <v>13</v>
      </c>
      <c r="L48">
        <v>0.9</v>
      </c>
    </row>
    <row r="49" spans="1:12" x14ac:dyDescent="0.25">
      <c r="A49">
        <v>48</v>
      </c>
      <c r="B49">
        <v>12</v>
      </c>
      <c r="C49">
        <v>8.2012500000000002E-2</v>
      </c>
      <c r="D49" s="1">
        <v>3.0719835743541899E-5</v>
      </c>
      <c r="E49">
        <v>74416.989557773006</v>
      </c>
      <c r="F49">
        <v>64759.469125494397</v>
      </c>
      <c r="G49">
        <v>60370.816992287997</v>
      </c>
      <c r="H49">
        <v>74416.989557773006</v>
      </c>
      <c r="I49">
        <v>0.14912908587258</v>
      </c>
      <c r="J49" t="s">
        <v>24</v>
      </c>
      <c r="K49" t="s">
        <v>13</v>
      </c>
      <c r="L49">
        <v>0.9</v>
      </c>
    </row>
    <row r="50" spans="1:12" x14ac:dyDescent="0.25">
      <c r="A50">
        <v>49</v>
      </c>
      <c r="B50">
        <v>12</v>
      </c>
      <c r="C50">
        <v>8.2012500000000002E-2</v>
      </c>
      <c r="D50" s="1">
        <v>3.40025834834255E-5</v>
      </c>
      <c r="E50">
        <v>74349.213751250107</v>
      </c>
      <c r="F50">
        <v>64759.469125494397</v>
      </c>
      <c r="G50">
        <v>58171.519101362297</v>
      </c>
      <c r="H50">
        <v>74349.213751250107</v>
      </c>
      <c r="I50">
        <v>0.14808250832279299</v>
      </c>
      <c r="J50" t="s">
        <v>24</v>
      </c>
      <c r="K50" t="s">
        <v>13</v>
      </c>
      <c r="L50">
        <v>0.9</v>
      </c>
    </row>
    <row r="51" spans="1:12" x14ac:dyDescent="0.25">
      <c r="A51">
        <v>50</v>
      </c>
      <c r="B51">
        <v>13</v>
      </c>
      <c r="C51">
        <v>8.2012500000000002E-2</v>
      </c>
      <c r="D51" s="1">
        <v>2.61411009347153E-5</v>
      </c>
      <c r="E51">
        <v>74349.213751250107</v>
      </c>
      <c r="F51">
        <v>64759.469125494397</v>
      </c>
      <c r="G51">
        <v>60830.2255218235</v>
      </c>
      <c r="H51">
        <v>74350.517562510198</v>
      </c>
      <c r="I51">
        <v>0.14808250832279299</v>
      </c>
      <c r="J51" t="s">
        <v>24</v>
      </c>
      <c r="K51" t="s">
        <v>13</v>
      </c>
      <c r="L51">
        <v>0.9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4" workbookViewId="0">
      <selection activeCell="L38" sqref="L3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12</v>
      </c>
      <c r="C2">
        <v>2</v>
      </c>
      <c r="D2">
        <v>1.81079805148407E-3</v>
      </c>
      <c r="E2">
        <v>76999.305276828396</v>
      </c>
      <c r="F2">
        <v>21126.143365935601</v>
      </c>
      <c r="G2">
        <v>21126.143365935601</v>
      </c>
      <c r="H2">
        <v>83514.120052403698</v>
      </c>
      <c r="I2">
        <v>2.6447402605902899</v>
      </c>
      <c r="J2" t="s">
        <v>24</v>
      </c>
      <c r="K2" t="s">
        <v>13</v>
      </c>
      <c r="L2">
        <v>0.9</v>
      </c>
    </row>
    <row r="3" spans="1:12" x14ac:dyDescent="0.25">
      <c r="A3">
        <v>2</v>
      </c>
      <c r="B3">
        <v>12</v>
      </c>
      <c r="C3">
        <v>1</v>
      </c>
      <c r="D3">
        <v>1.49874310773926E-2</v>
      </c>
      <c r="E3">
        <v>76999.305276828396</v>
      </c>
      <c r="F3">
        <v>60865.042631578901</v>
      </c>
      <c r="G3">
        <v>60865.042631578901</v>
      </c>
      <c r="H3" s="1">
        <v>1093598.0963037901</v>
      </c>
      <c r="I3">
        <v>0.26508258185098799</v>
      </c>
      <c r="J3" t="s">
        <v>24</v>
      </c>
      <c r="K3" t="s">
        <v>13</v>
      </c>
      <c r="L3">
        <v>0.9</v>
      </c>
    </row>
    <row r="4" spans="1:12" x14ac:dyDescent="0.25">
      <c r="A4">
        <v>3</v>
      </c>
      <c r="B4">
        <v>12</v>
      </c>
      <c r="C4">
        <v>0.5</v>
      </c>
      <c r="D4">
        <v>7.6201698913477306E-2</v>
      </c>
      <c r="E4">
        <v>76999.305276828396</v>
      </c>
      <c r="F4">
        <v>60865.042631578901</v>
      </c>
      <c r="G4">
        <v>60865.042631578901</v>
      </c>
      <c r="H4" s="1">
        <v>10562466.3921293</v>
      </c>
      <c r="I4">
        <v>0.26508258185098799</v>
      </c>
      <c r="J4" t="s">
        <v>24</v>
      </c>
      <c r="K4" t="s">
        <v>13</v>
      </c>
      <c r="L4">
        <v>0.9</v>
      </c>
    </row>
    <row r="5" spans="1:12" x14ac:dyDescent="0.25">
      <c r="A5">
        <v>4</v>
      </c>
      <c r="B5">
        <v>12</v>
      </c>
      <c r="C5">
        <v>0.25</v>
      </c>
      <c r="D5">
        <v>0.197789264951308</v>
      </c>
      <c r="E5">
        <v>76999.305276828396</v>
      </c>
      <c r="F5">
        <v>60865.042631578901</v>
      </c>
      <c r="G5">
        <v>60865.042631578901</v>
      </c>
      <c r="H5" s="1">
        <v>54576815.247029699</v>
      </c>
      <c r="I5">
        <v>0.26508258185098799</v>
      </c>
      <c r="J5" t="s">
        <v>24</v>
      </c>
      <c r="K5" t="s">
        <v>13</v>
      </c>
      <c r="L5">
        <v>0.9</v>
      </c>
    </row>
    <row r="6" spans="1:12" x14ac:dyDescent="0.25">
      <c r="A6">
        <v>5</v>
      </c>
      <c r="B6">
        <v>13</v>
      </c>
      <c r="C6">
        <v>0.125</v>
      </c>
      <c r="D6">
        <v>0.25748613777972501</v>
      </c>
      <c r="E6">
        <v>76999.305276828396</v>
      </c>
      <c r="F6">
        <v>60865.042631578901</v>
      </c>
      <c r="G6">
        <v>60865.042631578901</v>
      </c>
      <c r="H6" s="1">
        <v>142000838.063694</v>
      </c>
      <c r="I6">
        <v>0.26508258185098799</v>
      </c>
      <c r="J6" t="s">
        <v>24</v>
      </c>
      <c r="K6" t="s">
        <v>13</v>
      </c>
      <c r="L6">
        <v>0.9</v>
      </c>
    </row>
    <row r="7" spans="1:12" x14ac:dyDescent="0.25">
      <c r="A7">
        <v>6</v>
      </c>
      <c r="B7">
        <v>13</v>
      </c>
      <c r="C7">
        <v>6.25E-2</v>
      </c>
      <c r="D7">
        <v>0.16767557338978301</v>
      </c>
      <c r="E7">
        <v>76999.305276828396</v>
      </c>
      <c r="F7">
        <v>60865.042631578901</v>
      </c>
      <c r="G7">
        <v>60865.042631578901</v>
      </c>
      <c r="H7" s="1">
        <v>184924147.92427099</v>
      </c>
      <c r="I7">
        <v>0.26508258185098799</v>
      </c>
      <c r="J7" t="s">
        <v>24</v>
      </c>
      <c r="K7" t="s">
        <v>13</v>
      </c>
      <c r="L7">
        <v>0.9</v>
      </c>
    </row>
    <row r="8" spans="1:12" x14ac:dyDescent="0.25">
      <c r="A8">
        <v>7</v>
      </c>
      <c r="B8">
        <v>13</v>
      </c>
      <c r="C8">
        <v>3.125E-2</v>
      </c>
      <c r="D8">
        <v>5.4551912606463901E-2</v>
      </c>
      <c r="E8">
        <v>76999.305276828396</v>
      </c>
      <c r="F8">
        <v>60865.042631578901</v>
      </c>
      <c r="G8">
        <v>60865.042631578901</v>
      </c>
      <c r="H8" s="1">
        <v>120348459.09141</v>
      </c>
      <c r="I8">
        <v>0.26508258185098799</v>
      </c>
      <c r="J8" t="s">
        <v>24</v>
      </c>
      <c r="K8" t="s">
        <v>13</v>
      </c>
      <c r="L8">
        <v>0.9</v>
      </c>
    </row>
    <row r="9" spans="1:12" x14ac:dyDescent="0.25">
      <c r="A9">
        <v>8</v>
      </c>
      <c r="B9">
        <v>13</v>
      </c>
      <c r="C9">
        <v>1.5625E-2</v>
      </c>
      <c r="D9">
        <v>8.8319942335909705E-3</v>
      </c>
      <c r="E9">
        <v>76999.305276828396</v>
      </c>
      <c r="F9">
        <v>60865.042631578901</v>
      </c>
      <c r="G9">
        <v>60865.042631578901</v>
      </c>
      <c r="H9" s="1">
        <v>39010162.555821396</v>
      </c>
      <c r="I9">
        <v>0.26508258185098799</v>
      </c>
      <c r="J9" t="s">
        <v>24</v>
      </c>
      <c r="K9" t="s">
        <v>13</v>
      </c>
      <c r="L9">
        <v>0.9</v>
      </c>
    </row>
    <row r="10" spans="1:12" x14ac:dyDescent="0.25">
      <c r="A10">
        <v>9</v>
      </c>
      <c r="B10">
        <v>13</v>
      </c>
      <c r="C10">
        <v>7.8125E-3</v>
      </c>
      <c r="D10">
        <v>6.8885270484284403E-4</v>
      </c>
      <c r="E10">
        <v>76999.305276828396</v>
      </c>
      <c r="F10">
        <v>60865.042631578901</v>
      </c>
      <c r="G10">
        <v>60865.042631578901</v>
      </c>
      <c r="H10" s="1">
        <v>6136577.5564928101</v>
      </c>
      <c r="I10">
        <v>0.26508258185098799</v>
      </c>
      <c r="J10" t="s">
        <v>24</v>
      </c>
      <c r="K10" t="s">
        <v>13</v>
      </c>
      <c r="L10">
        <v>0.9</v>
      </c>
    </row>
    <row r="11" spans="1:12" x14ac:dyDescent="0.25">
      <c r="A11">
        <v>10</v>
      </c>
      <c r="B11">
        <v>13</v>
      </c>
      <c r="C11">
        <v>3.90625E-3</v>
      </c>
      <c r="D11" s="1">
        <v>1.5102262539930201E-5</v>
      </c>
      <c r="E11">
        <v>76999.305276828396</v>
      </c>
      <c r="F11">
        <v>61395.482631578903</v>
      </c>
      <c r="G11">
        <v>61395.482631578903</v>
      </c>
      <c r="H11">
        <v>327800.78192529402</v>
      </c>
      <c r="I11">
        <v>0.25415261801726702</v>
      </c>
      <c r="J11" t="s">
        <v>24</v>
      </c>
      <c r="K11" t="s">
        <v>13</v>
      </c>
      <c r="L11">
        <v>0.9</v>
      </c>
    </row>
    <row r="12" spans="1:12" x14ac:dyDescent="0.25">
      <c r="A12">
        <v>11</v>
      </c>
      <c r="B12">
        <v>13</v>
      </c>
      <c r="C12">
        <v>3.5156250000000001E-3</v>
      </c>
      <c r="D12" s="1">
        <v>6.8954168617384297E-7</v>
      </c>
      <c r="E12">
        <v>76999.305276828396</v>
      </c>
      <c r="F12">
        <v>61395.482631578903</v>
      </c>
      <c r="G12">
        <v>21126.143365935601</v>
      </c>
      <c r="H12">
        <v>82518.411993197893</v>
      </c>
      <c r="I12">
        <v>0.25415261801726702</v>
      </c>
      <c r="J12" t="s">
        <v>24</v>
      </c>
      <c r="K12" t="s">
        <v>13</v>
      </c>
      <c r="L12">
        <v>0.9</v>
      </c>
    </row>
    <row r="13" spans="1:12" x14ac:dyDescent="0.25">
      <c r="A13">
        <v>12</v>
      </c>
      <c r="B13">
        <v>13</v>
      </c>
      <c r="C13">
        <v>3.5156250000000001E-3</v>
      </c>
      <c r="D13" s="1">
        <v>9.37632575437162E-7</v>
      </c>
      <c r="E13">
        <v>76999.305276828396</v>
      </c>
      <c r="F13">
        <v>61395.482631578903</v>
      </c>
      <c r="G13">
        <v>21126.143365935601</v>
      </c>
      <c r="H13">
        <v>82466.330063070607</v>
      </c>
      <c r="I13">
        <v>0.25415261801726702</v>
      </c>
      <c r="J13" t="s">
        <v>24</v>
      </c>
      <c r="K13" t="s">
        <v>13</v>
      </c>
      <c r="L13">
        <v>0.9</v>
      </c>
    </row>
    <row r="14" spans="1:12" x14ac:dyDescent="0.25">
      <c r="A14">
        <v>13</v>
      </c>
      <c r="B14">
        <v>13</v>
      </c>
      <c r="C14">
        <v>3.5156250000000001E-3</v>
      </c>
      <c r="D14" s="1">
        <v>9.5468914261652007E-7</v>
      </c>
      <c r="E14">
        <v>76999.305276828396</v>
      </c>
      <c r="F14">
        <v>61395.482631578903</v>
      </c>
      <c r="G14">
        <v>21126.143365935601</v>
      </c>
      <c r="H14">
        <v>82404.864888996701</v>
      </c>
      <c r="I14">
        <v>0.25415261801726702</v>
      </c>
      <c r="J14" t="s">
        <v>24</v>
      </c>
      <c r="K14" t="s">
        <v>13</v>
      </c>
      <c r="L14">
        <v>0.9</v>
      </c>
    </row>
    <row r="15" spans="1:12" x14ac:dyDescent="0.25">
      <c r="A15">
        <v>14</v>
      </c>
      <c r="B15">
        <v>13</v>
      </c>
      <c r="C15">
        <v>3.5156250000000001E-3</v>
      </c>
      <c r="D15" s="1">
        <v>9.3658310186460905E-7</v>
      </c>
      <c r="E15">
        <v>76999.305276828396</v>
      </c>
      <c r="F15">
        <v>61395.482631578903</v>
      </c>
      <c r="G15">
        <v>21126.143365935601</v>
      </c>
      <c r="H15">
        <v>82336.520068420301</v>
      </c>
      <c r="I15">
        <v>0.25415261801726702</v>
      </c>
      <c r="J15" t="s">
        <v>24</v>
      </c>
      <c r="K15" t="s">
        <v>13</v>
      </c>
      <c r="L15">
        <v>0.9</v>
      </c>
    </row>
    <row r="16" spans="1:12" x14ac:dyDescent="0.25">
      <c r="A16">
        <v>15</v>
      </c>
      <c r="B16">
        <v>13</v>
      </c>
      <c r="C16">
        <v>3.5156250000000001E-3</v>
      </c>
      <c r="D16" s="1">
        <v>9.48575851682112E-7</v>
      </c>
      <c r="E16">
        <v>76999.305276828396</v>
      </c>
      <c r="F16">
        <v>61395.482631578903</v>
      </c>
      <c r="G16">
        <v>21126.143365935601</v>
      </c>
      <c r="H16">
        <v>82270.332651896199</v>
      </c>
      <c r="I16">
        <v>0.25415261801726702</v>
      </c>
      <c r="J16" t="s">
        <v>24</v>
      </c>
      <c r="K16" t="s">
        <v>13</v>
      </c>
      <c r="L16">
        <v>0.9</v>
      </c>
    </row>
    <row r="17" spans="1:12" x14ac:dyDescent="0.25">
      <c r="A17">
        <v>16</v>
      </c>
      <c r="B17">
        <v>13</v>
      </c>
      <c r="C17">
        <v>3.1640625000000002E-3</v>
      </c>
      <c r="D17" s="1">
        <v>6.1461998631883504E-7</v>
      </c>
      <c r="E17">
        <v>76999.305276828396</v>
      </c>
      <c r="F17">
        <v>61395.482631578903</v>
      </c>
      <c r="G17">
        <v>21126.143365935601</v>
      </c>
      <c r="H17">
        <v>82212.874183586304</v>
      </c>
      <c r="I17">
        <v>0.25415261801726702</v>
      </c>
      <c r="J17" t="s">
        <v>24</v>
      </c>
      <c r="K17" t="s">
        <v>13</v>
      </c>
      <c r="L17">
        <v>0.9</v>
      </c>
    </row>
    <row r="18" spans="1:12" x14ac:dyDescent="0.25">
      <c r="A18">
        <v>17</v>
      </c>
      <c r="B18">
        <v>13</v>
      </c>
      <c r="C18">
        <v>3.1640625000000002E-3</v>
      </c>
      <c r="D18" s="1">
        <v>6.1754911373563295E-7</v>
      </c>
      <c r="E18">
        <v>76999.305276828396</v>
      </c>
      <c r="F18">
        <v>61395.482631578903</v>
      </c>
      <c r="G18">
        <v>21126.143365935601</v>
      </c>
      <c r="H18">
        <v>82173.149403740099</v>
      </c>
      <c r="I18">
        <v>0.25415261801726702</v>
      </c>
      <c r="J18" t="s">
        <v>24</v>
      </c>
      <c r="K18" t="s">
        <v>13</v>
      </c>
      <c r="L18">
        <v>0.9</v>
      </c>
    </row>
    <row r="19" spans="1:12" x14ac:dyDescent="0.25">
      <c r="A19">
        <v>18</v>
      </c>
      <c r="B19">
        <v>14</v>
      </c>
      <c r="C19">
        <v>3.1640625000000002E-3</v>
      </c>
      <c r="D19" s="1">
        <v>6.0306781440526897E-7</v>
      </c>
      <c r="E19">
        <v>76999.305276828396</v>
      </c>
      <c r="F19">
        <v>61395.482631578903</v>
      </c>
      <c r="G19">
        <v>21126.143365935601</v>
      </c>
      <c r="H19">
        <v>82133.621302524407</v>
      </c>
      <c r="I19">
        <v>0.25415261801726702</v>
      </c>
      <c r="J19" t="s">
        <v>24</v>
      </c>
      <c r="K19" t="s">
        <v>13</v>
      </c>
      <c r="L19">
        <v>0.9</v>
      </c>
    </row>
    <row r="20" spans="1:12" x14ac:dyDescent="0.25">
      <c r="A20">
        <v>19</v>
      </c>
      <c r="B20">
        <v>14</v>
      </c>
      <c r="C20">
        <v>3.1640625000000002E-3</v>
      </c>
      <c r="D20" s="1">
        <v>8.2322089165140697E-7</v>
      </c>
      <c r="E20">
        <v>76999.305276828396</v>
      </c>
      <c r="F20">
        <v>61395.482631578903</v>
      </c>
      <c r="G20">
        <v>21126.143365935601</v>
      </c>
      <c r="H20">
        <v>82087.9353285119</v>
      </c>
      <c r="I20">
        <v>0.25415261801726702</v>
      </c>
      <c r="J20" t="s">
        <v>24</v>
      </c>
      <c r="K20" t="s">
        <v>13</v>
      </c>
      <c r="L20">
        <v>0.9</v>
      </c>
    </row>
    <row r="21" spans="1:12" x14ac:dyDescent="0.25">
      <c r="A21">
        <v>20</v>
      </c>
      <c r="B21">
        <v>14</v>
      </c>
      <c r="C21">
        <v>3.1640625000000002E-3</v>
      </c>
      <c r="D21" s="1">
        <v>8.2629100140739405E-7</v>
      </c>
      <c r="E21">
        <v>76999.305276828396</v>
      </c>
      <c r="F21">
        <v>61395.482631578903</v>
      </c>
      <c r="G21">
        <v>21126.143365935601</v>
      </c>
      <c r="H21">
        <v>82027.411362122104</v>
      </c>
      <c r="I21">
        <v>0.25415261801726702</v>
      </c>
      <c r="J21" t="s">
        <v>24</v>
      </c>
      <c r="K21" t="s">
        <v>13</v>
      </c>
      <c r="L21">
        <v>0.9</v>
      </c>
    </row>
    <row r="22" spans="1:12" x14ac:dyDescent="0.25">
      <c r="A22">
        <v>21</v>
      </c>
      <c r="B22">
        <v>14</v>
      </c>
      <c r="C22">
        <v>2.8476562499999999E-3</v>
      </c>
      <c r="D22" s="1">
        <v>5.506073325377E-7</v>
      </c>
      <c r="E22">
        <v>76999.305276828396</v>
      </c>
      <c r="F22">
        <v>61395.482631578903</v>
      </c>
      <c r="G22">
        <v>21126.143365935601</v>
      </c>
      <c r="H22">
        <v>81979.244803182402</v>
      </c>
      <c r="I22">
        <v>0.25415261801726702</v>
      </c>
      <c r="J22" t="s">
        <v>24</v>
      </c>
      <c r="K22" t="s">
        <v>13</v>
      </c>
      <c r="L22">
        <v>0.9</v>
      </c>
    </row>
    <row r="23" spans="1:12" x14ac:dyDescent="0.25">
      <c r="A23">
        <v>22</v>
      </c>
      <c r="B23">
        <v>14</v>
      </c>
      <c r="C23">
        <v>2.8476562499999999E-3</v>
      </c>
      <c r="D23" s="1">
        <v>4.2715878562310698E-7</v>
      </c>
      <c r="E23">
        <v>76999.305276828396</v>
      </c>
      <c r="F23">
        <v>61395.482631578903</v>
      </c>
      <c r="G23">
        <v>21126.143365935601</v>
      </c>
      <c r="H23">
        <v>81941.231613161304</v>
      </c>
      <c r="I23">
        <v>0.25415261801726702</v>
      </c>
      <c r="J23" t="s">
        <v>24</v>
      </c>
      <c r="K23" t="s">
        <v>13</v>
      </c>
      <c r="L23">
        <v>0.9</v>
      </c>
    </row>
    <row r="24" spans="1:12" x14ac:dyDescent="0.25">
      <c r="A24">
        <v>23</v>
      </c>
      <c r="B24">
        <v>14</v>
      </c>
      <c r="C24">
        <v>2.8476562499999999E-3</v>
      </c>
      <c r="D24" s="1">
        <v>5.4877202860848804E-7</v>
      </c>
      <c r="E24">
        <v>76999.305276828396</v>
      </c>
      <c r="F24">
        <v>61395.482631578903</v>
      </c>
      <c r="G24">
        <v>21126.143365935601</v>
      </c>
      <c r="H24">
        <v>81910.634275572098</v>
      </c>
      <c r="I24">
        <v>0.25415261801726702</v>
      </c>
      <c r="J24" t="s">
        <v>24</v>
      </c>
      <c r="K24" t="s">
        <v>13</v>
      </c>
      <c r="L24">
        <v>0.9</v>
      </c>
    </row>
    <row r="25" spans="1:12" x14ac:dyDescent="0.25">
      <c r="A25">
        <v>24</v>
      </c>
      <c r="B25">
        <v>14</v>
      </c>
      <c r="C25">
        <v>2.8476562499999999E-3</v>
      </c>
      <c r="D25" s="1">
        <v>5.3597049566010595E-7</v>
      </c>
      <c r="E25">
        <v>76999.305276828396</v>
      </c>
      <c r="F25">
        <v>61395.482631578903</v>
      </c>
      <c r="G25">
        <v>21126.143365935601</v>
      </c>
      <c r="H25">
        <v>81874.164385537297</v>
      </c>
      <c r="I25">
        <v>0.25415261801726702</v>
      </c>
      <c r="J25" t="s">
        <v>24</v>
      </c>
      <c r="K25" t="s">
        <v>13</v>
      </c>
      <c r="L25">
        <v>0.9</v>
      </c>
    </row>
    <row r="26" spans="1:12" x14ac:dyDescent="0.25">
      <c r="A26">
        <v>25</v>
      </c>
      <c r="B26">
        <v>14</v>
      </c>
      <c r="C26">
        <v>2.8476562499999999E-3</v>
      </c>
      <c r="D26" s="1">
        <v>7.3177283937146203E-7</v>
      </c>
      <c r="E26">
        <v>76999.305276828396</v>
      </c>
      <c r="F26">
        <v>61395.482631578903</v>
      </c>
      <c r="G26">
        <v>21126.143365935601</v>
      </c>
      <c r="H26">
        <v>81833.057659073995</v>
      </c>
      <c r="I26">
        <v>0.25415261801726702</v>
      </c>
      <c r="J26" t="s">
        <v>24</v>
      </c>
      <c r="K26" t="s">
        <v>13</v>
      </c>
      <c r="L26">
        <v>0.9</v>
      </c>
    </row>
    <row r="27" spans="1:12" x14ac:dyDescent="0.25">
      <c r="A27">
        <v>26</v>
      </c>
      <c r="B27">
        <v>14</v>
      </c>
      <c r="C27">
        <v>2.5628906250000001E-3</v>
      </c>
      <c r="D27" s="1">
        <v>6.7537253708791104E-7</v>
      </c>
      <c r="E27">
        <v>76999.305276828396</v>
      </c>
      <c r="F27">
        <v>61395.482631578903</v>
      </c>
      <c r="G27">
        <v>21126.143365935601</v>
      </c>
      <c r="H27">
        <v>81783.132565570893</v>
      </c>
      <c r="I27">
        <v>0.25415261801726702</v>
      </c>
      <c r="J27" t="s">
        <v>24</v>
      </c>
      <c r="K27" t="s">
        <v>13</v>
      </c>
      <c r="L27">
        <v>0.9</v>
      </c>
    </row>
    <row r="28" spans="1:12" x14ac:dyDescent="0.25">
      <c r="A28">
        <v>27</v>
      </c>
      <c r="B28">
        <v>14</v>
      </c>
      <c r="C28">
        <v>2.5628906250000001E-3</v>
      </c>
      <c r="D28" s="1">
        <v>4.8659686393056795E-7</v>
      </c>
      <c r="E28">
        <v>76999.305276828396</v>
      </c>
      <c r="F28">
        <v>61395.482631578903</v>
      </c>
      <c r="G28">
        <v>21126.143365935601</v>
      </c>
      <c r="H28">
        <v>81742.648199109302</v>
      </c>
      <c r="I28">
        <v>0.25415261801726702</v>
      </c>
      <c r="J28" t="s">
        <v>24</v>
      </c>
      <c r="K28" t="s">
        <v>13</v>
      </c>
      <c r="L28">
        <v>0.9</v>
      </c>
    </row>
    <row r="29" spans="1:12" x14ac:dyDescent="0.25">
      <c r="A29">
        <v>28</v>
      </c>
      <c r="B29">
        <v>14</v>
      </c>
      <c r="C29">
        <v>2.5628906250000001E-3</v>
      </c>
      <c r="D29" s="1">
        <v>6.72805428679386E-7</v>
      </c>
      <c r="E29">
        <v>76999.305276828396</v>
      </c>
      <c r="F29">
        <v>61395.482631578903</v>
      </c>
      <c r="G29">
        <v>21126.143365935601</v>
      </c>
      <c r="H29">
        <v>81705.638583062697</v>
      </c>
      <c r="I29">
        <v>0.25415261801726702</v>
      </c>
      <c r="J29" t="s">
        <v>24</v>
      </c>
      <c r="K29" t="s">
        <v>13</v>
      </c>
      <c r="L29">
        <v>0.9</v>
      </c>
    </row>
    <row r="30" spans="1:12" x14ac:dyDescent="0.25">
      <c r="A30">
        <v>29</v>
      </c>
      <c r="B30">
        <v>14</v>
      </c>
      <c r="C30">
        <v>2.5628906250000001E-3</v>
      </c>
      <c r="D30" s="1">
        <v>6.5728925082456001E-7</v>
      </c>
      <c r="E30">
        <v>76999.305276828396</v>
      </c>
      <c r="F30">
        <v>61395.482631578903</v>
      </c>
      <c r="G30">
        <v>21126.143365935601</v>
      </c>
      <c r="H30">
        <v>81657.296285316799</v>
      </c>
      <c r="I30">
        <v>0.25415261801726702</v>
      </c>
      <c r="J30" t="s">
        <v>24</v>
      </c>
      <c r="K30" t="s">
        <v>13</v>
      </c>
      <c r="L30">
        <v>0.9</v>
      </c>
    </row>
    <row r="31" spans="1:12" x14ac:dyDescent="0.25">
      <c r="A31">
        <v>30</v>
      </c>
      <c r="B31">
        <v>14</v>
      </c>
      <c r="C31">
        <v>2.5628906250000001E-3</v>
      </c>
      <c r="D31" s="1">
        <v>4.8690099833878297E-7</v>
      </c>
      <c r="E31">
        <v>76999.305276828396</v>
      </c>
      <c r="F31">
        <v>61395.482631578903</v>
      </c>
      <c r="G31">
        <v>21126.143365935601</v>
      </c>
      <c r="H31">
        <v>81620.128235855198</v>
      </c>
      <c r="I31">
        <v>0.25415261801726702</v>
      </c>
      <c r="J31" t="s">
        <v>24</v>
      </c>
      <c r="K31" t="s">
        <v>13</v>
      </c>
      <c r="L31">
        <v>0.9</v>
      </c>
    </row>
    <row r="32" spans="1:12" x14ac:dyDescent="0.25">
      <c r="A32">
        <v>31</v>
      </c>
      <c r="B32">
        <v>14</v>
      </c>
      <c r="C32">
        <v>2.3066015624999998E-3</v>
      </c>
      <c r="D32" s="1">
        <v>3.4001368347006697E-7</v>
      </c>
      <c r="E32">
        <v>76999.305276828396</v>
      </c>
      <c r="F32">
        <v>61395.482631578903</v>
      </c>
      <c r="G32">
        <v>21126.143365935601</v>
      </c>
      <c r="H32">
        <v>81585.8402245623</v>
      </c>
      <c r="I32">
        <v>0.25415261801726702</v>
      </c>
      <c r="J32" t="s">
        <v>24</v>
      </c>
      <c r="K32" t="s">
        <v>13</v>
      </c>
      <c r="L32">
        <v>0.9</v>
      </c>
    </row>
    <row r="33" spans="1:12" x14ac:dyDescent="0.25">
      <c r="A33">
        <v>32</v>
      </c>
      <c r="B33">
        <v>15</v>
      </c>
      <c r="C33">
        <v>2.3066015624999998E-3</v>
      </c>
      <c r="D33" s="1">
        <v>4.36915428987721E-7</v>
      </c>
      <c r="E33">
        <v>76999.305276828396</v>
      </c>
      <c r="F33">
        <v>61395.482631578903</v>
      </c>
      <c r="G33">
        <v>21126.143365935601</v>
      </c>
      <c r="H33">
        <v>81560.338732751596</v>
      </c>
      <c r="I33">
        <v>0.25415261801726702</v>
      </c>
      <c r="J33" t="s">
        <v>24</v>
      </c>
      <c r="K33" t="s">
        <v>13</v>
      </c>
      <c r="L33">
        <v>0.9</v>
      </c>
    </row>
    <row r="34" spans="1:12" x14ac:dyDescent="0.25">
      <c r="A34">
        <v>33</v>
      </c>
      <c r="B34">
        <v>15</v>
      </c>
      <c r="C34">
        <v>2.3066015624999998E-3</v>
      </c>
      <c r="D34" s="1">
        <v>4.3340317612223398E-7</v>
      </c>
      <c r="E34">
        <v>76999.305276828396</v>
      </c>
      <c r="F34">
        <v>61395.482631578903</v>
      </c>
      <c r="G34">
        <v>21126.143365935601</v>
      </c>
      <c r="H34">
        <v>81531.992236994396</v>
      </c>
      <c r="I34">
        <v>0.25415261801726702</v>
      </c>
      <c r="J34" t="s">
        <v>24</v>
      </c>
      <c r="K34" t="s">
        <v>13</v>
      </c>
      <c r="L34">
        <v>0.9</v>
      </c>
    </row>
    <row r="35" spans="1:12" x14ac:dyDescent="0.25">
      <c r="A35">
        <v>34</v>
      </c>
      <c r="B35">
        <v>15</v>
      </c>
      <c r="C35">
        <v>2.3066015624999998E-3</v>
      </c>
      <c r="D35" s="1">
        <v>5.9938468295436002E-7</v>
      </c>
      <c r="E35">
        <v>76999.305276828396</v>
      </c>
      <c r="F35">
        <v>61395.482631578903</v>
      </c>
      <c r="G35">
        <v>21126.143365935601</v>
      </c>
      <c r="H35">
        <v>81499.687546989095</v>
      </c>
      <c r="I35">
        <v>0.25415261801726702</v>
      </c>
      <c r="J35" t="s">
        <v>24</v>
      </c>
      <c r="K35" t="s">
        <v>13</v>
      </c>
      <c r="L35">
        <v>0.9</v>
      </c>
    </row>
    <row r="36" spans="1:12" x14ac:dyDescent="0.25">
      <c r="A36">
        <v>35</v>
      </c>
      <c r="B36">
        <v>15</v>
      </c>
      <c r="C36">
        <v>2.3066015624999998E-3</v>
      </c>
      <c r="D36" s="1">
        <v>5.8576088875321999E-7</v>
      </c>
      <c r="E36">
        <v>76999.305276828396</v>
      </c>
      <c r="F36">
        <v>61395.482631578903</v>
      </c>
      <c r="G36">
        <v>21126.143365935601</v>
      </c>
      <c r="H36">
        <v>81458.657014811397</v>
      </c>
      <c r="I36">
        <v>0.25415261801726702</v>
      </c>
      <c r="J36" t="s">
        <v>24</v>
      </c>
      <c r="K36" t="s">
        <v>13</v>
      </c>
      <c r="L36">
        <v>0.9</v>
      </c>
    </row>
    <row r="37" spans="1:12" x14ac:dyDescent="0.25">
      <c r="A37">
        <v>36</v>
      </c>
      <c r="B37">
        <v>15</v>
      </c>
      <c r="C37">
        <v>2.0759414062500002E-3</v>
      </c>
      <c r="D37" s="1">
        <v>3.9053168059440701E-7</v>
      </c>
      <c r="E37">
        <v>76999.305276828396</v>
      </c>
      <c r="F37">
        <v>61395.482631578903</v>
      </c>
      <c r="G37">
        <v>21126.143365935601</v>
      </c>
      <c r="H37">
        <v>81422.280139891998</v>
      </c>
      <c r="I37">
        <v>0.25415261801726702</v>
      </c>
      <c r="J37" t="s">
        <v>24</v>
      </c>
      <c r="K37" t="s">
        <v>13</v>
      </c>
      <c r="L37">
        <v>0.9</v>
      </c>
    </row>
    <row r="38" spans="1:12" x14ac:dyDescent="0.25">
      <c r="A38">
        <v>37</v>
      </c>
      <c r="B38">
        <v>15</v>
      </c>
      <c r="C38">
        <v>2.0759414062500002E-3</v>
      </c>
      <c r="D38" s="1">
        <v>3.0311226371482298E-7</v>
      </c>
      <c r="E38">
        <v>76999.305276828396</v>
      </c>
      <c r="F38">
        <v>61395.482631578903</v>
      </c>
      <c r="G38">
        <v>21126.143365935601</v>
      </c>
      <c r="H38">
        <v>81394.498007021801</v>
      </c>
      <c r="I38">
        <v>0.25415261801726702</v>
      </c>
      <c r="J38" t="s">
        <v>24</v>
      </c>
      <c r="K38" t="s">
        <v>13</v>
      </c>
      <c r="L38">
        <v>0.9</v>
      </c>
    </row>
    <row r="39" spans="1:12" x14ac:dyDescent="0.25">
      <c r="A39">
        <v>38</v>
      </c>
      <c r="B39">
        <v>15</v>
      </c>
      <c r="C39">
        <v>2.0759414062500002E-3</v>
      </c>
      <c r="D39" s="1">
        <v>3.89582652810735E-7</v>
      </c>
      <c r="E39">
        <v>76999.305276828396</v>
      </c>
      <c r="F39">
        <v>61395.482631578903</v>
      </c>
      <c r="G39">
        <v>21126.143365935601</v>
      </c>
      <c r="H39">
        <v>81373.613186101094</v>
      </c>
      <c r="I39">
        <v>0.25415261801726702</v>
      </c>
      <c r="J39" t="s">
        <v>24</v>
      </c>
      <c r="K39" t="s">
        <v>13</v>
      </c>
      <c r="L39">
        <v>0.9</v>
      </c>
    </row>
    <row r="40" spans="1:12" x14ac:dyDescent="0.25">
      <c r="A40">
        <v>39</v>
      </c>
      <c r="B40">
        <v>15</v>
      </c>
      <c r="C40">
        <v>2.0759414062500002E-3</v>
      </c>
      <c r="D40" s="1">
        <v>5.2430513192092395E-7</v>
      </c>
      <c r="E40">
        <v>76999.305276828396</v>
      </c>
      <c r="F40">
        <v>61395.482631578903</v>
      </c>
      <c r="G40">
        <v>21126.143365935601</v>
      </c>
      <c r="H40">
        <v>81349.0649317317</v>
      </c>
      <c r="I40">
        <v>0.25415261801726702</v>
      </c>
      <c r="J40" t="s">
        <v>24</v>
      </c>
      <c r="K40" t="s">
        <v>13</v>
      </c>
      <c r="L40">
        <v>0.9</v>
      </c>
    </row>
    <row r="41" spans="1:12" x14ac:dyDescent="0.25">
      <c r="A41">
        <v>40</v>
      </c>
      <c r="B41">
        <v>15</v>
      </c>
      <c r="C41">
        <v>2.0759414062500002E-3</v>
      </c>
      <c r="D41" s="1">
        <v>5.1975509566213099E-7</v>
      </c>
      <c r="E41">
        <v>76999.305276828396</v>
      </c>
      <c r="F41">
        <v>61395.482631578903</v>
      </c>
      <c r="G41">
        <v>21126.143365935601</v>
      </c>
      <c r="H41">
        <v>81307.914633296707</v>
      </c>
      <c r="I41">
        <v>0.25415261801726702</v>
      </c>
      <c r="J41" t="s">
        <v>24</v>
      </c>
      <c r="K41" t="s">
        <v>13</v>
      </c>
      <c r="L41">
        <v>0.9</v>
      </c>
    </row>
    <row r="42" spans="1:12" x14ac:dyDescent="0.25">
      <c r="A42">
        <v>41</v>
      </c>
      <c r="B42">
        <v>15</v>
      </c>
      <c r="C42">
        <v>1.8683472656250001E-3</v>
      </c>
      <c r="D42" s="1">
        <v>3.41430378950268E-7</v>
      </c>
      <c r="E42">
        <v>76999.305276828396</v>
      </c>
      <c r="F42">
        <v>61395.482631578903</v>
      </c>
      <c r="G42">
        <v>21126.143365935601</v>
      </c>
      <c r="H42">
        <v>81279.001061313495</v>
      </c>
      <c r="I42">
        <v>0.25415261801726702</v>
      </c>
      <c r="J42" t="s">
        <v>24</v>
      </c>
      <c r="K42" t="s">
        <v>13</v>
      </c>
      <c r="L42">
        <v>0.9</v>
      </c>
    </row>
    <row r="43" spans="1:12" x14ac:dyDescent="0.25">
      <c r="A43">
        <v>42</v>
      </c>
      <c r="B43">
        <v>15</v>
      </c>
      <c r="C43">
        <v>1.8683472656250001E-3</v>
      </c>
      <c r="D43" s="1">
        <v>3.4849892318206898E-7</v>
      </c>
      <c r="E43">
        <v>76999.305276828396</v>
      </c>
      <c r="F43">
        <v>61395.482631578903</v>
      </c>
      <c r="G43">
        <v>21126.143365935601</v>
      </c>
      <c r="H43">
        <v>81252.506937547398</v>
      </c>
      <c r="I43">
        <v>0.25415261801726702</v>
      </c>
      <c r="J43" t="s">
        <v>24</v>
      </c>
      <c r="K43" t="s">
        <v>13</v>
      </c>
      <c r="L43">
        <v>0.9</v>
      </c>
    </row>
    <row r="44" spans="1:12" x14ac:dyDescent="0.25">
      <c r="A44">
        <v>43</v>
      </c>
      <c r="B44">
        <v>15</v>
      </c>
      <c r="C44">
        <v>1.8683472656250001E-3</v>
      </c>
      <c r="D44" s="1">
        <v>3.4578459067625998E-7</v>
      </c>
      <c r="E44">
        <v>76999.305276828396</v>
      </c>
      <c r="F44">
        <v>61395.482631578903</v>
      </c>
      <c r="G44">
        <v>21126.143365935601</v>
      </c>
      <c r="H44">
        <v>81229.592783165295</v>
      </c>
      <c r="I44">
        <v>0.25415261801726702</v>
      </c>
      <c r="J44" t="s">
        <v>24</v>
      </c>
      <c r="K44" t="s">
        <v>13</v>
      </c>
      <c r="L44">
        <v>0.9</v>
      </c>
    </row>
    <row r="45" spans="1:12" x14ac:dyDescent="0.25">
      <c r="A45">
        <v>44</v>
      </c>
      <c r="B45">
        <v>15</v>
      </c>
      <c r="C45">
        <v>1.8683472656250001E-3</v>
      </c>
      <c r="D45" s="1">
        <v>4.7839372707720902E-7</v>
      </c>
      <c r="E45">
        <v>76999.305276828396</v>
      </c>
      <c r="F45">
        <v>61395.482631578903</v>
      </c>
      <c r="G45">
        <v>21126.143365935601</v>
      </c>
      <c r="H45">
        <v>81205.356902337706</v>
      </c>
      <c r="I45">
        <v>0.25415261801726702</v>
      </c>
      <c r="J45" t="s">
        <v>24</v>
      </c>
      <c r="K45" t="s">
        <v>13</v>
      </c>
      <c r="L45">
        <v>0.9</v>
      </c>
    </row>
    <row r="46" spans="1:12" x14ac:dyDescent="0.25">
      <c r="A46">
        <v>45</v>
      </c>
      <c r="B46">
        <v>15</v>
      </c>
      <c r="C46">
        <v>1.8683472656250001E-3</v>
      </c>
      <c r="D46" s="1">
        <v>4.6766664900887201E-7</v>
      </c>
      <c r="E46">
        <v>76999.305276828396</v>
      </c>
      <c r="F46">
        <v>61395.482631578903</v>
      </c>
      <c r="G46">
        <v>21126.143365935601</v>
      </c>
      <c r="H46">
        <v>81171.127685710802</v>
      </c>
      <c r="I46">
        <v>0.25415261801726702</v>
      </c>
      <c r="J46" t="s">
        <v>24</v>
      </c>
      <c r="K46" t="s">
        <v>13</v>
      </c>
      <c r="L46">
        <v>0.9</v>
      </c>
    </row>
    <row r="47" spans="1:12" x14ac:dyDescent="0.25">
      <c r="A47">
        <v>46</v>
      </c>
      <c r="B47">
        <v>16</v>
      </c>
      <c r="C47">
        <v>1.6815125390625E-3</v>
      </c>
      <c r="D47" s="1">
        <v>3.1190886944684801E-7</v>
      </c>
      <c r="E47">
        <v>76999.305276828396</v>
      </c>
      <c r="F47">
        <v>61395.482631578903</v>
      </c>
      <c r="G47">
        <v>21126.143365935601</v>
      </c>
      <c r="H47">
        <v>81142.337849956704</v>
      </c>
      <c r="I47">
        <v>0.25415261801726702</v>
      </c>
      <c r="J47" t="s">
        <v>24</v>
      </c>
      <c r="K47" t="s">
        <v>13</v>
      </c>
      <c r="L47">
        <v>0.9</v>
      </c>
    </row>
    <row r="48" spans="1:12" x14ac:dyDescent="0.25">
      <c r="A48">
        <v>47</v>
      </c>
      <c r="B48">
        <v>16</v>
      </c>
      <c r="C48">
        <v>1.6815125390625E-3</v>
      </c>
      <c r="D48" s="1">
        <v>2.4217465237771199E-7</v>
      </c>
      <c r="E48">
        <v>76999.305276828396</v>
      </c>
      <c r="F48">
        <v>61395.482631578903</v>
      </c>
      <c r="G48">
        <v>21126.143365935601</v>
      </c>
      <c r="H48">
        <v>81121.925201064005</v>
      </c>
      <c r="I48">
        <v>0.25415261801726702</v>
      </c>
      <c r="J48" t="s">
        <v>24</v>
      </c>
      <c r="K48" t="s">
        <v>13</v>
      </c>
      <c r="L48">
        <v>0.9</v>
      </c>
    </row>
    <row r="49" spans="1:12" x14ac:dyDescent="0.25">
      <c r="A49">
        <v>48</v>
      </c>
      <c r="B49">
        <v>16</v>
      </c>
      <c r="C49">
        <v>1.6815125390625E-3</v>
      </c>
      <c r="D49" s="1">
        <v>3.1129488438310798E-7</v>
      </c>
      <c r="E49">
        <v>76999.305276828396</v>
      </c>
      <c r="F49">
        <v>61395.482631578903</v>
      </c>
      <c r="G49">
        <v>21126.143365935601</v>
      </c>
      <c r="H49">
        <v>81103.466643179505</v>
      </c>
      <c r="I49">
        <v>0.25415261801726702</v>
      </c>
      <c r="J49" t="s">
        <v>24</v>
      </c>
      <c r="K49" t="s">
        <v>13</v>
      </c>
      <c r="L49">
        <v>0.9</v>
      </c>
    </row>
    <row r="50" spans="1:12" x14ac:dyDescent="0.25">
      <c r="A50">
        <v>49</v>
      </c>
      <c r="B50">
        <v>16</v>
      </c>
      <c r="C50">
        <v>1.6815125390625E-3</v>
      </c>
      <c r="D50" s="1">
        <v>3.04274543320783E-7</v>
      </c>
      <c r="E50">
        <v>76999.305276828396</v>
      </c>
      <c r="F50">
        <v>61395.482631578903</v>
      </c>
      <c r="G50">
        <v>21126.143365935601</v>
      </c>
      <c r="H50">
        <v>81084.053169635197</v>
      </c>
      <c r="I50">
        <v>0.25415261801726702</v>
      </c>
      <c r="J50" t="s">
        <v>24</v>
      </c>
      <c r="K50" t="s">
        <v>13</v>
      </c>
      <c r="L50">
        <v>0.9</v>
      </c>
    </row>
    <row r="51" spans="1:12" x14ac:dyDescent="0.25">
      <c r="A51">
        <v>50</v>
      </c>
      <c r="B51">
        <v>16</v>
      </c>
      <c r="C51">
        <v>1.6815125390625E-3</v>
      </c>
      <c r="D51" s="1">
        <v>4.1578320587448398E-7</v>
      </c>
      <c r="E51">
        <v>76999.305276828396</v>
      </c>
      <c r="F51">
        <v>61395.482631578903</v>
      </c>
      <c r="G51">
        <v>21126.143365935601</v>
      </c>
      <c r="H51">
        <v>81061.095004302595</v>
      </c>
      <c r="I51">
        <v>0.25415261801726702</v>
      </c>
      <c r="J51" t="s">
        <v>24</v>
      </c>
      <c r="K51" t="s">
        <v>13</v>
      </c>
      <c r="L51">
        <v>0.9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 up</vt:lpstr>
      <vt:lpstr>ex4Temporal_without_aggrmult</vt:lpstr>
      <vt:lpstr>ex4Temporal_aggrmult_Site</vt:lpstr>
      <vt:lpstr>ex4Temporal_aggrmult_Product</vt:lpstr>
      <vt:lpstr>ex4Temporal_aggrmult_SiteProduc</vt:lpstr>
      <vt:lpstr>ex4Product_without_aggrmult</vt:lpstr>
      <vt:lpstr>ex4Product_aggrmult_site</vt:lpstr>
      <vt:lpstr>ex4Product_aggrmult_time</vt:lpstr>
      <vt:lpstr>ex4Product_aggrmult_sitetime</vt:lpstr>
      <vt:lpstr>ex4ProdTemp_without_aggrmult</vt:lpstr>
      <vt:lpstr>ex4ProdTemp_aggrmult_site</vt:lpstr>
      <vt:lpstr>Sheet12</vt:lpstr>
      <vt:lpstr>Sheet13</vt:lpstr>
      <vt:lpstr>Sheet14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mochoa</dc:creator>
  <cp:lastModifiedBy>mochoa</cp:lastModifiedBy>
  <dcterms:created xsi:type="dcterms:W3CDTF">2017-10-22T21:07:00Z</dcterms:created>
  <dcterms:modified xsi:type="dcterms:W3CDTF">2017-10-22T21:27:15Z</dcterms:modified>
</cp:coreProperties>
</file>