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4000Devices_5000Queries_SDROntology/EvaluationResults/ForQuerySet1AgainstDataset1/"/>
    </mc:Choice>
  </mc:AlternateContent>
  <xr:revisionPtr revIDLastSave="0" documentId="13_ncr:1_{437601A2-8DE2-AF46-B179-D24322AEB10D}" xr6:coauthVersionLast="45" xr6:coauthVersionMax="45" xr10:uidLastSave="{00000000-0000-0000-0000-000000000000}"/>
  <bookViews>
    <workbookView xWindow="0" yWindow="460" windowWidth="27200" windowHeight="1414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79" i="1"/>
  <c r="H1379" i="1"/>
  <c r="I1379" i="1"/>
  <c r="G1379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<sst xmlns="http://schemas.openxmlformats.org/spreadsheetml/2006/main" count="12" uniqueCount="12">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</sst>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150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153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" fontId="14578" fillId="0" borderId="0" xfId="0" applyNumberFormat="1" applyFont="1" applyAlignment="1">
      <alignment horizontal="center" vertical="center" wrapText="1"/>
    </xf>
    <xf numFmtId="1" fontId="14579" fillId="0" borderId="0" xfId="0" applyNumberFormat="1" applyFont="1" applyAlignment="1">
      <alignment horizontal="center" vertical="center" wrapText="1"/>
    </xf>
    <xf numFmtId="1" fontId="14580" fillId="0" borderId="0" xfId="0" applyNumberFormat="1" applyFont="1" applyAlignment="1">
      <alignment horizontal="center" vertical="center" wrapText="1"/>
    </xf>
    <xf numFmtId="1" fontId="14581" fillId="0" borderId="0" xfId="0" applyNumberFormat="1" applyFont="1" applyAlignment="1">
      <alignment horizontal="center" vertical="center" wrapText="1"/>
    </xf>
    <xf numFmtId="1" fontId="14582" fillId="0" borderId="0" xfId="0" applyNumberFormat="1" applyFont="1" applyAlignment="1">
      <alignment horizontal="center" vertical="center" wrapText="1"/>
    </xf>
    <xf numFmtId="10" fontId="14583" fillId="0" borderId="0" xfId="0" applyNumberFormat="1" applyFont="1" applyAlignment="1">
      <alignment horizontal="center" vertical="center" wrapText="1"/>
    </xf>
    <xf numFmtId="10" fontId="14584" fillId="0" borderId="0" xfId="0" applyNumberFormat="1" applyFont="1" applyAlignment="1">
      <alignment horizontal="center" vertical="center" wrapText="1"/>
    </xf>
    <xf numFmtId="10" fontId="14585" fillId="0" borderId="0" xfId="0" applyNumberFormat="1" applyFont="1" applyAlignment="1">
      <alignment horizontal="center" vertical="center" wrapText="1"/>
    </xf>
    <xf numFmtId="1" fontId="14586" fillId="0" borderId="0" xfId="0" applyNumberFormat="1" applyFont="1" applyAlignment="1">
      <alignment horizontal="center" vertical="center" wrapText="1"/>
    </xf>
    <xf numFmtId="1" fontId="14587" fillId="0" borderId="0" xfId="0" applyNumberFormat="1" applyFont="1" applyAlignment="1">
      <alignment horizontal="center" vertical="center" wrapText="1"/>
    </xf>
    <xf numFmtId="1" fontId="14588" fillId="0" borderId="0" xfId="0" applyNumberFormat="1" applyFont="1" applyAlignment="1">
      <alignment horizontal="center" vertical="center" wrapText="1"/>
    </xf>
    <xf numFmtId="1" fontId="14589" fillId="0" borderId="0" xfId="0" applyNumberFormat="1" applyFont="1" applyAlignment="1">
      <alignment horizontal="center" vertical="center" wrapText="1"/>
    </xf>
    <xf numFmtId="1" fontId="14590" fillId="0" borderId="0" xfId="0" applyNumberFormat="1" applyFont="1" applyAlignment="1">
      <alignment horizontal="center" vertical="center" wrapText="1"/>
    </xf>
    <xf numFmtId="1" fontId="14591" fillId="0" borderId="0" xfId="0" applyNumberFormat="1" applyFont="1" applyAlignment="1">
      <alignment horizontal="center" vertical="center" wrapText="1"/>
    </xf>
    <xf numFmtId="1" fontId="14592" fillId="0" borderId="0" xfId="0" applyNumberFormat="1" applyFont="1" applyAlignment="1">
      <alignment horizontal="center" vertical="center" wrapText="1"/>
    </xf>
    <xf numFmtId="1" fontId="14593" fillId="0" borderId="0" xfId="0" applyNumberFormat="1" applyFont="1" applyAlignment="1">
      <alignment horizontal="center" vertical="center" wrapText="1"/>
    </xf>
    <xf numFmtId="10" fontId="14594" fillId="0" borderId="0" xfId="0" applyNumberFormat="1" applyFont="1" applyAlignment="1">
      <alignment horizontal="center" vertical="center" wrapText="1"/>
    </xf>
    <xf numFmtId="10" fontId="14595" fillId="0" borderId="0" xfId="0" applyNumberFormat="1" applyFont="1" applyAlignment="1">
      <alignment horizontal="center" vertical="center" wrapText="1"/>
    </xf>
    <xf numFmtId="10" fontId="14596" fillId="0" borderId="0" xfId="0" applyNumberFormat="1" applyFont="1" applyAlignment="1">
      <alignment horizontal="center" vertical="center" wrapText="1"/>
    </xf>
    <xf numFmtId="1" fontId="14597" fillId="0" borderId="0" xfId="0" applyNumberFormat="1" applyFont="1" applyAlignment="1">
      <alignment horizontal="center" vertical="center" wrapText="1"/>
    </xf>
    <xf numFmtId="1" fontId="14598" fillId="0" borderId="0" xfId="0" applyNumberFormat="1" applyFont="1" applyAlignment="1">
      <alignment horizontal="center" vertical="center" wrapText="1"/>
    </xf>
    <xf numFmtId="1" fontId="14599" fillId="0" borderId="0" xfId="0" applyNumberFormat="1" applyFont="1" applyAlignment="1">
      <alignment horizontal="center" vertical="center" wrapText="1"/>
    </xf>
    <xf numFmtId="1" fontId="14600" fillId="0" borderId="0" xfId="0" applyNumberFormat="1" applyFont="1" applyAlignment="1">
      <alignment horizontal="center" vertical="center" wrapText="1"/>
    </xf>
    <xf numFmtId="1" fontId="14601" fillId="0" borderId="0" xfId="0" applyNumberFormat="1" applyFont="1" applyAlignment="1">
      <alignment horizontal="center" vertical="center" wrapText="1"/>
    </xf>
    <xf numFmtId="1" fontId="14602" fillId="0" borderId="0" xfId="0" applyNumberFormat="1" applyFont="1" applyAlignment="1">
      <alignment horizontal="center" vertical="center" wrapText="1"/>
    </xf>
    <xf numFmtId="1" fontId="14603" fillId="0" borderId="0" xfId="0" applyNumberFormat="1" applyFont="1" applyAlignment="1">
      <alignment horizontal="center" vertical="center" wrapText="1"/>
    </xf>
    <xf numFmtId="1" fontId="14604" fillId="0" borderId="0" xfId="0" applyNumberFormat="1" applyFont="1" applyAlignment="1">
      <alignment horizontal="center" vertical="center" wrapText="1"/>
    </xf>
    <xf numFmtId="10" fontId="14605" fillId="0" borderId="0" xfId="0" applyNumberFormat="1" applyFont="1" applyAlignment="1">
      <alignment horizontal="center" vertical="center" wrapText="1"/>
    </xf>
    <xf numFmtId="10" fontId="14606" fillId="0" borderId="0" xfId="0" applyNumberFormat="1" applyFont="1" applyAlignment="1">
      <alignment horizontal="center" vertical="center" wrapText="1"/>
    </xf>
    <xf numFmtId="10" fontId="14607" fillId="0" borderId="0" xfId="0" applyNumberFormat="1" applyFont="1" applyAlignment="1">
      <alignment horizontal="center" vertical="center" wrapText="1"/>
    </xf>
    <xf numFmtId="1" fontId="14608" fillId="0" borderId="0" xfId="0" applyNumberFormat="1" applyFont="1" applyAlignment="1">
      <alignment horizontal="center" vertical="center" wrapText="1"/>
    </xf>
    <xf numFmtId="1" fontId="14609" fillId="0" borderId="0" xfId="0" applyNumberFormat="1" applyFont="1" applyAlignment="1">
      <alignment horizontal="center" vertical="center" wrapText="1"/>
    </xf>
    <xf numFmtId="1" fontId="14610" fillId="0" borderId="0" xfId="0" applyNumberFormat="1" applyFont="1" applyAlignment="1">
      <alignment horizontal="center" vertical="center" wrapText="1"/>
    </xf>
    <xf numFmtId="1" fontId="14611" fillId="0" borderId="0" xfId="0" applyNumberFormat="1" applyFont="1" applyAlignment="1">
      <alignment horizontal="center" vertical="center" wrapText="1"/>
    </xf>
    <xf numFmtId="1" fontId="14612" fillId="0" borderId="0" xfId="0" applyNumberFormat="1" applyFont="1" applyAlignment="1">
      <alignment horizontal="center" vertical="center" wrapText="1"/>
    </xf>
    <xf numFmtId="1" fontId="14613" fillId="0" borderId="0" xfId="0" applyNumberFormat="1" applyFont="1" applyAlignment="1">
      <alignment horizontal="center" vertical="center" wrapText="1"/>
    </xf>
    <xf numFmtId="1" fontId="14614" fillId="0" borderId="0" xfId="0" applyNumberFormat="1" applyFont="1" applyAlignment="1">
      <alignment horizontal="center" vertical="center" wrapText="1"/>
    </xf>
    <xf numFmtId="1" fontId="14615" fillId="0" borderId="0" xfId="0" applyNumberFormat="1" applyFont="1" applyAlignment="1">
      <alignment horizontal="center" vertical="center" wrapText="1"/>
    </xf>
    <xf numFmtId="10" fontId="14616" fillId="0" borderId="0" xfId="0" applyNumberFormat="1" applyFont="1" applyAlignment="1">
      <alignment horizontal="center" vertical="center" wrapText="1"/>
    </xf>
    <xf numFmtId="10" fontId="14617" fillId="0" borderId="0" xfId="0" applyNumberFormat="1" applyFont="1" applyAlignment="1">
      <alignment horizontal="center" vertical="center" wrapText="1"/>
    </xf>
    <xf numFmtId="10" fontId="14618" fillId="0" borderId="0" xfId="0" applyNumberFormat="1" applyFont="1" applyAlignment="1">
      <alignment horizontal="center" vertical="center" wrapText="1"/>
    </xf>
    <xf numFmtId="1" fontId="14619" fillId="0" borderId="0" xfId="0" applyNumberFormat="1" applyFont="1" applyAlignment="1">
      <alignment horizontal="center" vertical="center" wrapText="1"/>
    </xf>
    <xf numFmtId="1" fontId="14620" fillId="0" borderId="0" xfId="0" applyNumberFormat="1" applyFont="1" applyAlignment="1">
      <alignment horizontal="center" vertical="center" wrapText="1"/>
    </xf>
    <xf numFmtId="1" fontId="14621" fillId="0" borderId="0" xfId="0" applyNumberFormat="1" applyFont="1" applyAlignment="1">
      <alignment horizontal="center" vertical="center" wrapText="1"/>
    </xf>
    <xf numFmtId="1" fontId="14622" fillId="0" borderId="0" xfId="0" applyNumberFormat="1" applyFont="1" applyAlignment="1">
      <alignment horizontal="center" vertical="center" wrapText="1"/>
    </xf>
    <xf numFmtId="1" fontId="14623" fillId="0" borderId="0" xfId="0" applyNumberFormat="1" applyFont="1" applyAlignment="1">
      <alignment horizontal="center" vertical="center" wrapText="1"/>
    </xf>
    <xf numFmtId="1" fontId="14624" fillId="0" borderId="0" xfId="0" applyNumberFormat="1" applyFont="1" applyAlignment="1">
      <alignment horizontal="center" vertical="center" wrapText="1"/>
    </xf>
    <xf numFmtId="1" fontId="14625" fillId="0" borderId="0" xfId="0" applyNumberFormat="1" applyFont="1" applyAlignment="1">
      <alignment horizontal="center" vertical="center" wrapText="1"/>
    </xf>
    <xf numFmtId="1" fontId="14626" fillId="0" borderId="0" xfId="0" applyNumberFormat="1" applyFont="1" applyAlignment="1">
      <alignment horizontal="center" vertical="center" wrapText="1"/>
    </xf>
    <xf numFmtId="10" fontId="14627" fillId="0" borderId="0" xfId="0" applyNumberFormat="1" applyFont="1" applyAlignment="1">
      <alignment horizontal="center" vertical="center" wrapText="1"/>
    </xf>
    <xf numFmtId="10" fontId="14628" fillId="0" borderId="0" xfId="0" applyNumberFormat="1" applyFont="1" applyAlignment="1">
      <alignment horizontal="center" vertical="center" wrapText="1"/>
    </xf>
    <xf numFmtId="10" fontId="14629" fillId="0" borderId="0" xfId="0" applyNumberFormat="1" applyFont="1" applyAlignment="1">
      <alignment horizontal="center" vertical="center" wrapText="1"/>
    </xf>
    <xf numFmtId="1" fontId="14630" fillId="0" borderId="0" xfId="0" applyNumberFormat="1" applyFont="1" applyAlignment="1">
      <alignment horizontal="center" vertical="center" wrapText="1"/>
    </xf>
    <xf numFmtId="1" fontId="14631" fillId="0" borderId="0" xfId="0" applyNumberFormat="1" applyFont="1" applyAlignment="1">
      <alignment horizontal="center" vertical="center" wrapText="1"/>
    </xf>
    <xf numFmtId="1" fontId="14632" fillId="0" borderId="0" xfId="0" applyNumberFormat="1" applyFont="1" applyAlignment="1">
      <alignment horizontal="center" vertical="center" wrapText="1"/>
    </xf>
    <xf numFmtId="1" fontId="14633" fillId="0" borderId="0" xfId="0" applyNumberFormat="1" applyFont="1" applyAlignment="1">
      <alignment horizontal="center" vertical="center" wrapText="1"/>
    </xf>
    <xf numFmtId="1" fontId="14634" fillId="0" borderId="0" xfId="0" applyNumberFormat="1" applyFont="1" applyAlignment="1">
      <alignment horizontal="center" vertical="center" wrapText="1"/>
    </xf>
    <xf numFmtId="1" fontId="14635" fillId="0" borderId="0" xfId="0" applyNumberFormat="1" applyFont="1" applyAlignment="1">
      <alignment horizontal="center" vertical="center" wrapText="1"/>
    </xf>
    <xf numFmtId="1" fontId="14636" fillId="0" borderId="0" xfId="0" applyNumberFormat="1" applyFont="1" applyAlignment="1">
      <alignment horizontal="center" vertical="center" wrapText="1"/>
    </xf>
    <xf numFmtId="1" fontId="14637" fillId="0" borderId="0" xfId="0" applyNumberFormat="1" applyFont="1" applyAlignment="1">
      <alignment horizontal="center" vertical="center" wrapText="1"/>
    </xf>
    <xf numFmtId="10" fontId="14638" fillId="0" borderId="0" xfId="0" applyNumberFormat="1" applyFont="1" applyAlignment="1">
      <alignment horizontal="center" vertical="center" wrapText="1"/>
    </xf>
    <xf numFmtId="10" fontId="14639" fillId="0" borderId="0" xfId="0" applyNumberFormat="1" applyFont="1" applyAlignment="1">
      <alignment horizontal="center" vertical="center" wrapText="1"/>
    </xf>
    <xf numFmtId="10" fontId="14640" fillId="0" borderId="0" xfId="0" applyNumberFormat="1" applyFont="1" applyAlignment="1">
      <alignment horizontal="center" vertical="center" wrapText="1"/>
    </xf>
    <xf numFmtId="1" fontId="14641" fillId="0" borderId="0" xfId="0" applyNumberFormat="1" applyFont="1" applyAlignment="1">
      <alignment horizontal="center" vertical="center" wrapText="1"/>
    </xf>
    <xf numFmtId="1" fontId="14642" fillId="0" borderId="0" xfId="0" applyNumberFormat="1" applyFont="1" applyAlignment="1">
      <alignment horizontal="center" vertical="center" wrapText="1"/>
    </xf>
    <xf numFmtId="1" fontId="14643" fillId="0" borderId="0" xfId="0" applyNumberFormat="1" applyFont="1" applyAlignment="1">
      <alignment horizontal="center" vertical="center" wrapText="1"/>
    </xf>
    <xf numFmtId="1" fontId="14644" fillId="0" borderId="0" xfId="0" applyNumberFormat="1" applyFont="1" applyAlignment="1">
      <alignment horizontal="center" vertical="center" wrapText="1"/>
    </xf>
    <xf numFmtId="1" fontId="14645" fillId="0" borderId="0" xfId="0" applyNumberFormat="1" applyFont="1" applyAlignment="1">
      <alignment horizontal="center" vertical="center" wrapText="1"/>
    </xf>
    <xf numFmtId="1" fontId="14646" fillId="0" borderId="0" xfId="0" applyNumberFormat="1" applyFont="1" applyAlignment="1">
      <alignment horizontal="center" vertical="center" wrapText="1"/>
    </xf>
    <xf numFmtId="1" fontId="14647" fillId="0" borderId="0" xfId="0" applyNumberFormat="1" applyFont="1" applyAlignment="1">
      <alignment horizontal="center" vertical="center" wrapText="1"/>
    </xf>
    <xf numFmtId="1" fontId="14648" fillId="0" borderId="0" xfId="0" applyNumberFormat="1" applyFont="1" applyAlignment="1">
      <alignment horizontal="center" vertical="center" wrapText="1"/>
    </xf>
    <xf numFmtId="10" fontId="14649" fillId="0" borderId="0" xfId="0" applyNumberFormat="1" applyFont="1" applyAlignment="1">
      <alignment horizontal="center" vertical="center" wrapText="1"/>
    </xf>
    <xf numFmtId="10" fontId="14650" fillId="0" borderId="0" xfId="0" applyNumberFormat="1" applyFont="1" applyAlignment="1">
      <alignment horizontal="center" vertical="center" wrapText="1"/>
    </xf>
    <xf numFmtId="10" fontId="14651" fillId="0" borderId="0" xfId="0" applyNumberFormat="1" applyFont="1" applyAlignment="1">
      <alignment horizontal="center" vertical="center" wrapText="1"/>
    </xf>
    <xf numFmtId="1" fontId="14652" fillId="0" borderId="0" xfId="0" applyNumberFormat="1" applyFont="1" applyAlignment="1">
      <alignment horizontal="center" vertical="center" wrapText="1"/>
    </xf>
    <xf numFmtId="1" fontId="14653" fillId="0" borderId="0" xfId="0" applyNumberFormat="1" applyFont="1" applyAlignment="1">
      <alignment horizontal="center" vertical="center" wrapText="1"/>
    </xf>
    <xf numFmtId="1" fontId="14654" fillId="0" borderId="0" xfId="0" applyNumberFormat="1" applyFont="1" applyAlignment="1">
      <alignment horizontal="center" vertical="center" wrapText="1"/>
    </xf>
    <xf numFmtId="1" fontId="14655" fillId="0" borderId="0" xfId="0" applyNumberFormat="1" applyFont="1" applyAlignment="1">
      <alignment horizontal="center" vertical="center" wrapText="1"/>
    </xf>
    <xf numFmtId="1" fontId="14656" fillId="0" borderId="0" xfId="0" applyNumberFormat="1" applyFont="1" applyAlignment="1">
      <alignment horizontal="center" vertical="center" wrapText="1"/>
    </xf>
    <xf numFmtId="1" fontId="14657" fillId="0" borderId="0" xfId="0" applyNumberFormat="1" applyFont="1" applyAlignment="1">
      <alignment horizontal="center" vertical="center" wrapText="1"/>
    </xf>
    <xf numFmtId="1" fontId="14658" fillId="0" borderId="0" xfId="0" applyNumberFormat="1" applyFont="1" applyAlignment="1">
      <alignment horizontal="center" vertical="center" wrapText="1"/>
    </xf>
    <xf numFmtId="1" fontId="14659" fillId="0" borderId="0" xfId="0" applyNumberFormat="1" applyFont="1" applyAlignment="1">
      <alignment horizontal="center" vertical="center" wrapText="1"/>
    </xf>
    <xf numFmtId="10" fontId="14660" fillId="0" borderId="0" xfId="0" applyNumberFormat="1" applyFont="1" applyAlignment="1">
      <alignment horizontal="center" vertical="center" wrapText="1"/>
    </xf>
    <xf numFmtId="10" fontId="14661" fillId="0" borderId="0" xfId="0" applyNumberFormat="1" applyFont="1" applyAlignment="1">
      <alignment horizontal="center" vertical="center" wrapText="1"/>
    </xf>
    <xf numFmtId="10" fontId="14662" fillId="0" borderId="0" xfId="0" applyNumberFormat="1" applyFont="1" applyAlignment="1">
      <alignment horizontal="center" vertical="center" wrapText="1"/>
    </xf>
    <xf numFmtId="1" fontId="14663" fillId="0" borderId="0" xfId="0" applyNumberFormat="1" applyFont="1" applyAlignment="1">
      <alignment horizontal="center" vertical="center" wrapText="1"/>
    </xf>
    <xf numFmtId="1" fontId="14664" fillId="0" borderId="0" xfId="0" applyNumberFormat="1" applyFont="1" applyAlignment="1">
      <alignment horizontal="center" vertical="center" wrapText="1"/>
    </xf>
    <xf numFmtId="1" fontId="14665" fillId="0" borderId="0" xfId="0" applyNumberFormat="1" applyFont="1" applyAlignment="1">
      <alignment horizontal="center" vertical="center" wrapText="1"/>
    </xf>
    <xf numFmtId="1" fontId="14666" fillId="0" borderId="0" xfId="0" applyNumberFormat="1" applyFont="1" applyAlignment="1">
      <alignment horizontal="center" vertical="center" wrapText="1"/>
    </xf>
    <xf numFmtId="1" fontId="14667" fillId="0" borderId="0" xfId="0" applyNumberFormat="1" applyFont="1" applyAlignment="1">
      <alignment horizontal="center" vertical="center" wrapText="1"/>
    </xf>
    <xf numFmtId="1" fontId="14668" fillId="0" borderId="0" xfId="0" applyNumberFormat="1" applyFont="1" applyAlignment="1">
      <alignment horizontal="center" vertical="center" wrapText="1"/>
    </xf>
    <xf numFmtId="1" fontId="14669" fillId="0" borderId="0" xfId="0" applyNumberFormat="1" applyFont="1" applyAlignment="1">
      <alignment horizontal="center" vertical="center" wrapText="1"/>
    </xf>
    <xf numFmtId="1" fontId="14670" fillId="0" borderId="0" xfId="0" applyNumberFormat="1" applyFont="1" applyAlignment="1">
      <alignment horizontal="center" vertical="center" wrapText="1"/>
    </xf>
    <xf numFmtId="10" fontId="14671" fillId="0" borderId="0" xfId="0" applyNumberFormat="1" applyFont="1" applyAlignment="1">
      <alignment horizontal="center" vertical="center" wrapText="1"/>
    </xf>
    <xf numFmtId="10" fontId="14672" fillId="0" borderId="0" xfId="0" applyNumberFormat="1" applyFont="1" applyAlignment="1">
      <alignment horizontal="center" vertical="center" wrapText="1"/>
    </xf>
    <xf numFmtId="10" fontId="14673" fillId="0" borderId="0" xfId="0" applyNumberFormat="1" applyFont="1" applyAlignment="1">
      <alignment horizontal="center" vertical="center" wrapText="1"/>
    </xf>
    <xf numFmtId="1" fontId="14674" fillId="0" borderId="0" xfId="0" applyNumberFormat="1" applyFont="1" applyAlignment="1">
      <alignment horizontal="center" vertical="center" wrapText="1"/>
    </xf>
    <xf numFmtId="1" fontId="14675" fillId="0" borderId="0" xfId="0" applyNumberFormat="1" applyFont="1" applyAlignment="1">
      <alignment horizontal="center" vertical="center" wrapText="1"/>
    </xf>
    <xf numFmtId="1" fontId="14676" fillId="0" borderId="0" xfId="0" applyNumberFormat="1" applyFont="1" applyAlignment="1">
      <alignment horizontal="center" vertical="center" wrapText="1"/>
    </xf>
    <xf numFmtId="1" fontId="14677" fillId="0" borderId="0" xfId="0" applyNumberFormat="1" applyFont="1" applyAlignment="1">
      <alignment horizontal="center" vertical="center" wrapText="1"/>
    </xf>
    <xf numFmtId="1" fontId="14678" fillId="0" borderId="0" xfId="0" applyNumberFormat="1" applyFont="1" applyAlignment="1">
      <alignment horizontal="center" vertical="center" wrapText="1"/>
    </xf>
    <xf numFmtId="1" fontId="14679" fillId="0" borderId="0" xfId="0" applyNumberFormat="1" applyFont="1" applyAlignment="1">
      <alignment horizontal="center" vertical="center" wrapText="1"/>
    </xf>
    <xf numFmtId="1" fontId="14680" fillId="0" borderId="0" xfId="0" applyNumberFormat="1" applyFont="1" applyAlignment="1">
      <alignment horizontal="center" vertical="center" wrapText="1"/>
    </xf>
    <xf numFmtId="1" fontId="14681" fillId="0" borderId="0" xfId="0" applyNumberFormat="1" applyFont="1" applyAlignment="1">
      <alignment horizontal="center" vertical="center" wrapText="1"/>
    </xf>
    <xf numFmtId="10" fontId="14682" fillId="0" borderId="0" xfId="0" applyNumberFormat="1" applyFont="1" applyAlignment="1">
      <alignment horizontal="center" vertical="center" wrapText="1"/>
    </xf>
    <xf numFmtId="10" fontId="14683" fillId="0" borderId="0" xfId="0" applyNumberFormat="1" applyFont="1" applyAlignment="1">
      <alignment horizontal="center" vertical="center" wrapText="1"/>
    </xf>
    <xf numFmtId="10" fontId="14684" fillId="0" borderId="0" xfId="0" applyNumberFormat="1" applyFont="1" applyAlignment="1">
      <alignment horizontal="center" vertical="center" wrapText="1"/>
    </xf>
    <xf numFmtId="1" fontId="14685" fillId="0" borderId="0" xfId="0" applyNumberFormat="1" applyFont="1" applyAlignment="1">
      <alignment horizontal="center" vertical="center" wrapText="1"/>
    </xf>
    <xf numFmtId="1" fontId="14686" fillId="0" borderId="0" xfId="0" applyNumberFormat="1" applyFont="1" applyAlignment="1">
      <alignment horizontal="center" vertical="center" wrapText="1"/>
    </xf>
    <xf numFmtId="1" fontId="14687" fillId="0" borderId="0" xfId="0" applyNumberFormat="1" applyFont="1" applyAlignment="1">
      <alignment horizontal="center" vertical="center" wrapText="1"/>
    </xf>
    <xf numFmtId="1" fontId="14688" fillId="0" borderId="0" xfId="0" applyNumberFormat="1" applyFont="1" applyAlignment="1">
      <alignment horizontal="center" vertical="center" wrapText="1"/>
    </xf>
    <xf numFmtId="1" fontId="14689" fillId="0" borderId="0" xfId="0" applyNumberFormat="1" applyFont="1" applyAlignment="1">
      <alignment horizontal="center" vertical="center" wrapText="1"/>
    </xf>
    <xf numFmtId="1" fontId="14690" fillId="0" borderId="0" xfId="0" applyNumberFormat="1" applyFont="1" applyAlignment="1">
      <alignment horizontal="center" vertical="center" wrapText="1"/>
    </xf>
    <xf numFmtId="1" fontId="14691" fillId="0" borderId="0" xfId="0" applyNumberFormat="1" applyFont="1" applyAlignment="1">
      <alignment horizontal="center" vertical="center" wrapText="1"/>
    </xf>
    <xf numFmtId="1" fontId="14692" fillId="0" borderId="0" xfId="0" applyNumberFormat="1" applyFont="1" applyAlignment="1">
      <alignment horizontal="center" vertical="center" wrapText="1"/>
    </xf>
    <xf numFmtId="10" fontId="14693" fillId="0" borderId="0" xfId="0" applyNumberFormat="1" applyFont="1" applyAlignment="1">
      <alignment horizontal="center" vertical="center" wrapText="1"/>
    </xf>
    <xf numFmtId="10" fontId="14694" fillId="0" borderId="0" xfId="0" applyNumberFormat="1" applyFont="1" applyAlignment="1">
      <alignment horizontal="center" vertical="center" wrapText="1"/>
    </xf>
    <xf numFmtId="10" fontId="14695" fillId="0" borderId="0" xfId="0" applyNumberFormat="1" applyFont="1" applyAlignment="1">
      <alignment horizontal="center" vertical="center" wrapText="1"/>
    </xf>
    <xf numFmtId="1" fontId="14696" fillId="0" borderId="0" xfId="0" applyNumberFormat="1" applyFont="1" applyAlignment="1">
      <alignment horizontal="center" vertical="center" wrapText="1"/>
    </xf>
    <xf numFmtId="1" fontId="14697" fillId="0" borderId="0" xfId="0" applyNumberFormat="1" applyFont="1" applyAlignment="1">
      <alignment horizontal="center" vertical="center" wrapText="1"/>
    </xf>
    <xf numFmtId="1" fontId="14698" fillId="0" borderId="0" xfId="0" applyNumberFormat="1" applyFont="1" applyAlignment="1">
      <alignment horizontal="center" vertical="center" wrapText="1"/>
    </xf>
    <xf numFmtId="1" fontId="14699" fillId="0" borderId="0" xfId="0" applyNumberFormat="1" applyFont="1" applyAlignment="1">
      <alignment horizontal="center" vertical="center" wrapText="1"/>
    </xf>
    <xf numFmtId="1" fontId="14700" fillId="0" borderId="0" xfId="0" applyNumberFormat="1" applyFont="1" applyAlignment="1">
      <alignment horizontal="center" vertical="center" wrapText="1"/>
    </xf>
    <xf numFmtId="1" fontId="14701" fillId="0" borderId="0" xfId="0" applyNumberFormat="1" applyFont="1" applyAlignment="1">
      <alignment horizontal="center" vertical="center" wrapText="1"/>
    </xf>
    <xf numFmtId="1" fontId="14702" fillId="0" borderId="0" xfId="0" applyNumberFormat="1" applyFont="1" applyAlignment="1">
      <alignment horizontal="center" vertical="center" wrapText="1"/>
    </xf>
    <xf numFmtId="1" fontId="14703" fillId="0" borderId="0" xfId="0" applyNumberFormat="1" applyFont="1" applyAlignment="1">
      <alignment horizontal="center" vertical="center" wrapText="1"/>
    </xf>
    <xf numFmtId="10" fontId="14704" fillId="0" borderId="0" xfId="0" applyNumberFormat="1" applyFont="1" applyAlignment="1">
      <alignment horizontal="center" vertical="center" wrapText="1"/>
    </xf>
    <xf numFmtId="10" fontId="14705" fillId="0" borderId="0" xfId="0" applyNumberFormat="1" applyFont="1" applyAlignment="1">
      <alignment horizontal="center" vertical="center" wrapText="1"/>
    </xf>
    <xf numFmtId="10" fontId="14706" fillId="0" borderId="0" xfId="0" applyNumberFormat="1" applyFont="1" applyAlignment="1">
      <alignment horizontal="center" vertical="center" wrapText="1"/>
    </xf>
    <xf numFmtId="1" fontId="14707" fillId="0" borderId="0" xfId="0" applyNumberFormat="1" applyFont="1" applyAlignment="1">
      <alignment horizontal="center" vertical="center" wrapText="1"/>
    </xf>
    <xf numFmtId="1" fontId="14708" fillId="0" borderId="0" xfId="0" applyNumberFormat="1" applyFont="1" applyAlignment="1">
      <alignment horizontal="center" vertical="center" wrapText="1"/>
    </xf>
    <xf numFmtId="1" fontId="14709" fillId="0" borderId="0" xfId="0" applyNumberFormat="1" applyFont="1" applyAlignment="1">
      <alignment horizontal="center" vertical="center" wrapText="1"/>
    </xf>
    <xf numFmtId="1" fontId="14710" fillId="0" borderId="0" xfId="0" applyNumberFormat="1" applyFont="1" applyAlignment="1">
      <alignment horizontal="center" vertical="center" wrapText="1"/>
    </xf>
    <xf numFmtId="1" fontId="14711" fillId="0" borderId="0" xfId="0" applyNumberFormat="1" applyFont="1" applyAlignment="1">
      <alignment horizontal="center" vertical="center" wrapText="1"/>
    </xf>
    <xf numFmtId="1" fontId="14712" fillId="0" borderId="0" xfId="0" applyNumberFormat="1" applyFont="1" applyAlignment="1">
      <alignment horizontal="center" vertical="center" wrapText="1"/>
    </xf>
    <xf numFmtId="1" fontId="14713" fillId="0" borderId="0" xfId="0" applyNumberFormat="1" applyFont="1" applyAlignment="1">
      <alignment horizontal="center" vertical="center" wrapText="1"/>
    </xf>
    <xf numFmtId="1" fontId="14714" fillId="0" borderId="0" xfId="0" applyNumberFormat="1" applyFont="1" applyAlignment="1">
      <alignment horizontal="center" vertical="center" wrapText="1"/>
    </xf>
    <xf numFmtId="10" fontId="14715" fillId="0" borderId="0" xfId="0" applyNumberFormat="1" applyFont="1" applyAlignment="1">
      <alignment horizontal="center" vertical="center" wrapText="1"/>
    </xf>
    <xf numFmtId="10" fontId="14716" fillId="0" borderId="0" xfId="0" applyNumberFormat="1" applyFont="1" applyAlignment="1">
      <alignment horizontal="center" vertical="center" wrapText="1"/>
    </xf>
    <xf numFmtId="10" fontId="14717" fillId="0" borderId="0" xfId="0" applyNumberFormat="1" applyFont="1" applyAlignment="1">
      <alignment horizontal="center" vertical="center" wrapText="1"/>
    </xf>
    <xf numFmtId="1" fontId="14718" fillId="0" borderId="0" xfId="0" applyNumberFormat="1" applyFont="1" applyAlignment="1">
      <alignment horizontal="center" vertical="center" wrapText="1"/>
    </xf>
    <xf numFmtId="1" fontId="14719" fillId="0" borderId="0" xfId="0" applyNumberFormat="1" applyFont="1" applyAlignment="1">
      <alignment horizontal="center" vertical="center" wrapText="1"/>
    </xf>
    <xf numFmtId="1" fontId="14720" fillId="0" borderId="0" xfId="0" applyNumberFormat="1" applyFont="1" applyAlignment="1">
      <alignment horizontal="center" vertical="center" wrapText="1"/>
    </xf>
    <xf numFmtId="1" fontId="14721" fillId="0" borderId="0" xfId="0" applyNumberFormat="1" applyFont="1" applyAlignment="1">
      <alignment horizontal="center" vertical="center" wrapText="1"/>
    </xf>
    <xf numFmtId="1" fontId="14722" fillId="0" borderId="0" xfId="0" applyNumberFormat="1" applyFont="1" applyAlignment="1">
      <alignment horizontal="center" vertical="center" wrapText="1"/>
    </xf>
    <xf numFmtId="1" fontId="14723" fillId="0" borderId="0" xfId="0" applyNumberFormat="1" applyFont="1" applyAlignment="1">
      <alignment horizontal="center" vertical="center" wrapText="1"/>
    </xf>
    <xf numFmtId="1" fontId="14724" fillId="0" borderId="0" xfId="0" applyNumberFormat="1" applyFont="1" applyAlignment="1">
      <alignment horizontal="center" vertical="center" wrapText="1"/>
    </xf>
    <xf numFmtId="1" fontId="14725" fillId="0" borderId="0" xfId="0" applyNumberFormat="1" applyFont="1" applyAlignment="1">
      <alignment horizontal="center" vertical="center" wrapText="1"/>
    </xf>
    <xf numFmtId="10" fontId="14726" fillId="0" borderId="0" xfId="0" applyNumberFormat="1" applyFont="1" applyAlignment="1">
      <alignment horizontal="center" vertical="center" wrapText="1"/>
    </xf>
    <xf numFmtId="10" fontId="14727" fillId="0" borderId="0" xfId="0" applyNumberFormat="1" applyFont="1" applyAlignment="1">
      <alignment horizontal="center" vertical="center" wrapText="1"/>
    </xf>
    <xf numFmtId="10" fontId="14728" fillId="0" borderId="0" xfId="0" applyNumberFormat="1" applyFont="1" applyAlignment="1">
      <alignment horizontal="center" vertical="center" wrapText="1"/>
    </xf>
    <xf numFmtId="1" fontId="14729" fillId="0" borderId="0" xfId="0" applyNumberFormat="1" applyFont="1" applyAlignment="1">
      <alignment horizontal="center" vertical="center" wrapText="1"/>
    </xf>
    <xf numFmtId="1" fontId="14730" fillId="0" borderId="0" xfId="0" applyNumberFormat="1" applyFont="1" applyAlignment="1">
      <alignment horizontal="center" vertical="center" wrapText="1"/>
    </xf>
    <xf numFmtId="1" fontId="14731" fillId="0" borderId="0" xfId="0" applyNumberFormat="1" applyFont="1" applyAlignment="1">
      <alignment horizontal="center" vertical="center" wrapText="1"/>
    </xf>
    <xf numFmtId="1" fontId="14732" fillId="0" borderId="0" xfId="0" applyNumberFormat="1" applyFont="1" applyAlignment="1">
      <alignment horizontal="center" vertical="center" wrapText="1"/>
    </xf>
    <xf numFmtId="1" fontId="14733" fillId="0" borderId="0" xfId="0" applyNumberFormat="1" applyFont="1" applyAlignment="1">
      <alignment horizontal="center" vertical="center" wrapText="1"/>
    </xf>
    <xf numFmtId="1" fontId="14734" fillId="0" borderId="0" xfId="0" applyNumberFormat="1" applyFont="1" applyAlignment="1">
      <alignment horizontal="center" vertical="center" wrapText="1"/>
    </xf>
    <xf numFmtId="1" fontId="14735" fillId="0" borderId="0" xfId="0" applyNumberFormat="1" applyFont="1" applyAlignment="1">
      <alignment horizontal="center" vertical="center" wrapText="1"/>
    </xf>
    <xf numFmtId="1" fontId="14736" fillId="0" borderId="0" xfId="0" applyNumberFormat="1" applyFont="1" applyAlignment="1">
      <alignment horizontal="center" vertical="center" wrapText="1"/>
    </xf>
    <xf numFmtId="10" fontId="14737" fillId="0" borderId="0" xfId="0" applyNumberFormat="1" applyFont="1" applyAlignment="1">
      <alignment horizontal="center" vertical="center" wrapText="1"/>
    </xf>
    <xf numFmtId="10" fontId="14738" fillId="0" borderId="0" xfId="0" applyNumberFormat="1" applyFont="1" applyAlignment="1">
      <alignment horizontal="center" vertical="center" wrapText="1"/>
    </xf>
    <xf numFmtId="10" fontId="14739" fillId="0" borderId="0" xfId="0" applyNumberFormat="1" applyFont="1" applyAlignment="1">
      <alignment horizontal="center" vertical="center" wrapText="1"/>
    </xf>
    <xf numFmtId="1" fontId="14740" fillId="0" borderId="0" xfId="0" applyNumberFormat="1" applyFont="1" applyAlignment="1">
      <alignment horizontal="center" vertical="center" wrapText="1"/>
    </xf>
    <xf numFmtId="1" fontId="14741" fillId="0" borderId="0" xfId="0" applyNumberFormat="1" applyFont="1" applyAlignment="1">
      <alignment horizontal="center" vertical="center" wrapText="1"/>
    </xf>
    <xf numFmtId="1" fontId="14742" fillId="0" borderId="0" xfId="0" applyNumberFormat="1" applyFont="1" applyAlignment="1">
      <alignment horizontal="center" vertical="center" wrapText="1"/>
    </xf>
    <xf numFmtId="1" fontId="14743" fillId="0" borderId="0" xfId="0" applyNumberFormat="1" applyFont="1" applyAlignment="1">
      <alignment horizontal="center" vertical="center" wrapText="1"/>
    </xf>
    <xf numFmtId="1" fontId="14744" fillId="0" borderId="0" xfId="0" applyNumberFormat="1" applyFont="1" applyAlignment="1">
      <alignment horizontal="center" vertical="center" wrapText="1"/>
    </xf>
    <xf numFmtId="1" fontId="14745" fillId="0" borderId="0" xfId="0" applyNumberFormat="1" applyFont="1" applyAlignment="1">
      <alignment horizontal="center" vertical="center" wrapText="1"/>
    </xf>
    <xf numFmtId="1" fontId="14746" fillId="0" borderId="0" xfId="0" applyNumberFormat="1" applyFont="1" applyAlignment="1">
      <alignment horizontal="center" vertical="center" wrapText="1"/>
    </xf>
    <xf numFmtId="1" fontId="14747" fillId="0" borderId="0" xfId="0" applyNumberFormat="1" applyFont="1" applyAlignment="1">
      <alignment horizontal="center" vertical="center" wrapText="1"/>
    </xf>
    <xf numFmtId="10" fontId="14748" fillId="0" borderId="0" xfId="0" applyNumberFormat="1" applyFont="1" applyAlignment="1">
      <alignment horizontal="center" vertical="center" wrapText="1"/>
    </xf>
    <xf numFmtId="10" fontId="14749" fillId="0" borderId="0" xfId="0" applyNumberFormat="1" applyFont="1" applyAlignment="1">
      <alignment horizontal="center" vertical="center" wrapText="1"/>
    </xf>
    <xf numFmtId="10" fontId="14750" fillId="0" borderId="0" xfId="0" applyNumberFormat="1" applyFont="1" applyAlignment="1">
      <alignment horizontal="center" vertical="center" wrapText="1"/>
    </xf>
    <xf numFmtId="1" fontId="14751" fillId="0" borderId="0" xfId="0" applyNumberFormat="1" applyFont="1" applyAlignment="1">
      <alignment horizontal="center" vertical="center" wrapText="1"/>
    </xf>
    <xf numFmtId="1" fontId="14752" fillId="0" borderId="0" xfId="0" applyNumberFormat="1" applyFont="1" applyAlignment="1">
      <alignment horizontal="center" vertical="center" wrapText="1"/>
    </xf>
    <xf numFmtId="1" fontId="14753" fillId="0" borderId="0" xfId="0" applyNumberFormat="1" applyFont="1" applyAlignment="1">
      <alignment horizontal="center" vertical="center" wrapText="1"/>
    </xf>
    <xf numFmtId="1" fontId="14754" fillId="0" borderId="0" xfId="0" applyNumberFormat="1" applyFont="1" applyAlignment="1">
      <alignment horizontal="center" vertical="center" wrapText="1"/>
    </xf>
    <xf numFmtId="1" fontId="14755" fillId="0" borderId="0" xfId="0" applyNumberFormat="1" applyFont="1" applyAlignment="1">
      <alignment horizontal="center" vertical="center" wrapText="1"/>
    </xf>
    <xf numFmtId="1" fontId="14756" fillId="0" borderId="0" xfId="0" applyNumberFormat="1" applyFont="1" applyAlignment="1">
      <alignment horizontal="center" vertical="center" wrapText="1"/>
    </xf>
    <xf numFmtId="1" fontId="14757" fillId="0" borderId="0" xfId="0" applyNumberFormat="1" applyFont="1" applyAlignment="1">
      <alignment horizontal="center" vertical="center" wrapText="1"/>
    </xf>
    <xf numFmtId="1" fontId="14758" fillId="0" borderId="0" xfId="0" applyNumberFormat="1" applyFont="1" applyAlignment="1">
      <alignment horizontal="center" vertical="center" wrapText="1"/>
    </xf>
    <xf numFmtId="10" fontId="14759" fillId="0" borderId="0" xfId="0" applyNumberFormat="1" applyFont="1" applyAlignment="1">
      <alignment horizontal="center" vertical="center" wrapText="1"/>
    </xf>
    <xf numFmtId="10" fontId="14760" fillId="0" borderId="0" xfId="0" applyNumberFormat="1" applyFont="1" applyAlignment="1">
      <alignment horizontal="center" vertical="center" wrapText="1"/>
    </xf>
    <xf numFmtId="10" fontId="14761" fillId="0" borderId="0" xfId="0" applyNumberFormat="1" applyFont="1" applyAlignment="1">
      <alignment horizontal="center" vertical="center" wrapText="1"/>
    </xf>
    <xf numFmtId="1" fontId="14762" fillId="0" borderId="0" xfId="0" applyNumberFormat="1" applyFont="1" applyAlignment="1">
      <alignment horizontal="center" vertical="center" wrapText="1"/>
    </xf>
    <xf numFmtId="1" fontId="14763" fillId="0" borderId="0" xfId="0" applyNumberFormat="1" applyFont="1" applyAlignment="1">
      <alignment horizontal="center" vertical="center" wrapText="1"/>
    </xf>
    <xf numFmtId="1" fontId="14764" fillId="0" borderId="0" xfId="0" applyNumberFormat="1" applyFont="1" applyAlignment="1">
      <alignment horizontal="center" vertical="center" wrapText="1"/>
    </xf>
    <xf numFmtId="1" fontId="14765" fillId="0" borderId="0" xfId="0" applyNumberFormat="1" applyFont="1" applyAlignment="1">
      <alignment horizontal="center" vertical="center" wrapText="1"/>
    </xf>
    <xf numFmtId="1" fontId="14766" fillId="0" borderId="0" xfId="0" applyNumberFormat="1" applyFont="1" applyAlignment="1">
      <alignment horizontal="center" vertical="center" wrapText="1"/>
    </xf>
    <xf numFmtId="1" fontId="14767" fillId="0" borderId="0" xfId="0" applyNumberFormat="1" applyFont="1" applyAlignment="1">
      <alignment horizontal="center" vertical="center" wrapText="1"/>
    </xf>
    <xf numFmtId="1" fontId="14768" fillId="0" borderId="0" xfId="0" applyNumberFormat="1" applyFont="1" applyAlignment="1">
      <alignment horizontal="center" vertical="center" wrapText="1"/>
    </xf>
    <xf numFmtId="1" fontId="14769" fillId="0" borderId="0" xfId="0" applyNumberFormat="1" applyFont="1" applyAlignment="1">
      <alignment horizontal="center" vertical="center" wrapText="1"/>
    </xf>
    <xf numFmtId="10" fontId="14770" fillId="0" borderId="0" xfId="0" applyNumberFormat="1" applyFont="1" applyAlignment="1">
      <alignment horizontal="center" vertical="center" wrapText="1"/>
    </xf>
    <xf numFmtId="10" fontId="14771" fillId="0" borderId="0" xfId="0" applyNumberFormat="1" applyFont="1" applyAlignment="1">
      <alignment horizontal="center" vertical="center" wrapText="1"/>
    </xf>
    <xf numFmtId="10" fontId="14772" fillId="0" borderId="0" xfId="0" applyNumberFormat="1" applyFont="1" applyAlignment="1">
      <alignment horizontal="center" vertical="center" wrapText="1"/>
    </xf>
    <xf numFmtId="1" fontId="14773" fillId="0" borderId="0" xfId="0" applyNumberFormat="1" applyFont="1" applyAlignment="1">
      <alignment horizontal="center" vertical="center" wrapText="1"/>
    </xf>
    <xf numFmtId="1" fontId="14774" fillId="0" borderId="0" xfId="0" applyNumberFormat="1" applyFont="1" applyAlignment="1">
      <alignment horizontal="center" vertical="center" wrapText="1"/>
    </xf>
    <xf numFmtId="1" fontId="14775" fillId="0" borderId="0" xfId="0" applyNumberFormat="1" applyFont="1" applyAlignment="1">
      <alignment horizontal="center" vertical="center" wrapText="1"/>
    </xf>
    <xf numFmtId="1" fontId="14776" fillId="0" borderId="0" xfId="0" applyNumberFormat="1" applyFont="1" applyAlignment="1">
      <alignment horizontal="center" vertical="center" wrapText="1"/>
    </xf>
    <xf numFmtId="1" fontId="14777" fillId="0" borderId="0" xfId="0" applyNumberFormat="1" applyFont="1" applyAlignment="1">
      <alignment horizontal="center" vertical="center" wrapText="1"/>
    </xf>
    <xf numFmtId="1" fontId="14778" fillId="0" borderId="0" xfId="0" applyNumberFormat="1" applyFont="1" applyAlignment="1">
      <alignment horizontal="center" vertical="center" wrapText="1"/>
    </xf>
    <xf numFmtId="1" fontId="14779" fillId="0" borderId="0" xfId="0" applyNumberFormat="1" applyFont="1" applyAlignment="1">
      <alignment horizontal="center" vertical="center" wrapText="1"/>
    </xf>
    <xf numFmtId="1" fontId="14780" fillId="0" borderId="0" xfId="0" applyNumberFormat="1" applyFont="1" applyAlignment="1">
      <alignment horizontal="center" vertical="center" wrapText="1"/>
    </xf>
    <xf numFmtId="10" fontId="14781" fillId="0" borderId="0" xfId="0" applyNumberFormat="1" applyFont="1" applyAlignment="1">
      <alignment horizontal="center" vertical="center" wrapText="1"/>
    </xf>
    <xf numFmtId="10" fontId="14782" fillId="0" borderId="0" xfId="0" applyNumberFormat="1" applyFont="1" applyAlignment="1">
      <alignment horizontal="center" vertical="center" wrapText="1"/>
    </xf>
    <xf numFmtId="10" fontId="14783" fillId="0" borderId="0" xfId="0" applyNumberFormat="1" applyFont="1" applyAlignment="1">
      <alignment horizontal="center" vertical="center" wrapText="1"/>
    </xf>
    <xf numFmtId="1" fontId="14784" fillId="0" borderId="0" xfId="0" applyNumberFormat="1" applyFont="1" applyAlignment="1">
      <alignment horizontal="center" vertical="center" wrapText="1"/>
    </xf>
    <xf numFmtId="1" fontId="14785" fillId="0" borderId="0" xfId="0" applyNumberFormat="1" applyFont="1" applyAlignment="1">
      <alignment horizontal="center" vertical="center" wrapText="1"/>
    </xf>
    <xf numFmtId="1" fontId="14786" fillId="0" borderId="0" xfId="0" applyNumberFormat="1" applyFont="1" applyAlignment="1">
      <alignment horizontal="center" vertical="center" wrapText="1"/>
    </xf>
    <xf numFmtId="1" fontId="14787" fillId="0" borderId="0" xfId="0" applyNumberFormat="1" applyFont="1" applyAlignment="1">
      <alignment horizontal="center" vertical="center" wrapText="1"/>
    </xf>
    <xf numFmtId="1" fontId="14788" fillId="0" borderId="0" xfId="0" applyNumberFormat="1" applyFont="1" applyAlignment="1">
      <alignment horizontal="center" vertical="center" wrapText="1"/>
    </xf>
    <xf numFmtId="1" fontId="14789" fillId="0" borderId="0" xfId="0" applyNumberFormat="1" applyFont="1" applyAlignment="1">
      <alignment horizontal="center" vertical="center" wrapText="1"/>
    </xf>
    <xf numFmtId="1" fontId="14790" fillId="0" borderId="0" xfId="0" applyNumberFormat="1" applyFont="1" applyAlignment="1">
      <alignment horizontal="center" vertical="center" wrapText="1"/>
    </xf>
    <xf numFmtId="1" fontId="14791" fillId="0" borderId="0" xfId="0" applyNumberFormat="1" applyFont="1" applyAlignment="1">
      <alignment horizontal="center" vertical="center" wrapText="1"/>
    </xf>
    <xf numFmtId="10" fontId="14792" fillId="0" borderId="0" xfId="0" applyNumberFormat="1" applyFont="1" applyAlignment="1">
      <alignment horizontal="center" vertical="center" wrapText="1"/>
    </xf>
    <xf numFmtId="10" fontId="14793" fillId="0" borderId="0" xfId="0" applyNumberFormat="1" applyFont="1" applyAlignment="1">
      <alignment horizontal="center" vertical="center" wrapText="1"/>
    </xf>
    <xf numFmtId="10" fontId="14794" fillId="0" borderId="0" xfId="0" applyNumberFormat="1" applyFont="1" applyAlignment="1">
      <alignment horizontal="center" vertical="center" wrapText="1"/>
    </xf>
    <xf numFmtId="1" fontId="14795" fillId="0" borderId="0" xfId="0" applyNumberFormat="1" applyFont="1" applyAlignment="1">
      <alignment horizontal="center" vertical="center" wrapText="1"/>
    </xf>
    <xf numFmtId="1" fontId="14796" fillId="0" borderId="0" xfId="0" applyNumberFormat="1" applyFont="1" applyAlignment="1">
      <alignment horizontal="center" vertical="center" wrapText="1"/>
    </xf>
    <xf numFmtId="1" fontId="14797" fillId="0" borderId="0" xfId="0" applyNumberFormat="1" applyFont="1" applyAlignment="1">
      <alignment horizontal="center" vertical="center" wrapText="1"/>
    </xf>
    <xf numFmtId="1" fontId="14798" fillId="0" borderId="0" xfId="0" applyNumberFormat="1" applyFont="1" applyAlignment="1">
      <alignment horizontal="center" vertical="center" wrapText="1"/>
    </xf>
    <xf numFmtId="1" fontId="14799" fillId="0" borderId="0" xfId="0" applyNumberFormat="1" applyFont="1" applyAlignment="1">
      <alignment horizontal="center" vertical="center" wrapText="1"/>
    </xf>
    <xf numFmtId="1" fontId="14800" fillId="0" borderId="0" xfId="0" applyNumberFormat="1" applyFont="1" applyAlignment="1">
      <alignment horizontal="center" vertical="center" wrapText="1"/>
    </xf>
    <xf numFmtId="1" fontId="14801" fillId="0" borderId="0" xfId="0" applyNumberFormat="1" applyFont="1" applyAlignment="1">
      <alignment horizontal="center" vertical="center" wrapText="1"/>
    </xf>
    <xf numFmtId="1" fontId="14802" fillId="0" borderId="0" xfId="0" applyNumberFormat="1" applyFont="1" applyAlignment="1">
      <alignment horizontal="center" vertical="center" wrapText="1"/>
    </xf>
    <xf numFmtId="10" fontId="14803" fillId="0" borderId="0" xfId="0" applyNumberFormat="1" applyFont="1" applyAlignment="1">
      <alignment horizontal="center" vertical="center" wrapText="1"/>
    </xf>
    <xf numFmtId="10" fontId="14804" fillId="0" borderId="0" xfId="0" applyNumberFormat="1" applyFont="1" applyAlignment="1">
      <alignment horizontal="center" vertical="center" wrapText="1"/>
    </xf>
    <xf numFmtId="10" fontId="14805" fillId="0" borderId="0" xfId="0" applyNumberFormat="1" applyFont="1" applyAlignment="1">
      <alignment horizontal="center" vertical="center" wrapText="1"/>
    </xf>
    <xf numFmtId="1" fontId="14806" fillId="0" borderId="0" xfId="0" applyNumberFormat="1" applyFont="1" applyAlignment="1">
      <alignment horizontal="center" vertical="center" wrapText="1"/>
    </xf>
    <xf numFmtId="1" fontId="14807" fillId="0" borderId="0" xfId="0" applyNumberFormat="1" applyFont="1" applyAlignment="1">
      <alignment horizontal="center" vertical="center" wrapText="1"/>
    </xf>
    <xf numFmtId="1" fontId="14808" fillId="0" borderId="0" xfId="0" applyNumberFormat="1" applyFont="1" applyAlignment="1">
      <alignment horizontal="center" vertical="center" wrapText="1"/>
    </xf>
    <xf numFmtId="1" fontId="14809" fillId="0" borderId="0" xfId="0" applyNumberFormat="1" applyFont="1" applyAlignment="1">
      <alignment horizontal="center" vertical="center" wrapText="1"/>
    </xf>
    <xf numFmtId="1" fontId="14810" fillId="0" borderId="0" xfId="0" applyNumberFormat="1" applyFont="1" applyAlignment="1">
      <alignment horizontal="center" vertical="center" wrapText="1"/>
    </xf>
    <xf numFmtId="1" fontId="14811" fillId="0" borderId="0" xfId="0" applyNumberFormat="1" applyFont="1" applyAlignment="1">
      <alignment horizontal="center" vertical="center" wrapText="1"/>
    </xf>
    <xf numFmtId="1" fontId="14812" fillId="0" borderId="0" xfId="0" applyNumberFormat="1" applyFont="1" applyAlignment="1">
      <alignment horizontal="center" vertical="center" wrapText="1"/>
    </xf>
    <xf numFmtId="1" fontId="14813" fillId="0" borderId="0" xfId="0" applyNumberFormat="1" applyFont="1" applyAlignment="1">
      <alignment horizontal="center" vertical="center" wrapText="1"/>
    </xf>
    <xf numFmtId="10" fontId="14814" fillId="0" borderId="0" xfId="0" applyNumberFormat="1" applyFont="1" applyAlignment="1">
      <alignment horizontal="center" vertical="center" wrapText="1"/>
    </xf>
    <xf numFmtId="10" fontId="14815" fillId="0" borderId="0" xfId="0" applyNumberFormat="1" applyFont="1" applyAlignment="1">
      <alignment horizontal="center" vertical="center" wrapText="1"/>
    </xf>
    <xf numFmtId="10" fontId="14816" fillId="0" borderId="0" xfId="0" applyNumberFormat="1" applyFont="1" applyAlignment="1">
      <alignment horizontal="center" vertical="center" wrapText="1"/>
    </xf>
    <xf numFmtId="1" fontId="14817" fillId="0" borderId="0" xfId="0" applyNumberFormat="1" applyFont="1" applyAlignment="1">
      <alignment horizontal="center" vertical="center" wrapText="1"/>
    </xf>
    <xf numFmtId="1" fontId="14818" fillId="0" borderId="0" xfId="0" applyNumberFormat="1" applyFont="1" applyAlignment="1">
      <alignment horizontal="center" vertical="center" wrapText="1"/>
    </xf>
    <xf numFmtId="1" fontId="14819" fillId="0" borderId="0" xfId="0" applyNumberFormat="1" applyFont="1" applyAlignment="1">
      <alignment horizontal="center" vertical="center" wrapText="1"/>
    </xf>
    <xf numFmtId="1" fontId="14820" fillId="0" borderId="0" xfId="0" applyNumberFormat="1" applyFont="1" applyAlignment="1">
      <alignment horizontal="center" vertical="center" wrapText="1"/>
    </xf>
    <xf numFmtId="1" fontId="14821" fillId="0" borderId="0" xfId="0" applyNumberFormat="1" applyFont="1" applyAlignment="1">
      <alignment horizontal="center" vertical="center" wrapText="1"/>
    </xf>
    <xf numFmtId="1" fontId="14822" fillId="0" borderId="0" xfId="0" applyNumberFormat="1" applyFont="1" applyAlignment="1">
      <alignment horizontal="center" vertical="center" wrapText="1"/>
    </xf>
    <xf numFmtId="1" fontId="14823" fillId="0" borderId="0" xfId="0" applyNumberFormat="1" applyFont="1" applyAlignment="1">
      <alignment horizontal="center" vertical="center" wrapText="1"/>
    </xf>
    <xf numFmtId="1" fontId="14824" fillId="0" borderId="0" xfId="0" applyNumberFormat="1" applyFont="1" applyAlignment="1">
      <alignment horizontal="center" vertical="center" wrapText="1"/>
    </xf>
    <xf numFmtId="10" fontId="14825" fillId="0" borderId="0" xfId="0" applyNumberFormat="1" applyFont="1" applyAlignment="1">
      <alignment horizontal="center" vertical="center" wrapText="1"/>
    </xf>
    <xf numFmtId="10" fontId="14826" fillId="0" borderId="0" xfId="0" applyNumberFormat="1" applyFont="1" applyAlignment="1">
      <alignment horizontal="center" vertical="center" wrapText="1"/>
    </xf>
    <xf numFmtId="10" fontId="14827" fillId="0" borderId="0" xfId="0" applyNumberFormat="1" applyFont="1" applyAlignment="1">
      <alignment horizontal="center" vertical="center" wrapText="1"/>
    </xf>
    <xf numFmtId="1" fontId="14828" fillId="0" borderId="0" xfId="0" applyNumberFormat="1" applyFont="1" applyAlignment="1">
      <alignment horizontal="center" vertical="center" wrapText="1"/>
    </xf>
    <xf numFmtId="1" fontId="14829" fillId="0" borderId="0" xfId="0" applyNumberFormat="1" applyFont="1" applyAlignment="1">
      <alignment horizontal="center" vertical="center" wrapText="1"/>
    </xf>
    <xf numFmtId="1" fontId="14830" fillId="0" borderId="0" xfId="0" applyNumberFormat="1" applyFont="1" applyAlignment="1">
      <alignment horizontal="center" vertical="center" wrapText="1"/>
    </xf>
    <xf numFmtId="1" fontId="14831" fillId="0" borderId="0" xfId="0" applyNumberFormat="1" applyFont="1" applyAlignment="1">
      <alignment horizontal="center" vertical="center" wrapText="1"/>
    </xf>
    <xf numFmtId="1" fontId="14832" fillId="0" borderId="0" xfId="0" applyNumberFormat="1" applyFont="1" applyAlignment="1">
      <alignment horizontal="center" vertical="center" wrapText="1"/>
    </xf>
    <xf numFmtId="1" fontId="14833" fillId="0" borderId="0" xfId="0" applyNumberFormat="1" applyFont="1" applyAlignment="1">
      <alignment horizontal="center" vertical="center" wrapText="1"/>
    </xf>
    <xf numFmtId="1" fontId="14834" fillId="0" borderId="0" xfId="0" applyNumberFormat="1" applyFont="1" applyAlignment="1">
      <alignment horizontal="center" vertical="center" wrapText="1"/>
    </xf>
    <xf numFmtId="1" fontId="14835" fillId="0" borderId="0" xfId="0" applyNumberFormat="1" applyFont="1" applyAlignment="1">
      <alignment horizontal="center" vertical="center" wrapText="1"/>
    </xf>
    <xf numFmtId="10" fontId="14836" fillId="0" borderId="0" xfId="0" applyNumberFormat="1" applyFont="1" applyAlignment="1">
      <alignment horizontal="center" vertical="center" wrapText="1"/>
    </xf>
    <xf numFmtId="10" fontId="14837" fillId="0" borderId="0" xfId="0" applyNumberFormat="1" applyFont="1" applyAlignment="1">
      <alignment horizontal="center" vertical="center" wrapText="1"/>
    </xf>
    <xf numFmtId="10" fontId="14838" fillId="0" borderId="0" xfId="0" applyNumberFormat="1" applyFont="1" applyAlignment="1">
      <alignment horizontal="center" vertical="center" wrapText="1"/>
    </xf>
    <xf numFmtId="1" fontId="14839" fillId="0" borderId="0" xfId="0" applyNumberFormat="1" applyFont="1" applyAlignment="1">
      <alignment horizontal="center" vertical="center" wrapText="1"/>
    </xf>
    <xf numFmtId="1" fontId="14840" fillId="0" borderId="0" xfId="0" applyNumberFormat="1" applyFont="1" applyAlignment="1">
      <alignment horizontal="center" vertical="center" wrapText="1"/>
    </xf>
    <xf numFmtId="1" fontId="14841" fillId="0" borderId="0" xfId="0" applyNumberFormat="1" applyFont="1" applyAlignment="1">
      <alignment horizontal="center" vertical="center" wrapText="1"/>
    </xf>
    <xf numFmtId="1" fontId="14842" fillId="0" borderId="0" xfId="0" applyNumberFormat="1" applyFont="1" applyAlignment="1">
      <alignment horizontal="center" vertical="center" wrapText="1"/>
    </xf>
    <xf numFmtId="1" fontId="14843" fillId="0" borderId="0" xfId="0" applyNumberFormat="1" applyFont="1" applyAlignment="1">
      <alignment horizontal="center" vertical="center" wrapText="1"/>
    </xf>
    <xf numFmtId="1" fontId="14844" fillId="0" borderId="0" xfId="0" applyNumberFormat="1" applyFont="1" applyAlignment="1">
      <alignment horizontal="center" vertical="center" wrapText="1"/>
    </xf>
    <xf numFmtId="1" fontId="14845" fillId="0" borderId="0" xfId="0" applyNumberFormat="1" applyFont="1" applyAlignment="1">
      <alignment horizontal="center" vertical="center" wrapText="1"/>
    </xf>
    <xf numFmtId="1" fontId="14846" fillId="0" borderId="0" xfId="0" applyNumberFormat="1" applyFont="1" applyAlignment="1">
      <alignment horizontal="center" vertical="center" wrapText="1"/>
    </xf>
    <xf numFmtId="10" fontId="14847" fillId="0" borderId="0" xfId="0" applyNumberFormat="1" applyFont="1" applyAlignment="1">
      <alignment horizontal="center" vertical="center" wrapText="1"/>
    </xf>
    <xf numFmtId="10" fontId="14848" fillId="0" borderId="0" xfId="0" applyNumberFormat="1" applyFont="1" applyAlignment="1">
      <alignment horizontal="center" vertical="center" wrapText="1"/>
    </xf>
    <xf numFmtId="10" fontId="14849" fillId="0" borderId="0" xfId="0" applyNumberFormat="1" applyFont="1" applyAlignment="1">
      <alignment horizontal="center" vertical="center" wrapText="1"/>
    </xf>
    <xf numFmtId="1" fontId="14850" fillId="0" borderId="0" xfId="0" applyNumberFormat="1" applyFont="1" applyAlignment="1">
      <alignment horizontal="center" vertical="center" wrapText="1"/>
    </xf>
    <xf numFmtId="1" fontId="14851" fillId="0" borderId="0" xfId="0" applyNumberFormat="1" applyFont="1" applyAlignment="1">
      <alignment horizontal="center" vertical="center" wrapText="1"/>
    </xf>
    <xf numFmtId="1" fontId="14852" fillId="0" borderId="0" xfId="0" applyNumberFormat="1" applyFont="1" applyAlignment="1">
      <alignment horizontal="center" vertical="center" wrapText="1"/>
    </xf>
    <xf numFmtId="1" fontId="14853" fillId="0" borderId="0" xfId="0" applyNumberFormat="1" applyFont="1" applyAlignment="1">
      <alignment horizontal="center" vertical="center" wrapText="1"/>
    </xf>
    <xf numFmtId="1" fontId="14854" fillId="0" borderId="0" xfId="0" applyNumberFormat="1" applyFont="1" applyAlignment="1">
      <alignment horizontal="center" vertical="center" wrapText="1"/>
    </xf>
    <xf numFmtId="1" fontId="14855" fillId="0" borderId="0" xfId="0" applyNumberFormat="1" applyFont="1" applyAlignment="1">
      <alignment horizontal="center" vertical="center" wrapText="1"/>
    </xf>
    <xf numFmtId="1" fontId="14856" fillId="0" borderId="0" xfId="0" applyNumberFormat="1" applyFont="1" applyAlignment="1">
      <alignment horizontal="center" vertical="center" wrapText="1"/>
    </xf>
    <xf numFmtId="1" fontId="14857" fillId="0" borderId="0" xfId="0" applyNumberFormat="1" applyFont="1" applyAlignment="1">
      <alignment horizontal="center" vertical="center" wrapText="1"/>
    </xf>
    <xf numFmtId="10" fontId="14858" fillId="0" borderId="0" xfId="0" applyNumberFormat="1" applyFont="1" applyAlignment="1">
      <alignment horizontal="center" vertical="center" wrapText="1"/>
    </xf>
    <xf numFmtId="10" fontId="14859" fillId="0" borderId="0" xfId="0" applyNumberFormat="1" applyFont="1" applyAlignment="1">
      <alignment horizontal="center" vertical="center" wrapText="1"/>
    </xf>
    <xf numFmtId="10" fontId="14860" fillId="0" borderId="0" xfId="0" applyNumberFormat="1" applyFont="1" applyAlignment="1">
      <alignment horizontal="center" vertical="center" wrapText="1"/>
    </xf>
    <xf numFmtId="1" fontId="14861" fillId="0" borderId="0" xfId="0" applyNumberFormat="1" applyFont="1" applyAlignment="1">
      <alignment horizontal="center" vertical="center" wrapText="1"/>
    </xf>
    <xf numFmtId="1" fontId="14862" fillId="0" borderId="0" xfId="0" applyNumberFormat="1" applyFont="1" applyAlignment="1">
      <alignment horizontal="center" vertical="center" wrapText="1"/>
    </xf>
    <xf numFmtId="1" fontId="14863" fillId="0" borderId="0" xfId="0" applyNumberFormat="1" applyFont="1" applyAlignment="1">
      <alignment horizontal="center" vertical="center" wrapText="1"/>
    </xf>
    <xf numFmtId="1" fontId="14864" fillId="0" borderId="0" xfId="0" applyNumberFormat="1" applyFont="1" applyAlignment="1">
      <alignment horizontal="center" vertical="center" wrapText="1"/>
    </xf>
    <xf numFmtId="1" fontId="14865" fillId="0" borderId="0" xfId="0" applyNumberFormat="1" applyFont="1" applyAlignment="1">
      <alignment horizontal="center" vertical="center" wrapText="1"/>
    </xf>
    <xf numFmtId="1" fontId="14866" fillId="0" borderId="0" xfId="0" applyNumberFormat="1" applyFont="1" applyAlignment="1">
      <alignment horizontal="center" vertical="center" wrapText="1"/>
    </xf>
    <xf numFmtId="1" fontId="14867" fillId="0" borderId="0" xfId="0" applyNumberFormat="1" applyFont="1" applyAlignment="1">
      <alignment horizontal="center" vertical="center" wrapText="1"/>
    </xf>
    <xf numFmtId="1" fontId="14868" fillId="0" borderId="0" xfId="0" applyNumberFormat="1" applyFont="1" applyAlignment="1">
      <alignment horizontal="center" vertical="center" wrapText="1"/>
    </xf>
    <xf numFmtId="10" fontId="14869" fillId="0" borderId="0" xfId="0" applyNumberFormat="1" applyFont="1" applyAlignment="1">
      <alignment horizontal="center" vertical="center" wrapText="1"/>
    </xf>
    <xf numFmtId="10" fontId="14870" fillId="0" borderId="0" xfId="0" applyNumberFormat="1" applyFont="1" applyAlignment="1">
      <alignment horizontal="center" vertical="center" wrapText="1"/>
    </xf>
    <xf numFmtId="10" fontId="14871" fillId="0" borderId="0" xfId="0" applyNumberFormat="1" applyFont="1" applyAlignment="1">
      <alignment horizontal="center" vertical="center" wrapText="1"/>
    </xf>
    <xf numFmtId="1" fontId="14872" fillId="0" borderId="0" xfId="0" applyNumberFormat="1" applyFont="1" applyAlignment="1">
      <alignment horizontal="center" vertical="center" wrapText="1"/>
    </xf>
    <xf numFmtId="1" fontId="14873" fillId="0" borderId="0" xfId="0" applyNumberFormat="1" applyFont="1" applyAlignment="1">
      <alignment horizontal="center" vertical="center" wrapText="1"/>
    </xf>
    <xf numFmtId="1" fontId="14874" fillId="0" borderId="0" xfId="0" applyNumberFormat="1" applyFont="1" applyAlignment="1">
      <alignment horizontal="center" vertical="center" wrapText="1"/>
    </xf>
    <xf numFmtId="1" fontId="14875" fillId="0" borderId="0" xfId="0" applyNumberFormat="1" applyFont="1" applyAlignment="1">
      <alignment horizontal="center" vertical="center" wrapText="1"/>
    </xf>
    <xf numFmtId="1" fontId="14876" fillId="0" borderId="0" xfId="0" applyNumberFormat="1" applyFont="1" applyAlignment="1">
      <alignment horizontal="center" vertical="center" wrapText="1"/>
    </xf>
    <xf numFmtId="1" fontId="14877" fillId="0" borderId="0" xfId="0" applyNumberFormat="1" applyFont="1" applyAlignment="1">
      <alignment horizontal="center" vertical="center" wrapText="1"/>
    </xf>
    <xf numFmtId="1" fontId="14878" fillId="0" borderId="0" xfId="0" applyNumberFormat="1" applyFont="1" applyAlignment="1">
      <alignment horizontal="center" vertical="center" wrapText="1"/>
    </xf>
    <xf numFmtId="1" fontId="14879" fillId="0" borderId="0" xfId="0" applyNumberFormat="1" applyFont="1" applyAlignment="1">
      <alignment horizontal="center" vertical="center" wrapText="1"/>
    </xf>
    <xf numFmtId="10" fontId="14880" fillId="0" borderId="0" xfId="0" applyNumberFormat="1" applyFont="1" applyAlignment="1">
      <alignment horizontal="center" vertical="center" wrapText="1"/>
    </xf>
    <xf numFmtId="10" fontId="14881" fillId="0" borderId="0" xfId="0" applyNumberFormat="1" applyFont="1" applyAlignment="1">
      <alignment horizontal="center" vertical="center" wrapText="1"/>
    </xf>
    <xf numFmtId="10" fontId="14882" fillId="0" borderId="0" xfId="0" applyNumberFormat="1" applyFont="1" applyAlignment="1">
      <alignment horizontal="center" vertical="center" wrapText="1"/>
    </xf>
    <xf numFmtId="1" fontId="14883" fillId="0" borderId="0" xfId="0" applyNumberFormat="1" applyFont="1" applyAlignment="1">
      <alignment horizontal="center" vertical="center" wrapText="1"/>
    </xf>
    <xf numFmtId="1" fontId="14884" fillId="0" borderId="0" xfId="0" applyNumberFormat="1" applyFont="1" applyAlignment="1">
      <alignment horizontal="center" vertical="center" wrapText="1"/>
    </xf>
    <xf numFmtId="1" fontId="14885" fillId="0" borderId="0" xfId="0" applyNumberFormat="1" applyFont="1" applyAlignment="1">
      <alignment horizontal="center" vertical="center" wrapText="1"/>
    </xf>
    <xf numFmtId="1" fontId="14886" fillId="0" borderId="0" xfId="0" applyNumberFormat="1" applyFont="1" applyAlignment="1">
      <alignment horizontal="center" vertical="center" wrapText="1"/>
    </xf>
    <xf numFmtId="1" fontId="14887" fillId="0" borderId="0" xfId="0" applyNumberFormat="1" applyFont="1" applyAlignment="1">
      <alignment horizontal="center" vertical="center" wrapText="1"/>
    </xf>
    <xf numFmtId="1" fontId="14888" fillId="0" borderId="0" xfId="0" applyNumberFormat="1" applyFont="1" applyAlignment="1">
      <alignment horizontal="center" vertical="center" wrapText="1"/>
    </xf>
    <xf numFmtId="1" fontId="14889" fillId="0" borderId="0" xfId="0" applyNumberFormat="1" applyFont="1" applyAlignment="1">
      <alignment horizontal="center" vertical="center" wrapText="1"/>
    </xf>
    <xf numFmtId="1" fontId="14890" fillId="0" borderId="0" xfId="0" applyNumberFormat="1" applyFont="1" applyAlignment="1">
      <alignment horizontal="center" vertical="center" wrapText="1"/>
    </xf>
    <xf numFmtId="10" fontId="14891" fillId="0" borderId="0" xfId="0" applyNumberFormat="1" applyFont="1" applyAlignment="1">
      <alignment horizontal="center" vertical="center" wrapText="1"/>
    </xf>
    <xf numFmtId="10" fontId="14892" fillId="0" borderId="0" xfId="0" applyNumberFormat="1" applyFont="1" applyAlignment="1">
      <alignment horizontal="center" vertical="center" wrapText="1"/>
    </xf>
    <xf numFmtId="10" fontId="14893" fillId="0" borderId="0" xfId="0" applyNumberFormat="1" applyFont="1" applyAlignment="1">
      <alignment horizontal="center" vertical="center" wrapText="1"/>
    </xf>
    <xf numFmtId="1" fontId="14894" fillId="0" borderId="0" xfId="0" applyNumberFormat="1" applyFont="1" applyAlignment="1">
      <alignment horizontal="center" vertical="center" wrapText="1"/>
    </xf>
    <xf numFmtId="1" fontId="14895" fillId="0" borderId="0" xfId="0" applyNumberFormat="1" applyFont="1" applyAlignment="1">
      <alignment horizontal="center" vertical="center" wrapText="1"/>
    </xf>
    <xf numFmtId="1" fontId="14896" fillId="0" borderId="0" xfId="0" applyNumberFormat="1" applyFont="1" applyAlignment="1">
      <alignment horizontal="center" vertical="center" wrapText="1"/>
    </xf>
    <xf numFmtId="1" fontId="14897" fillId="0" borderId="0" xfId="0" applyNumberFormat="1" applyFont="1" applyAlignment="1">
      <alignment horizontal="center" vertical="center" wrapText="1"/>
    </xf>
    <xf numFmtId="1" fontId="14898" fillId="0" borderId="0" xfId="0" applyNumberFormat="1" applyFont="1" applyAlignment="1">
      <alignment horizontal="center" vertical="center" wrapText="1"/>
    </xf>
    <xf numFmtId="1" fontId="14899" fillId="0" borderId="0" xfId="0" applyNumberFormat="1" applyFont="1" applyAlignment="1">
      <alignment horizontal="center" vertical="center" wrapText="1"/>
    </xf>
    <xf numFmtId="1" fontId="14900" fillId="0" borderId="0" xfId="0" applyNumberFormat="1" applyFont="1" applyAlignment="1">
      <alignment horizontal="center" vertical="center" wrapText="1"/>
    </xf>
    <xf numFmtId="1" fontId="14901" fillId="0" borderId="0" xfId="0" applyNumberFormat="1" applyFont="1" applyAlignment="1">
      <alignment horizontal="center" vertical="center" wrapText="1"/>
    </xf>
    <xf numFmtId="10" fontId="14902" fillId="0" borderId="0" xfId="0" applyNumberFormat="1" applyFont="1" applyAlignment="1">
      <alignment horizontal="center" vertical="center" wrapText="1"/>
    </xf>
    <xf numFmtId="10" fontId="14903" fillId="0" borderId="0" xfId="0" applyNumberFormat="1" applyFont="1" applyAlignment="1">
      <alignment horizontal="center" vertical="center" wrapText="1"/>
    </xf>
    <xf numFmtId="10" fontId="14904" fillId="0" borderId="0" xfId="0" applyNumberFormat="1" applyFont="1" applyAlignment="1">
      <alignment horizontal="center" vertical="center" wrapText="1"/>
    </xf>
    <xf numFmtId="1" fontId="14905" fillId="0" borderId="0" xfId="0" applyNumberFormat="1" applyFont="1" applyAlignment="1">
      <alignment horizontal="center" vertical="center" wrapText="1"/>
    </xf>
    <xf numFmtId="1" fontId="14906" fillId="0" borderId="0" xfId="0" applyNumberFormat="1" applyFont="1" applyAlignment="1">
      <alignment horizontal="center" vertical="center" wrapText="1"/>
    </xf>
    <xf numFmtId="1" fontId="14907" fillId="0" borderId="0" xfId="0" applyNumberFormat="1" applyFont="1" applyAlignment="1">
      <alignment horizontal="center" vertical="center" wrapText="1"/>
    </xf>
    <xf numFmtId="1" fontId="14908" fillId="0" borderId="0" xfId="0" applyNumberFormat="1" applyFont="1" applyAlignment="1">
      <alignment horizontal="center" vertical="center" wrapText="1"/>
    </xf>
    <xf numFmtId="1" fontId="14909" fillId="0" borderId="0" xfId="0" applyNumberFormat="1" applyFont="1" applyAlignment="1">
      <alignment horizontal="center" vertical="center" wrapText="1"/>
    </xf>
    <xf numFmtId="1" fontId="14910" fillId="0" borderId="0" xfId="0" applyNumberFormat="1" applyFont="1" applyAlignment="1">
      <alignment horizontal="center" vertical="center" wrapText="1"/>
    </xf>
    <xf numFmtId="1" fontId="14911" fillId="0" borderId="0" xfId="0" applyNumberFormat="1" applyFont="1" applyAlignment="1">
      <alignment horizontal="center" vertical="center" wrapText="1"/>
    </xf>
    <xf numFmtId="1" fontId="14912" fillId="0" borderId="0" xfId="0" applyNumberFormat="1" applyFont="1" applyAlignment="1">
      <alignment horizontal="center" vertical="center" wrapText="1"/>
    </xf>
    <xf numFmtId="10" fontId="14913" fillId="0" borderId="0" xfId="0" applyNumberFormat="1" applyFont="1" applyAlignment="1">
      <alignment horizontal="center" vertical="center" wrapText="1"/>
    </xf>
    <xf numFmtId="10" fontId="14914" fillId="0" borderId="0" xfId="0" applyNumberFormat="1" applyFont="1" applyAlignment="1">
      <alignment horizontal="center" vertical="center" wrapText="1"/>
    </xf>
    <xf numFmtId="10" fontId="14915" fillId="0" borderId="0" xfId="0" applyNumberFormat="1" applyFont="1" applyAlignment="1">
      <alignment horizontal="center" vertical="center" wrapText="1"/>
    </xf>
    <xf numFmtId="1" fontId="14916" fillId="0" borderId="0" xfId="0" applyNumberFormat="1" applyFont="1" applyAlignment="1">
      <alignment horizontal="center" vertical="center" wrapText="1"/>
    </xf>
    <xf numFmtId="1" fontId="14917" fillId="0" borderId="0" xfId="0" applyNumberFormat="1" applyFont="1" applyAlignment="1">
      <alignment horizontal="center" vertical="center" wrapText="1"/>
    </xf>
    <xf numFmtId="1" fontId="14918" fillId="0" borderId="0" xfId="0" applyNumberFormat="1" applyFont="1" applyAlignment="1">
      <alignment horizontal="center" vertical="center" wrapText="1"/>
    </xf>
    <xf numFmtId="1" fontId="14919" fillId="0" borderId="0" xfId="0" applyNumberFormat="1" applyFont="1" applyAlignment="1">
      <alignment horizontal="center" vertical="center" wrapText="1"/>
    </xf>
    <xf numFmtId="1" fontId="14920" fillId="0" borderId="0" xfId="0" applyNumberFormat="1" applyFont="1" applyAlignment="1">
      <alignment horizontal="center" vertical="center" wrapText="1"/>
    </xf>
    <xf numFmtId="1" fontId="14921" fillId="0" borderId="0" xfId="0" applyNumberFormat="1" applyFont="1" applyAlignment="1">
      <alignment horizontal="center" vertical="center" wrapText="1"/>
    </xf>
    <xf numFmtId="1" fontId="14922" fillId="0" borderId="0" xfId="0" applyNumberFormat="1" applyFont="1" applyAlignment="1">
      <alignment horizontal="center" vertical="center" wrapText="1"/>
    </xf>
    <xf numFmtId="1" fontId="14923" fillId="0" borderId="0" xfId="0" applyNumberFormat="1" applyFont="1" applyAlignment="1">
      <alignment horizontal="center" vertical="center" wrapText="1"/>
    </xf>
    <xf numFmtId="10" fontId="14924" fillId="0" borderId="0" xfId="0" applyNumberFormat="1" applyFont="1" applyAlignment="1">
      <alignment horizontal="center" vertical="center" wrapText="1"/>
    </xf>
    <xf numFmtId="10" fontId="14925" fillId="0" borderId="0" xfId="0" applyNumberFormat="1" applyFont="1" applyAlignment="1">
      <alignment horizontal="center" vertical="center" wrapText="1"/>
    </xf>
    <xf numFmtId="10" fontId="14926" fillId="0" borderId="0" xfId="0" applyNumberFormat="1" applyFont="1" applyAlignment="1">
      <alignment horizontal="center" vertical="center" wrapText="1"/>
    </xf>
    <xf numFmtId="1" fontId="14927" fillId="0" borderId="0" xfId="0" applyNumberFormat="1" applyFont="1" applyAlignment="1">
      <alignment horizontal="center" vertical="center" wrapText="1"/>
    </xf>
    <xf numFmtId="1" fontId="14928" fillId="0" borderId="0" xfId="0" applyNumberFormat="1" applyFont="1" applyAlignment="1">
      <alignment horizontal="center" vertical="center" wrapText="1"/>
    </xf>
    <xf numFmtId="1" fontId="14929" fillId="0" borderId="0" xfId="0" applyNumberFormat="1" applyFont="1" applyAlignment="1">
      <alignment horizontal="center" vertical="center" wrapText="1"/>
    </xf>
    <xf numFmtId="1" fontId="14930" fillId="0" borderId="0" xfId="0" applyNumberFormat="1" applyFont="1" applyAlignment="1">
      <alignment horizontal="center" vertical="center" wrapText="1"/>
    </xf>
    <xf numFmtId="1" fontId="14931" fillId="0" borderId="0" xfId="0" applyNumberFormat="1" applyFont="1" applyAlignment="1">
      <alignment horizontal="center" vertical="center" wrapText="1"/>
    </xf>
    <xf numFmtId="1" fontId="14932" fillId="0" borderId="0" xfId="0" applyNumberFormat="1" applyFont="1" applyAlignment="1">
      <alignment horizontal="center" vertical="center" wrapText="1"/>
    </xf>
    <xf numFmtId="1" fontId="14933" fillId="0" borderId="0" xfId="0" applyNumberFormat="1" applyFont="1" applyAlignment="1">
      <alignment horizontal="center" vertical="center" wrapText="1"/>
    </xf>
    <xf numFmtId="1" fontId="14934" fillId="0" borderId="0" xfId="0" applyNumberFormat="1" applyFont="1" applyAlignment="1">
      <alignment horizontal="center" vertical="center" wrapText="1"/>
    </xf>
    <xf numFmtId="10" fontId="14935" fillId="0" borderId="0" xfId="0" applyNumberFormat="1" applyFont="1" applyAlignment="1">
      <alignment horizontal="center" vertical="center" wrapText="1"/>
    </xf>
    <xf numFmtId="10" fontId="14936" fillId="0" borderId="0" xfId="0" applyNumberFormat="1" applyFont="1" applyAlignment="1">
      <alignment horizontal="center" vertical="center" wrapText="1"/>
    </xf>
    <xf numFmtId="10" fontId="14937" fillId="0" borderId="0" xfId="0" applyNumberFormat="1" applyFont="1" applyAlignment="1">
      <alignment horizontal="center" vertical="center" wrapText="1"/>
    </xf>
    <xf numFmtId="1" fontId="14938" fillId="0" borderId="0" xfId="0" applyNumberFormat="1" applyFont="1" applyAlignment="1">
      <alignment horizontal="center" vertical="center" wrapText="1"/>
    </xf>
    <xf numFmtId="1" fontId="14939" fillId="0" borderId="0" xfId="0" applyNumberFormat="1" applyFont="1" applyAlignment="1">
      <alignment horizontal="center" vertical="center" wrapText="1"/>
    </xf>
    <xf numFmtId="1" fontId="14940" fillId="0" borderId="0" xfId="0" applyNumberFormat="1" applyFont="1" applyAlignment="1">
      <alignment horizontal="center" vertical="center" wrapText="1"/>
    </xf>
    <xf numFmtId="1" fontId="14941" fillId="0" borderId="0" xfId="0" applyNumberFormat="1" applyFont="1" applyAlignment="1">
      <alignment horizontal="center" vertical="center" wrapText="1"/>
    </xf>
    <xf numFmtId="1" fontId="14942" fillId="0" borderId="0" xfId="0" applyNumberFormat="1" applyFont="1" applyAlignment="1">
      <alignment horizontal="center" vertical="center" wrapText="1"/>
    </xf>
    <xf numFmtId="1" fontId="14943" fillId="0" borderId="0" xfId="0" applyNumberFormat="1" applyFont="1" applyAlignment="1">
      <alignment horizontal="center" vertical="center" wrapText="1"/>
    </xf>
    <xf numFmtId="1" fontId="14944" fillId="0" borderId="0" xfId="0" applyNumberFormat="1" applyFont="1" applyAlignment="1">
      <alignment horizontal="center" vertical="center" wrapText="1"/>
    </xf>
    <xf numFmtId="1" fontId="14945" fillId="0" borderId="0" xfId="0" applyNumberFormat="1" applyFont="1" applyAlignment="1">
      <alignment horizontal="center" vertical="center" wrapText="1"/>
    </xf>
    <xf numFmtId="10" fontId="14946" fillId="0" borderId="0" xfId="0" applyNumberFormat="1" applyFont="1" applyAlignment="1">
      <alignment horizontal="center" vertical="center" wrapText="1"/>
    </xf>
    <xf numFmtId="10" fontId="14947" fillId="0" borderId="0" xfId="0" applyNumberFormat="1" applyFont="1" applyAlignment="1">
      <alignment horizontal="center" vertical="center" wrapText="1"/>
    </xf>
    <xf numFmtId="10" fontId="14948" fillId="0" borderId="0" xfId="0" applyNumberFormat="1" applyFont="1" applyAlignment="1">
      <alignment horizontal="center" vertical="center" wrapText="1"/>
    </xf>
    <xf numFmtId="1" fontId="14949" fillId="0" borderId="0" xfId="0" applyNumberFormat="1" applyFont="1" applyAlignment="1">
      <alignment horizontal="center" vertical="center" wrapText="1"/>
    </xf>
    <xf numFmtId="1" fontId="14950" fillId="0" borderId="0" xfId="0" applyNumberFormat="1" applyFont="1" applyAlignment="1">
      <alignment horizontal="center" vertical="center" wrapText="1"/>
    </xf>
    <xf numFmtId="1" fontId="14951" fillId="0" borderId="0" xfId="0" applyNumberFormat="1" applyFont="1" applyAlignment="1">
      <alignment horizontal="center" vertical="center" wrapText="1"/>
    </xf>
    <xf numFmtId="1" fontId="14952" fillId="0" borderId="0" xfId="0" applyNumberFormat="1" applyFont="1" applyAlignment="1">
      <alignment horizontal="center" vertical="center" wrapText="1"/>
    </xf>
    <xf numFmtId="1" fontId="14953" fillId="0" borderId="0" xfId="0" applyNumberFormat="1" applyFont="1" applyAlignment="1">
      <alignment horizontal="center" vertical="center" wrapText="1"/>
    </xf>
    <xf numFmtId="1" fontId="14954" fillId="0" borderId="0" xfId="0" applyNumberFormat="1" applyFont="1" applyAlignment="1">
      <alignment horizontal="center" vertical="center" wrapText="1"/>
    </xf>
    <xf numFmtId="1" fontId="14955" fillId="0" borderId="0" xfId="0" applyNumberFormat="1" applyFont="1" applyAlignment="1">
      <alignment horizontal="center" vertical="center" wrapText="1"/>
    </xf>
    <xf numFmtId="1" fontId="14956" fillId="0" borderId="0" xfId="0" applyNumberFormat="1" applyFont="1" applyAlignment="1">
      <alignment horizontal="center" vertical="center" wrapText="1"/>
    </xf>
    <xf numFmtId="10" fontId="14957" fillId="0" borderId="0" xfId="0" applyNumberFormat="1" applyFont="1" applyAlignment="1">
      <alignment horizontal="center" vertical="center" wrapText="1"/>
    </xf>
    <xf numFmtId="10" fontId="14958" fillId="0" borderId="0" xfId="0" applyNumberFormat="1" applyFont="1" applyAlignment="1">
      <alignment horizontal="center" vertical="center" wrapText="1"/>
    </xf>
    <xf numFmtId="10" fontId="14959" fillId="0" borderId="0" xfId="0" applyNumberFormat="1" applyFont="1" applyAlignment="1">
      <alignment horizontal="center" vertical="center" wrapText="1"/>
    </xf>
    <xf numFmtId="1" fontId="14960" fillId="0" borderId="0" xfId="0" applyNumberFormat="1" applyFont="1" applyAlignment="1">
      <alignment horizontal="center" vertical="center" wrapText="1"/>
    </xf>
    <xf numFmtId="1" fontId="14961" fillId="0" borderId="0" xfId="0" applyNumberFormat="1" applyFont="1" applyAlignment="1">
      <alignment horizontal="center" vertical="center" wrapText="1"/>
    </xf>
    <xf numFmtId="1" fontId="14962" fillId="0" borderId="0" xfId="0" applyNumberFormat="1" applyFont="1" applyAlignment="1">
      <alignment horizontal="center" vertical="center" wrapText="1"/>
    </xf>
    <xf numFmtId="1" fontId="14963" fillId="0" borderId="0" xfId="0" applyNumberFormat="1" applyFont="1" applyAlignment="1">
      <alignment horizontal="center" vertical="center" wrapText="1"/>
    </xf>
    <xf numFmtId="1" fontId="14964" fillId="0" borderId="0" xfId="0" applyNumberFormat="1" applyFont="1" applyAlignment="1">
      <alignment horizontal="center" vertical="center" wrapText="1"/>
    </xf>
    <xf numFmtId="1" fontId="14965" fillId="0" borderId="0" xfId="0" applyNumberFormat="1" applyFont="1" applyAlignment="1">
      <alignment horizontal="center" vertical="center" wrapText="1"/>
    </xf>
    <xf numFmtId="1" fontId="14966" fillId="0" borderId="0" xfId="0" applyNumberFormat="1" applyFont="1" applyAlignment="1">
      <alignment horizontal="center" vertical="center" wrapText="1"/>
    </xf>
    <xf numFmtId="1" fontId="14967" fillId="0" borderId="0" xfId="0" applyNumberFormat="1" applyFont="1" applyAlignment="1">
      <alignment horizontal="center" vertical="center" wrapText="1"/>
    </xf>
    <xf numFmtId="10" fontId="14968" fillId="0" borderId="0" xfId="0" applyNumberFormat="1" applyFont="1" applyAlignment="1">
      <alignment horizontal="center" vertical="center" wrapText="1"/>
    </xf>
    <xf numFmtId="10" fontId="14969" fillId="0" borderId="0" xfId="0" applyNumberFormat="1" applyFont="1" applyAlignment="1">
      <alignment horizontal="center" vertical="center" wrapText="1"/>
    </xf>
    <xf numFmtId="10" fontId="14970" fillId="0" borderId="0" xfId="0" applyNumberFormat="1" applyFont="1" applyAlignment="1">
      <alignment horizontal="center" vertical="center" wrapText="1"/>
    </xf>
    <xf numFmtId="1" fontId="14971" fillId="0" borderId="0" xfId="0" applyNumberFormat="1" applyFont="1" applyAlignment="1">
      <alignment horizontal="center" vertical="center" wrapText="1"/>
    </xf>
    <xf numFmtId="1" fontId="14972" fillId="0" borderId="0" xfId="0" applyNumberFormat="1" applyFont="1" applyAlignment="1">
      <alignment horizontal="center" vertical="center" wrapText="1"/>
    </xf>
    <xf numFmtId="1" fontId="14973" fillId="0" borderId="0" xfId="0" applyNumberFormat="1" applyFont="1" applyAlignment="1">
      <alignment horizontal="center" vertical="center" wrapText="1"/>
    </xf>
    <xf numFmtId="1" fontId="14974" fillId="0" borderId="0" xfId="0" applyNumberFormat="1" applyFont="1" applyAlignment="1">
      <alignment horizontal="center" vertical="center" wrapText="1"/>
    </xf>
    <xf numFmtId="1" fontId="14975" fillId="0" borderId="0" xfId="0" applyNumberFormat="1" applyFont="1" applyAlignment="1">
      <alignment horizontal="center" vertical="center" wrapText="1"/>
    </xf>
    <xf numFmtId="1" fontId="14976" fillId="0" borderId="0" xfId="0" applyNumberFormat="1" applyFont="1" applyAlignment="1">
      <alignment horizontal="center" vertical="center" wrapText="1"/>
    </xf>
    <xf numFmtId="1" fontId="14977" fillId="0" borderId="0" xfId="0" applyNumberFormat="1" applyFont="1" applyAlignment="1">
      <alignment horizontal="center" vertical="center" wrapText="1"/>
    </xf>
    <xf numFmtId="1" fontId="14978" fillId="0" borderId="0" xfId="0" applyNumberFormat="1" applyFont="1" applyAlignment="1">
      <alignment horizontal="center" vertical="center" wrapText="1"/>
    </xf>
    <xf numFmtId="10" fontId="14979" fillId="0" borderId="0" xfId="0" applyNumberFormat="1" applyFont="1" applyAlignment="1">
      <alignment horizontal="center" vertical="center" wrapText="1"/>
    </xf>
    <xf numFmtId="10" fontId="14980" fillId="0" borderId="0" xfId="0" applyNumberFormat="1" applyFont="1" applyAlignment="1">
      <alignment horizontal="center" vertical="center" wrapText="1"/>
    </xf>
    <xf numFmtId="10" fontId="14981" fillId="0" borderId="0" xfId="0" applyNumberFormat="1" applyFont="1" applyAlignment="1">
      <alignment horizontal="center" vertical="center" wrapText="1"/>
    </xf>
    <xf numFmtId="1" fontId="14982" fillId="0" borderId="0" xfId="0" applyNumberFormat="1" applyFont="1" applyAlignment="1">
      <alignment horizontal="center" vertical="center" wrapText="1"/>
    </xf>
    <xf numFmtId="1" fontId="14983" fillId="0" borderId="0" xfId="0" applyNumberFormat="1" applyFont="1" applyAlignment="1">
      <alignment horizontal="center" vertical="center" wrapText="1"/>
    </xf>
    <xf numFmtId="1" fontId="14984" fillId="0" borderId="0" xfId="0" applyNumberFormat="1" applyFont="1" applyAlignment="1">
      <alignment horizontal="center" vertical="center" wrapText="1"/>
    </xf>
    <xf numFmtId="1" fontId="14985" fillId="0" borderId="0" xfId="0" applyNumberFormat="1" applyFont="1" applyAlignment="1">
      <alignment horizontal="center" vertical="center" wrapText="1"/>
    </xf>
    <xf numFmtId="1" fontId="14986" fillId="0" borderId="0" xfId="0" applyNumberFormat="1" applyFont="1" applyAlignment="1">
      <alignment horizontal="center" vertical="center" wrapText="1"/>
    </xf>
    <xf numFmtId="1" fontId="14987" fillId="0" borderId="0" xfId="0" applyNumberFormat="1" applyFont="1" applyAlignment="1">
      <alignment horizontal="center" vertical="center" wrapText="1"/>
    </xf>
    <xf numFmtId="1" fontId="14988" fillId="0" borderId="0" xfId="0" applyNumberFormat="1" applyFont="1" applyAlignment="1">
      <alignment horizontal="center" vertical="center" wrapText="1"/>
    </xf>
    <xf numFmtId="1" fontId="14989" fillId="0" borderId="0" xfId="0" applyNumberFormat="1" applyFont="1" applyAlignment="1">
      <alignment horizontal="center" vertical="center" wrapText="1"/>
    </xf>
    <xf numFmtId="10" fontId="14990" fillId="0" borderId="0" xfId="0" applyNumberFormat="1" applyFont="1" applyAlignment="1">
      <alignment horizontal="center" vertical="center" wrapText="1"/>
    </xf>
    <xf numFmtId="10" fontId="14991" fillId="0" borderId="0" xfId="0" applyNumberFormat="1" applyFont="1" applyAlignment="1">
      <alignment horizontal="center" vertical="center" wrapText="1"/>
    </xf>
    <xf numFmtId="10" fontId="14992" fillId="0" borderId="0" xfId="0" applyNumberFormat="1" applyFont="1" applyAlignment="1">
      <alignment horizontal="center" vertical="center" wrapText="1"/>
    </xf>
    <xf numFmtId="1" fontId="14993" fillId="0" borderId="0" xfId="0" applyNumberFormat="1" applyFont="1" applyAlignment="1">
      <alignment horizontal="center" vertical="center" wrapText="1"/>
    </xf>
    <xf numFmtId="1" fontId="14994" fillId="0" borderId="0" xfId="0" applyNumberFormat="1" applyFont="1" applyAlignment="1">
      <alignment horizontal="center" vertical="center" wrapText="1"/>
    </xf>
    <xf numFmtId="1" fontId="14995" fillId="0" borderId="0" xfId="0" applyNumberFormat="1" applyFont="1" applyAlignment="1">
      <alignment horizontal="center" vertical="center" wrapText="1"/>
    </xf>
    <xf numFmtId="1" fontId="14996" fillId="0" borderId="0" xfId="0" applyNumberFormat="1" applyFont="1" applyAlignment="1">
      <alignment horizontal="center" vertical="center" wrapText="1"/>
    </xf>
    <xf numFmtId="1" fontId="14997" fillId="0" borderId="0" xfId="0" applyNumberFormat="1" applyFont="1" applyAlignment="1">
      <alignment horizontal="center" vertical="center" wrapText="1"/>
    </xf>
    <xf numFmtId="1" fontId="14998" fillId="0" borderId="0" xfId="0" applyNumberFormat="1" applyFont="1" applyAlignment="1">
      <alignment horizontal="center" vertical="center" wrapText="1"/>
    </xf>
    <xf numFmtId="1" fontId="14999" fillId="0" borderId="0" xfId="0" applyNumberFormat="1" applyFont="1" applyAlignment="1">
      <alignment horizontal="center" vertical="center" wrapText="1"/>
    </xf>
    <xf numFmtId="1" fontId="15000" fillId="0" borderId="0" xfId="0" applyNumberFormat="1" applyFont="1" applyAlignment="1">
      <alignment horizontal="center" vertical="center" wrapText="1"/>
    </xf>
    <xf numFmtId="10" fontId="15001" fillId="0" borderId="0" xfId="0" applyNumberFormat="1" applyFont="1" applyAlignment="1">
      <alignment horizontal="center" vertical="center" wrapText="1"/>
    </xf>
    <xf numFmtId="10" fontId="15002" fillId="0" borderId="0" xfId="0" applyNumberFormat="1" applyFont="1" applyAlignment="1">
      <alignment horizontal="center" vertical="center" wrapText="1"/>
    </xf>
    <xf numFmtId="10" fontId="15003" fillId="0" borderId="0" xfId="0" applyNumberFormat="1" applyFont="1" applyAlignment="1">
      <alignment horizontal="center" vertical="center" wrapText="1"/>
    </xf>
    <xf numFmtId="1" fontId="15004" fillId="0" borderId="0" xfId="0" applyNumberFormat="1" applyFont="1" applyAlignment="1">
      <alignment horizontal="center" vertical="center" wrapText="1"/>
    </xf>
    <xf numFmtId="1" fontId="15005" fillId="0" borderId="0" xfId="0" applyNumberFormat="1" applyFont="1" applyAlignment="1">
      <alignment horizontal="center" vertical="center" wrapText="1"/>
    </xf>
    <xf numFmtId="1" fontId="15006" fillId="0" borderId="0" xfId="0" applyNumberFormat="1" applyFont="1" applyAlignment="1">
      <alignment horizontal="center" vertical="center" wrapText="1"/>
    </xf>
    <xf numFmtId="1" fontId="15007" fillId="0" borderId="0" xfId="0" applyNumberFormat="1" applyFont="1" applyAlignment="1">
      <alignment horizontal="center" vertical="center" wrapText="1"/>
    </xf>
    <xf numFmtId="1" fontId="15008" fillId="0" borderId="0" xfId="0" applyNumberFormat="1" applyFont="1" applyAlignment="1">
      <alignment horizontal="center" vertical="center" wrapText="1"/>
    </xf>
    <xf numFmtId="1" fontId="15009" fillId="0" borderId="0" xfId="0" applyNumberFormat="1" applyFont="1" applyAlignment="1">
      <alignment horizontal="center" vertical="center" wrapText="1"/>
    </xf>
    <xf numFmtId="1" fontId="15010" fillId="0" borderId="0" xfId="0" applyNumberFormat="1" applyFont="1" applyAlignment="1">
      <alignment horizontal="center" vertical="center" wrapText="1"/>
    </xf>
    <xf numFmtId="1" fontId="15011" fillId="0" borderId="0" xfId="0" applyNumberFormat="1" applyFont="1" applyAlignment="1">
      <alignment horizontal="center" vertical="center" wrapText="1"/>
    </xf>
    <xf numFmtId="10" fontId="15012" fillId="0" borderId="0" xfId="0" applyNumberFormat="1" applyFont="1" applyAlignment="1">
      <alignment horizontal="center" vertical="center" wrapText="1"/>
    </xf>
    <xf numFmtId="10" fontId="15013" fillId="0" borderId="0" xfId="0" applyNumberFormat="1" applyFont="1" applyAlignment="1">
      <alignment horizontal="center" vertical="center" wrapText="1"/>
    </xf>
    <xf numFmtId="10" fontId="15014" fillId="0" borderId="0" xfId="0" applyNumberFormat="1" applyFont="1" applyAlignment="1">
      <alignment horizontal="center" vertical="center" wrapText="1"/>
    </xf>
    <xf numFmtId="1" fontId="15015" fillId="0" borderId="0" xfId="0" applyNumberFormat="1" applyFont="1" applyAlignment="1">
      <alignment horizontal="center" vertical="center" wrapText="1"/>
    </xf>
    <xf numFmtId="1" fontId="15016" fillId="0" borderId="0" xfId="0" applyNumberFormat="1" applyFont="1" applyAlignment="1">
      <alignment horizontal="center" vertical="center" wrapText="1"/>
    </xf>
    <xf numFmtId="1" fontId="15017" fillId="0" borderId="0" xfId="0" applyNumberFormat="1" applyFont="1" applyAlignment="1">
      <alignment horizontal="center" vertical="center" wrapText="1"/>
    </xf>
    <xf numFmtId="1" fontId="15018" fillId="0" borderId="0" xfId="0" applyNumberFormat="1" applyFont="1" applyAlignment="1">
      <alignment horizontal="center" vertical="center" wrapText="1"/>
    </xf>
    <xf numFmtId="1" fontId="15019" fillId="0" borderId="0" xfId="0" applyNumberFormat="1" applyFont="1" applyAlignment="1">
      <alignment horizontal="center" vertical="center" wrapText="1"/>
    </xf>
    <xf numFmtId="1" fontId="15020" fillId="0" borderId="0" xfId="0" applyNumberFormat="1" applyFont="1" applyAlignment="1">
      <alignment horizontal="center" vertical="center" wrapText="1"/>
    </xf>
    <xf numFmtId="1" fontId="15021" fillId="0" borderId="0" xfId="0" applyNumberFormat="1" applyFont="1" applyAlignment="1">
      <alignment horizontal="center" vertical="center" wrapText="1"/>
    </xf>
    <xf numFmtId="1" fontId="15022" fillId="0" borderId="0" xfId="0" applyNumberFormat="1" applyFont="1" applyAlignment="1">
      <alignment horizontal="center" vertical="center" wrapText="1"/>
    </xf>
    <xf numFmtId="10" fontId="15023" fillId="0" borderId="0" xfId="0" applyNumberFormat="1" applyFont="1" applyAlignment="1">
      <alignment horizontal="center" vertical="center" wrapText="1"/>
    </xf>
    <xf numFmtId="10" fontId="15024" fillId="0" borderId="0" xfId="0" applyNumberFormat="1" applyFont="1" applyAlignment="1">
      <alignment horizontal="center" vertical="center" wrapText="1"/>
    </xf>
    <xf numFmtId="10" fontId="15025" fillId="0" borderId="0" xfId="0" applyNumberFormat="1" applyFont="1" applyAlignment="1">
      <alignment horizontal="center" vertical="center" wrapText="1"/>
    </xf>
    <xf numFmtId="1" fontId="15026" fillId="0" borderId="0" xfId="0" applyNumberFormat="1" applyFont="1" applyAlignment="1">
      <alignment horizontal="center" vertical="center" wrapText="1"/>
    </xf>
    <xf numFmtId="1" fontId="15027" fillId="0" borderId="0" xfId="0" applyNumberFormat="1" applyFont="1" applyAlignment="1">
      <alignment horizontal="center" vertical="center" wrapText="1"/>
    </xf>
    <xf numFmtId="1" fontId="15028" fillId="0" borderId="0" xfId="0" applyNumberFormat="1" applyFont="1" applyAlignment="1">
      <alignment horizontal="center" vertical="center" wrapText="1"/>
    </xf>
    <xf numFmtId="1" fontId="15029" fillId="0" borderId="0" xfId="0" applyNumberFormat="1" applyFont="1" applyAlignment="1">
      <alignment horizontal="center" vertical="center" wrapText="1"/>
    </xf>
    <xf numFmtId="1" fontId="15030" fillId="0" borderId="0" xfId="0" applyNumberFormat="1" applyFont="1" applyAlignment="1">
      <alignment horizontal="center" vertical="center" wrapText="1"/>
    </xf>
    <xf numFmtId="1" fontId="15031" fillId="0" borderId="0" xfId="0" applyNumberFormat="1" applyFont="1" applyAlignment="1">
      <alignment horizontal="center" vertical="center" wrapText="1"/>
    </xf>
    <xf numFmtId="1" fontId="15032" fillId="0" borderId="0" xfId="0" applyNumberFormat="1" applyFont="1" applyAlignment="1">
      <alignment horizontal="center" vertical="center" wrapText="1"/>
    </xf>
    <xf numFmtId="1" fontId="15033" fillId="0" borderId="0" xfId="0" applyNumberFormat="1" applyFont="1" applyAlignment="1">
      <alignment horizontal="center" vertical="center" wrapText="1"/>
    </xf>
    <xf numFmtId="10" fontId="15034" fillId="0" borderId="0" xfId="0" applyNumberFormat="1" applyFont="1" applyAlignment="1">
      <alignment horizontal="center" vertical="center" wrapText="1"/>
    </xf>
    <xf numFmtId="10" fontId="15035" fillId="0" borderId="0" xfId="0" applyNumberFormat="1" applyFont="1" applyAlignment="1">
      <alignment horizontal="center" vertical="center" wrapText="1"/>
    </xf>
    <xf numFmtId="10" fontId="15036" fillId="0" borderId="0" xfId="0" applyNumberFormat="1" applyFont="1" applyAlignment="1">
      <alignment horizontal="center" vertical="center" wrapText="1"/>
    </xf>
    <xf numFmtId="1" fontId="15037" fillId="0" borderId="0" xfId="0" applyNumberFormat="1" applyFont="1" applyAlignment="1">
      <alignment horizontal="center" vertical="center" wrapText="1"/>
    </xf>
    <xf numFmtId="1" fontId="15038" fillId="0" borderId="0" xfId="0" applyNumberFormat="1" applyFont="1" applyAlignment="1">
      <alignment horizontal="center" vertical="center" wrapText="1"/>
    </xf>
    <xf numFmtId="1" fontId="15039" fillId="0" borderId="0" xfId="0" applyNumberFormat="1" applyFont="1" applyAlignment="1">
      <alignment horizontal="center" vertical="center" wrapText="1"/>
    </xf>
    <xf numFmtId="1" fontId="15040" fillId="0" borderId="0" xfId="0" applyNumberFormat="1" applyFont="1" applyAlignment="1">
      <alignment horizontal="center" vertical="center" wrapText="1"/>
    </xf>
    <xf numFmtId="1" fontId="15041" fillId="0" borderId="0" xfId="0" applyNumberFormat="1" applyFont="1" applyAlignment="1">
      <alignment horizontal="center" vertical="center" wrapText="1"/>
    </xf>
    <xf numFmtId="1" fontId="15042" fillId="0" borderId="0" xfId="0" applyNumberFormat="1" applyFont="1" applyAlignment="1">
      <alignment horizontal="center" vertical="center" wrapText="1"/>
    </xf>
    <xf numFmtId="1" fontId="15043" fillId="0" borderId="0" xfId="0" applyNumberFormat="1" applyFont="1" applyAlignment="1">
      <alignment horizontal="center" vertical="center" wrapText="1"/>
    </xf>
    <xf numFmtId="1" fontId="15044" fillId="0" borderId="0" xfId="0" applyNumberFormat="1" applyFont="1" applyAlignment="1">
      <alignment horizontal="center" vertical="center" wrapText="1"/>
    </xf>
    <xf numFmtId="10" fontId="15045" fillId="0" borderId="0" xfId="0" applyNumberFormat="1" applyFont="1" applyAlignment="1">
      <alignment horizontal="center" vertical="center" wrapText="1"/>
    </xf>
    <xf numFmtId="10" fontId="15046" fillId="0" borderId="0" xfId="0" applyNumberFormat="1" applyFont="1" applyAlignment="1">
      <alignment horizontal="center" vertical="center" wrapText="1"/>
    </xf>
    <xf numFmtId="10" fontId="15047" fillId="0" borderId="0" xfId="0" applyNumberFormat="1" applyFont="1" applyAlignment="1">
      <alignment horizontal="center" vertical="center" wrapText="1"/>
    </xf>
    <xf numFmtId="1" fontId="15048" fillId="0" borderId="0" xfId="0" applyNumberFormat="1" applyFont="1" applyAlignment="1">
      <alignment horizontal="center" vertical="center" wrapText="1"/>
    </xf>
    <xf numFmtId="1" fontId="15049" fillId="0" borderId="0" xfId="0" applyNumberFormat="1" applyFont="1" applyAlignment="1">
      <alignment horizontal="center" vertical="center" wrapText="1"/>
    </xf>
    <xf numFmtId="1" fontId="15050" fillId="0" borderId="0" xfId="0" applyNumberFormat="1" applyFont="1" applyAlignment="1">
      <alignment horizontal="center" vertical="center" wrapText="1"/>
    </xf>
    <xf numFmtId="1" fontId="15051" fillId="0" borderId="0" xfId="0" applyNumberFormat="1" applyFont="1" applyAlignment="1">
      <alignment horizontal="center" vertical="center" wrapText="1"/>
    </xf>
    <xf numFmtId="1" fontId="15052" fillId="0" borderId="0" xfId="0" applyNumberFormat="1" applyFont="1" applyAlignment="1">
      <alignment horizontal="center" vertical="center" wrapText="1"/>
    </xf>
    <xf numFmtId="1" fontId="15053" fillId="0" borderId="0" xfId="0" applyNumberFormat="1" applyFont="1" applyAlignment="1">
      <alignment horizontal="center" vertical="center" wrapText="1"/>
    </xf>
    <xf numFmtId="1" fontId="15054" fillId="0" borderId="0" xfId="0" applyNumberFormat="1" applyFont="1" applyAlignment="1">
      <alignment horizontal="center" vertical="center" wrapText="1"/>
    </xf>
    <xf numFmtId="1" fontId="15055" fillId="0" borderId="0" xfId="0" applyNumberFormat="1" applyFont="1" applyAlignment="1">
      <alignment horizontal="center" vertical="center" wrapText="1"/>
    </xf>
    <xf numFmtId="10" fontId="15056" fillId="0" borderId="0" xfId="0" applyNumberFormat="1" applyFont="1" applyAlignment="1">
      <alignment horizontal="center" vertical="center" wrapText="1"/>
    </xf>
    <xf numFmtId="10" fontId="15057" fillId="0" borderId="0" xfId="0" applyNumberFormat="1" applyFont="1" applyAlignment="1">
      <alignment horizontal="center" vertical="center" wrapText="1"/>
    </xf>
    <xf numFmtId="10" fontId="15058" fillId="0" borderId="0" xfId="0" applyNumberFormat="1" applyFont="1" applyAlignment="1">
      <alignment horizontal="center" vertical="center" wrapText="1"/>
    </xf>
    <xf numFmtId="1" fontId="15059" fillId="0" borderId="0" xfId="0" applyNumberFormat="1" applyFont="1" applyAlignment="1">
      <alignment horizontal="center" vertical="center" wrapText="1"/>
    </xf>
    <xf numFmtId="1" fontId="15060" fillId="0" borderId="0" xfId="0" applyNumberFormat="1" applyFont="1" applyAlignment="1">
      <alignment horizontal="center" vertical="center" wrapText="1"/>
    </xf>
    <xf numFmtId="1" fontId="15061" fillId="0" borderId="0" xfId="0" applyNumberFormat="1" applyFont="1" applyAlignment="1">
      <alignment horizontal="center" vertical="center" wrapText="1"/>
    </xf>
    <xf numFmtId="1" fontId="15062" fillId="0" borderId="0" xfId="0" applyNumberFormat="1" applyFont="1" applyAlignment="1">
      <alignment horizontal="center" vertical="center" wrapText="1"/>
    </xf>
    <xf numFmtId="1" fontId="15063" fillId="0" borderId="0" xfId="0" applyNumberFormat="1" applyFont="1" applyAlignment="1">
      <alignment horizontal="center" vertical="center" wrapText="1"/>
    </xf>
    <xf numFmtId="1" fontId="15064" fillId="0" borderId="0" xfId="0" applyNumberFormat="1" applyFont="1" applyAlignment="1">
      <alignment horizontal="center" vertical="center" wrapText="1"/>
    </xf>
    <xf numFmtId="1" fontId="15065" fillId="0" borderId="0" xfId="0" applyNumberFormat="1" applyFont="1" applyAlignment="1">
      <alignment horizontal="center" vertical="center" wrapText="1"/>
    </xf>
    <xf numFmtId="1" fontId="15066" fillId="0" borderId="0" xfId="0" applyNumberFormat="1" applyFont="1" applyAlignment="1">
      <alignment horizontal="center" vertical="center" wrapText="1"/>
    </xf>
    <xf numFmtId="10" fontId="15067" fillId="0" borderId="0" xfId="0" applyNumberFormat="1" applyFont="1" applyAlignment="1">
      <alignment horizontal="center" vertical="center" wrapText="1"/>
    </xf>
    <xf numFmtId="10" fontId="15068" fillId="0" borderId="0" xfId="0" applyNumberFormat="1" applyFont="1" applyAlignment="1">
      <alignment horizontal="center" vertical="center" wrapText="1"/>
    </xf>
    <xf numFmtId="10" fontId="15069" fillId="0" borderId="0" xfId="0" applyNumberFormat="1" applyFont="1" applyAlignment="1">
      <alignment horizontal="center" vertical="center" wrapText="1"/>
    </xf>
    <xf numFmtId="1" fontId="15070" fillId="0" borderId="0" xfId="0" applyNumberFormat="1" applyFont="1" applyAlignment="1">
      <alignment horizontal="center" vertical="center" wrapText="1"/>
    </xf>
    <xf numFmtId="1" fontId="15071" fillId="0" borderId="0" xfId="0" applyNumberFormat="1" applyFont="1" applyAlignment="1">
      <alignment horizontal="center" vertical="center" wrapText="1"/>
    </xf>
    <xf numFmtId="1" fontId="15072" fillId="0" borderId="0" xfId="0" applyNumberFormat="1" applyFont="1" applyAlignment="1">
      <alignment horizontal="center" vertical="center" wrapText="1"/>
    </xf>
    <xf numFmtId="1" fontId="15073" fillId="0" borderId="0" xfId="0" applyNumberFormat="1" applyFont="1" applyAlignment="1">
      <alignment horizontal="center" vertical="center" wrapText="1"/>
    </xf>
    <xf numFmtId="1" fontId="15074" fillId="0" borderId="0" xfId="0" applyNumberFormat="1" applyFont="1" applyAlignment="1">
      <alignment horizontal="center" vertical="center" wrapText="1"/>
    </xf>
    <xf numFmtId="1" fontId="15075" fillId="0" borderId="0" xfId="0" applyNumberFormat="1" applyFont="1" applyAlignment="1">
      <alignment horizontal="center" vertical="center" wrapText="1"/>
    </xf>
    <xf numFmtId="1" fontId="15076" fillId="0" borderId="0" xfId="0" applyNumberFormat="1" applyFont="1" applyAlignment="1">
      <alignment horizontal="center" vertical="center" wrapText="1"/>
    </xf>
    <xf numFmtId="1" fontId="15077" fillId="0" borderId="0" xfId="0" applyNumberFormat="1" applyFont="1" applyAlignment="1">
      <alignment horizontal="center" vertical="center" wrapText="1"/>
    </xf>
    <xf numFmtId="10" fontId="15078" fillId="0" borderId="0" xfId="0" applyNumberFormat="1" applyFont="1" applyAlignment="1">
      <alignment horizontal="center" vertical="center" wrapText="1"/>
    </xf>
    <xf numFmtId="10" fontId="15079" fillId="0" borderId="0" xfId="0" applyNumberFormat="1" applyFont="1" applyAlignment="1">
      <alignment horizontal="center" vertical="center" wrapText="1"/>
    </xf>
    <xf numFmtId="10" fontId="15080" fillId="0" borderId="0" xfId="0" applyNumberFormat="1" applyFont="1" applyAlignment="1">
      <alignment horizontal="center" vertical="center" wrapText="1"/>
    </xf>
    <xf numFmtId="1" fontId="15081" fillId="0" borderId="0" xfId="0" applyNumberFormat="1" applyFont="1" applyAlignment="1">
      <alignment horizontal="center" vertical="center" wrapText="1"/>
    </xf>
    <xf numFmtId="1" fontId="15082" fillId="0" borderId="0" xfId="0" applyNumberFormat="1" applyFont="1" applyAlignment="1">
      <alignment horizontal="center" vertical="center" wrapText="1"/>
    </xf>
    <xf numFmtId="1" fontId="15083" fillId="0" borderId="0" xfId="0" applyNumberFormat="1" applyFont="1" applyAlignment="1">
      <alignment horizontal="center" vertical="center" wrapText="1"/>
    </xf>
    <xf numFmtId="1" fontId="15084" fillId="0" borderId="0" xfId="0" applyNumberFormat="1" applyFont="1" applyAlignment="1">
      <alignment horizontal="center" vertical="center" wrapText="1"/>
    </xf>
    <xf numFmtId="1" fontId="15085" fillId="0" borderId="0" xfId="0" applyNumberFormat="1" applyFont="1" applyAlignment="1">
      <alignment horizontal="center" vertical="center" wrapText="1"/>
    </xf>
    <xf numFmtId="1" fontId="15086" fillId="0" borderId="0" xfId="0" applyNumberFormat="1" applyFont="1" applyAlignment="1">
      <alignment horizontal="center" vertical="center" wrapText="1"/>
    </xf>
    <xf numFmtId="1" fontId="15087" fillId="0" borderId="0" xfId="0" applyNumberFormat="1" applyFont="1" applyAlignment="1">
      <alignment horizontal="center" vertical="center" wrapText="1"/>
    </xf>
    <xf numFmtId="1" fontId="15088" fillId="0" borderId="0" xfId="0" applyNumberFormat="1" applyFont="1" applyAlignment="1">
      <alignment horizontal="center" vertical="center" wrapText="1"/>
    </xf>
    <xf numFmtId="10" fontId="15089" fillId="0" borderId="0" xfId="0" applyNumberFormat="1" applyFont="1" applyAlignment="1">
      <alignment horizontal="center" vertical="center" wrapText="1"/>
    </xf>
    <xf numFmtId="10" fontId="15090" fillId="0" borderId="0" xfId="0" applyNumberFormat="1" applyFont="1" applyAlignment="1">
      <alignment horizontal="center" vertical="center" wrapText="1"/>
    </xf>
    <xf numFmtId="10" fontId="15091" fillId="0" borderId="0" xfId="0" applyNumberFormat="1" applyFont="1" applyAlignment="1">
      <alignment horizontal="center" vertical="center" wrapText="1"/>
    </xf>
    <xf numFmtId="1" fontId="15092" fillId="0" borderId="0" xfId="0" applyNumberFormat="1" applyFont="1" applyAlignment="1">
      <alignment horizontal="center" vertical="center" wrapText="1"/>
    </xf>
    <xf numFmtId="1" fontId="15093" fillId="0" borderId="0" xfId="0" applyNumberFormat="1" applyFont="1" applyAlignment="1">
      <alignment horizontal="center" vertical="center" wrapText="1"/>
    </xf>
    <xf numFmtId="1" fontId="15094" fillId="0" borderId="0" xfId="0" applyNumberFormat="1" applyFont="1" applyAlignment="1">
      <alignment horizontal="center" vertical="center" wrapText="1"/>
    </xf>
    <xf numFmtId="1" fontId="15095" fillId="0" borderId="0" xfId="0" applyNumberFormat="1" applyFont="1" applyAlignment="1">
      <alignment horizontal="center" vertical="center" wrapText="1"/>
    </xf>
    <xf numFmtId="1" fontId="15096" fillId="0" borderId="0" xfId="0" applyNumberFormat="1" applyFont="1" applyAlignment="1">
      <alignment horizontal="center" vertical="center" wrapText="1"/>
    </xf>
    <xf numFmtId="1" fontId="15097" fillId="0" borderId="0" xfId="0" applyNumberFormat="1" applyFont="1" applyAlignment="1">
      <alignment horizontal="center" vertical="center" wrapText="1"/>
    </xf>
    <xf numFmtId="1" fontId="15098" fillId="0" borderId="0" xfId="0" applyNumberFormat="1" applyFont="1" applyAlignment="1">
      <alignment horizontal="center" vertical="center" wrapText="1"/>
    </xf>
    <xf numFmtId="1" fontId="15099" fillId="0" borderId="0" xfId="0" applyNumberFormat="1" applyFont="1" applyAlignment="1">
      <alignment horizontal="center" vertical="center" wrapText="1"/>
    </xf>
    <xf numFmtId="10" fontId="15100" fillId="0" borderId="0" xfId="0" applyNumberFormat="1" applyFont="1" applyAlignment="1">
      <alignment horizontal="center" vertical="center" wrapText="1"/>
    </xf>
    <xf numFmtId="10" fontId="15101" fillId="0" borderId="0" xfId="0" applyNumberFormat="1" applyFont="1" applyAlignment="1">
      <alignment horizontal="center" vertical="center" wrapText="1"/>
    </xf>
    <xf numFmtId="10" fontId="15102" fillId="0" borderId="0" xfId="0" applyNumberFormat="1" applyFont="1" applyAlignment="1">
      <alignment horizontal="center" vertical="center" wrapText="1"/>
    </xf>
    <xf numFmtId="1" fontId="15103" fillId="0" borderId="0" xfId="0" applyNumberFormat="1" applyFont="1" applyAlignment="1">
      <alignment horizontal="center" vertical="center" wrapText="1"/>
    </xf>
    <xf numFmtId="1" fontId="15104" fillId="0" borderId="0" xfId="0" applyNumberFormat="1" applyFont="1" applyAlignment="1">
      <alignment horizontal="center" vertical="center" wrapText="1"/>
    </xf>
    <xf numFmtId="1" fontId="15105" fillId="0" borderId="0" xfId="0" applyNumberFormat="1" applyFont="1" applyAlignment="1">
      <alignment horizontal="center" vertical="center" wrapText="1"/>
    </xf>
    <xf numFmtId="1" fontId="15106" fillId="0" borderId="0" xfId="0" applyNumberFormat="1" applyFont="1" applyAlignment="1">
      <alignment horizontal="center" vertical="center" wrapText="1"/>
    </xf>
    <xf numFmtId="1" fontId="15107" fillId="0" borderId="0" xfId="0" applyNumberFormat="1" applyFont="1" applyAlignment="1">
      <alignment horizontal="center" vertical="center" wrapText="1"/>
    </xf>
    <xf numFmtId="1" fontId="15108" fillId="0" borderId="0" xfId="0" applyNumberFormat="1" applyFont="1" applyAlignment="1">
      <alignment horizontal="center" vertical="center" wrapText="1"/>
    </xf>
    <xf numFmtId="1" fontId="15109" fillId="0" borderId="0" xfId="0" applyNumberFormat="1" applyFont="1" applyAlignment="1">
      <alignment horizontal="center" vertical="center" wrapText="1"/>
    </xf>
    <xf numFmtId="1" fontId="15110" fillId="0" borderId="0" xfId="0" applyNumberFormat="1" applyFont="1" applyAlignment="1">
      <alignment horizontal="center" vertical="center" wrapText="1"/>
    </xf>
    <xf numFmtId="10" fontId="15111" fillId="0" borderId="0" xfId="0" applyNumberFormat="1" applyFont="1" applyAlignment="1">
      <alignment horizontal="center" vertical="center" wrapText="1"/>
    </xf>
    <xf numFmtId="10" fontId="15112" fillId="0" borderId="0" xfId="0" applyNumberFormat="1" applyFont="1" applyAlignment="1">
      <alignment horizontal="center" vertical="center" wrapText="1"/>
    </xf>
    <xf numFmtId="10" fontId="15113" fillId="0" borderId="0" xfId="0" applyNumberFormat="1" applyFont="1" applyAlignment="1">
      <alignment horizontal="center" vertical="center" wrapText="1"/>
    </xf>
    <xf numFmtId="1" fontId="15114" fillId="0" borderId="0" xfId="0" applyNumberFormat="1" applyFont="1" applyAlignment="1">
      <alignment horizontal="center" vertical="center" wrapText="1"/>
    </xf>
    <xf numFmtId="1" fontId="15115" fillId="0" borderId="0" xfId="0" applyNumberFormat="1" applyFont="1" applyAlignment="1">
      <alignment horizontal="center" vertical="center" wrapText="1"/>
    </xf>
    <xf numFmtId="1" fontId="15116" fillId="0" borderId="0" xfId="0" applyNumberFormat="1" applyFont="1" applyAlignment="1">
      <alignment horizontal="center" vertical="center" wrapText="1"/>
    </xf>
    <xf numFmtId="1" fontId="15117" fillId="0" borderId="0" xfId="0" applyNumberFormat="1" applyFont="1" applyAlignment="1">
      <alignment horizontal="center" vertical="center" wrapText="1"/>
    </xf>
    <xf numFmtId="1" fontId="15118" fillId="0" borderId="0" xfId="0" applyNumberFormat="1" applyFont="1" applyAlignment="1">
      <alignment horizontal="center" vertical="center" wrapText="1"/>
    </xf>
    <xf numFmtId="1" fontId="15119" fillId="0" borderId="0" xfId="0" applyNumberFormat="1" applyFont="1" applyAlignment="1">
      <alignment horizontal="center" vertical="center" wrapText="1"/>
    </xf>
    <xf numFmtId="1" fontId="15120" fillId="0" borderId="0" xfId="0" applyNumberFormat="1" applyFont="1" applyAlignment="1">
      <alignment horizontal="center" vertical="center" wrapText="1"/>
    </xf>
    <xf numFmtId="1" fontId="15121" fillId="0" borderId="0" xfId="0" applyNumberFormat="1" applyFont="1" applyAlignment="1">
      <alignment horizontal="center" vertical="center" wrapText="1"/>
    </xf>
    <xf numFmtId="10" fontId="15122" fillId="0" borderId="0" xfId="0" applyNumberFormat="1" applyFont="1" applyAlignment="1">
      <alignment horizontal="center" vertical="center" wrapText="1"/>
    </xf>
    <xf numFmtId="10" fontId="15123" fillId="0" borderId="0" xfId="0" applyNumberFormat="1" applyFont="1" applyAlignment="1">
      <alignment horizontal="center" vertical="center" wrapText="1"/>
    </xf>
    <xf numFmtId="10" fontId="15124" fillId="0" borderId="0" xfId="0" applyNumberFormat="1" applyFont="1" applyAlignment="1">
      <alignment horizontal="center" vertical="center" wrapText="1"/>
    </xf>
    <xf numFmtId="1" fontId="15125" fillId="0" borderId="0" xfId="0" applyNumberFormat="1" applyFont="1" applyAlignment="1">
      <alignment horizontal="center" vertical="center" wrapText="1"/>
    </xf>
    <xf numFmtId="1" fontId="15126" fillId="0" borderId="0" xfId="0" applyNumberFormat="1" applyFont="1" applyAlignment="1">
      <alignment horizontal="center" vertical="center" wrapText="1"/>
    </xf>
    <xf numFmtId="1" fontId="15127" fillId="0" borderId="0" xfId="0" applyNumberFormat="1" applyFont="1" applyAlignment="1">
      <alignment horizontal="center" vertical="center" wrapText="1"/>
    </xf>
    <xf numFmtId="1" fontId="15128" fillId="0" borderId="0" xfId="0" applyNumberFormat="1" applyFont="1" applyAlignment="1">
      <alignment horizontal="center" vertical="center" wrapText="1"/>
    </xf>
    <xf numFmtId="1" fontId="15129" fillId="0" borderId="0" xfId="0" applyNumberFormat="1" applyFont="1" applyAlignment="1">
      <alignment horizontal="center" vertical="center" wrapText="1"/>
    </xf>
    <xf numFmtId="1" fontId="15130" fillId="0" borderId="0" xfId="0" applyNumberFormat="1" applyFont="1" applyAlignment="1">
      <alignment horizontal="center" vertical="center" wrapText="1"/>
    </xf>
    <xf numFmtId="1" fontId="15131" fillId="0" borderId="0" xfId="0" applyNumberFormat="1" applyFont="1" applyAlignment="1">
      <alignment horizontal="center" vertical="center" wrapText="1"/>
    </xf>
    <xf numFmtId="1" fontId="15132" fillId="0" borderId="0" xfId="0" applyNumberFormat="1" applyFont="1" applyAlignment="1">
      <alignment horizontal="center" vertical="center" wrapText="1"/>
    </xf>
    <xf numFmtId="10" fontId="15133" fillId="0" borderId="0" xfId="0" applyNumberFormat="1" applyFont="1" applyAlignment="1">
      <alignment horizontal="center" vertical="center" wrapText="1"/>
    </xf>
    <xf numFmtId="10" fontId="15134" fillId="0" borderId="0" xfId="0" applyNumberFormat="1" applyFont="1" applyAlignment="1">
      <alignment horizontal="center" vertical="center" wrapText="1"/>
    </xf>
    <xf numFmtId="10" fontId="15135" fillId="0" borderId="0" xfId="0" applyNumberFormat="1" applyFont="1" applyAlignment="1">
      <alignment horizontal="center" vertical="center" wrapText="1"/>
    </xf>
    <xf numFmtId="1" fontId="15136" fillId="0" borderId="0" xfId="0" applyNumberFormat="1" applyFont="1" applyAlignment="1">
      <alignment horizontal="center" vertical="center" wrapText="1"/>
    </xf>
    <xf numFmtId="1" fontId="15137" fillId="0" borderId="0" xfId="0" applyNumberFormat="1" applyFont="1" applyAlignment="1">
      <alignment horizontal="center" vertical="center" wrapText="1"/>
    </xf>
    <xf numFmtId="1" fontId="15138" fillId="0" borderId="0" xfId="0" applyNumberFormat="1" applyFont="1" applyAlignment="1">
      <alignment horizontal="center" vertical="center" wrapText="1"/>
    </xf>
    <xf numFmtId="1" fontId="15139" fillId="0" borderId="0" xfId="0" applyNumberFormat="1" applyFont="1" applyAlignment="1">
      <alignment horizontal="center" vertical="center" wrapText="1"/>
    </xf>
    <xf numFmtId="1" fontId="15140" fillId="0" borderId="0" xfId="0" applyNumberFormat="1" applyFont="1" applyAlignment="1">
      <alignment horizontal="center" vertical="center" wrapText="1"/>
    </xf>
    <xf numFmtId="1" fontId="15141" fillId="0" borderId="0" xfId="0" applyNumberFormat="1" applyFont="1" applyAlignment="1">
      <alignment horizontal="center" vertical="center" wrapText="1"/>
    </xf>
    <xf numFmtId="1" fontId="15142" fillId="0" borderId="0" xfId="0" applyNumberFormat="1" applyFont="1" applyAlignment="1">
      <alignment horizontal="center" vertical="center" wrapText="1"/>
    </xf>
    <xf numFmtId="1" fontId="15143" fillId="0" borderId="0" xfId="0" applyNumberFormat="1" applyFont="1" applyAlignment="1">
      <alignment horizontal="center" vertical="center" wrapText="1"/>
    </xf>
    <xf numFmtId="10" fontId="15144" fillId="0" borderId="0" xfId="0" applyNumberFormat="1" applyFont="1" applyAlignment="1">
      <alignment horizontal="center" vertical="center" wrapText="1"/>
    </xf>
    <xf numFmtId="10" fontId="15145" fillId="0" borderId="0" xfId="0" applyNumberFormat="1" applyFont="1" applyAlignment="1">
      <alignment horizontal="center" vertical="center" wrapText="1"/>
    </xf>
    <xf numFmtId="10" fontId="15146" fillId="0" borderId="0" xfId="0" applyNumberFormat="1" applyFont="1" applyAlignment="1">
      <alignment horizontal="center" vertical="center" wrapText="1"/>
    </xf>
    <xf numFmtId="1" fontId="15147" fillId="0" borderId="0" xfId="0" applyNumberFormat="1" applyFont="1" applyAlignment="1">
      <alignment horizontal="center" vertical="center" wrapText="1"/>
    </xf>
    <xf numFmtId="1" fontId="15148" fillId="0" borderId="0" xfId="0" applyNumberFormat="1" applyFont="1" applyAlignment="1">
      <alignment horizontal="center" vertical="center" wrapText="1"/>
    </xf>
    <xf numFmtId="1" fontId="15149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9"/>
  <sheetViews>
    <sheetView tabSelected="1" topLeftCell="B1362" workbookViewId="0">
      <selection activeCell="G1387" sqref="G1387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4000</v>
      </c>
      <c r="C2" s="4">
        <v>3890</v>
      </c>
      <c r="D2" s="5">
        <v>110</v>
      </c>
      <c r="E2" s="6">
        <v>110</v>
      </c>
      <c r="F2" s="7">
        <v>110</v>
      </c>
      <c r="G2" s="8">
        <v>1</v>
      </c>
      <c r="H2" s="9">
        <v>1</v>
      </c>
      <c r="I2" s="10">
        <v>1</v>
      </c>
      <c r="J2" s="11">
        <v>14248</v>
      </c>
      <c r="K2" s="12">
        <v>228</v>
      </c>
    </row>
    <row r="3" spans="1:11" x14ac:dyDescent="0.2">
      <c r="A3" s="13">
        <v>2</v>
      </c>
      <c r="B3" s="14">
        <v>4000</v>
      </c>
      <c r="C3" s="15">
        <v>3926</v>
      </c>
      <c r="D3" s="16">
        <v>74</v>
      </c>
      <c r="E3" s="17">
        <v>74</v>
      </c>
      <c r="F3" s="18">
        <v>74</v>
      </c>
      <c r="G3" s="19">
        <v>1</v>
      </c>
      <c r="H3" s="20">
        <v>1</v>
      </c>
      <c r="I3" s="21">
        <v>1</v>
      </c>
      <c r="J3" s="22">
        <v>4</v>
      </c>
      <c r="K3" s="23">
        <v>275</v>
      </c>
    </row>
    <row r="4" spans="1:11" x14ac:dyDescent="0.2">
      <c r="A4" s="24">
        <v>11</v>
      </c>
      <c r="B4" s="25">
        <v>4000</v>
      </c>
      <c r="C4" s="26">
        <v>3906</v>
      </c>
      <c r="D4" s="27">
        <v>94</v>
      </c>
      <c r="E4" s="28">
        <v>94</v>
      </c>
      <c r="F4" s="29">
        <v>94</v>
      </c>
      <c r="G4" s="30">
        <v>1</v>
      </c>
      <c r="H4" s="31">
        <v>1</v>
      </c>
      <c r="I4" s="32">
        <v>1</v>
      </c>
      <c r="J4" s="33">
        <v>4</v>
      </c>
      <c r="K4" s="34">
        <v>329</v>
      </c>
    </row>
    <row r="5" spans="1:11" x14ac:dyDescent="0.2">
      <c r="A5" s="35">
        <v>12</v>
      </c>
      <c r="B5" s="36">
        <v>4000</v>
      </c>
      <c r="C5" s="37">
        <v>3610</v>
      </c>
      <c r="D5" s="38">
        <v>390</v>
      </c>
      <c r="E5" s="39">
        <v>390</v>
      </c>
      <c r="F5" s="40">
        <v>390</v>
      </c>
      <c r="G5" s="41">
        <v>1</v>
      </c>
      <c r="H5" s="42">
        <v>1</v>
      </c>
      <c r="I5" s="43">
        <v>1</v>
      </c>
      <c r="J5" s="44">
        <v>8</v>
      </c>
      <c r="K5" s="45">
        <v>296</v>
      </c>
    </row>
    <row r="6" spans="1:11" x14ac:dyDescent="0.2">
      <c r="A6" s="46">
        <v>13</v>
      </c>
      <c r="B6" s="47">
        <v>4000</v>
      </c>
      <c r="C6" s="48">
        <v>3911</v>
      </c>
      <c r="D6" s="49">
        <v>89</v>
      </c>
      <c r="E6" s="50">
        <v>89</v>
      </c>
      <c r="F6" s="51">
        <v>89</v>
      </c>
      <c r="G6" s="52">
        <v>1</v>
      </c>
      <c r="H6" s="53">
        <v>1</v>
      </c>
      <c r="I6" s="54">
        <v>1</v>
      </c>
      <c r="J6" s="55">
        <v>3</v>
      </c>
      <c r="K6" s="56">
        <v>266</v>
      </c>
    </row>
    <row r="7" spans="1:11" x14ac:dyDescent="0.2">
      <c r="A7" s="57">
        <v>14</v>
      </c>
      <c r="B7" s="58">
        <v>4000</v>
      </c>
      <c r="C7" s="59">
        <v>3897</v>
      </c>
      <c r="D7" s="60">
        <v>103</v>
      </c>
      <c r="E7" s="61">
        <v>103</v>
      </c>
      <c r="F7" s="62">
        <v>103</v>
      </c>
      <c r="G7" s="63">
        <v>1</v>
      </c>
      <c r="H7" s="64">
        <v>1</v>
      </c>
      <c r="I7" s="65">
        <v>1</v>
      </c>
      <c r="J7" s="66">
        <v>4</v>
      </c>
      <c r="K7" s="67">
        <v>467</v>
      </c>
    </row>
    <row r="8" spans="1:11" x14ac:dyDescent="0.2">
      <c r="A8" s="68">
        <v>16</v>
      </c>
      <c r="B8" s="69">
        <v>4000</v>
      </c>
      <c r="C8" s="70">
        <v>3902</v>
      </c>
      <c r="D8" s="71">
        <v>98</v>
      </c>
      <c r="E8" s="72">
        <v>98</v>
      </c>
      <c r="F8" s="73">
        <v>98</v>
      </c>
      <c r="G8" s="74">
        <v>1</v>
      </c>
      <c r="H8" s="75">
        <v>1</v>
      </c>
      <c r="I8" s="76">
        <v>1</v>
      </c>
      <c r="J8" s="77">
        <v>3</v>
      </c>
      <c r="K8" s="78">
        <v>213</v>
      </c>
    </row>
    <row r="9" spans="1:11" x14ac:dyDescent="0.2">
      <c r="A9" s="79">
        <v>17</v>
      </c>
      <c r="B9" s="80">
        <v>4000</v>
      </c>
      <c r="C9" s="81">
        <v>3157</v>
      </c>
      <c r="D9" s="82">
        <v>843</v>
      </c>
      <c r="E9" s="83">
        <v>843</v>
      </c>
      <c r="F9" s="84">
        <v>843</v>
      </c>
      <c r="G9" s="85">
        <v>1</v>
      </c>
      <c r="H9" s="86">
        <v>1</v>
      </c>
      <c r="I9" s="87">
        <v>1</v>
      </c>
      <c r="J9" s="88">
        <v>15</v>
      </c>
      <c r="K9" s="89">
        <v>269</v>
      </c>
    </row>
    <row r="10" spans="1:11" x14ac:dyDescent="0.2">
      <c r="A10" s="90">
        <v>23</v>
      </c>
      <c r="B10" s="91">
        <v>4000</v>
      </c>
      <c r="C10" s="92">
        <v>3909</v>
      </c>
      <c r="D10" s="93">
        <v>91</v>
      </c>
      <c r="E10" s="94">
        <v>91</v>
      </c>
      <c r="F10" s="95">
        <v>91</v>
      </c>
      <c r="G10" s="96">
        <v>1</v>
      </c>
      <c r="H10" s="97">
        <v>1</v>
      </c>
      <c r="I10" s="98">
        <v>1</v>
      </c>
      <c r="J10" s="99">
        <v>3</v>
      </c>
      <c r="K10" s="100">
        <v>258</v>
      </c>
    </row>
    <row r="11" spans="1:11" x14ac:dyDescent="0.2">
      <c r="A11" s="101">
        <v>24</v>
      </c>
      <c r="B11" s="102">
        <v>4000</v>
      </c>
      <c r="C11" s="103">
        <v>3898</v>
      </c>
      <c r="D11" s="104">
        <v>102</v>
      </c>
      <c r="E11" s="105">
        <v>102</v>
      </c>
      <c r="F11" s="106">
        <v>102</v>
      </c>
      <c r="G11" s="107">
        <v>1</v>
      </c>
      <c r="H11" s="108">
        <v>1</v>
      </c>
      <c r="I11" s="109">
        <v>1</v>
      </c>
      <c r="J11" s="110">
        <v>3</v>
      </c>
      <c r="K11" s="111">
        <v>275</v>
      </c>
    </row>
    <row r="12" spans="1:11" x14ac:dyDescent="0.2">
      <c r="A12" s="112">
        <v>25</v>
      </c>
      <c r="B12" s="113">
        <v>4000</v>
      </c>
      <c r="C12" s="114">
        <v>3904</v>
      </c>
      <c r="D12" s="115">
        <v>96</v>
      </c>
      <c r="E12" s="116">
        <v>96</v>
      </c>
      <c r="F12" s="117">
        <v>96</v>
      </c>
      <c r="G12" s="118">
        <v>1</v>
      </c>
      <c r="H12" s="119">
        <v>1</v>
      </c>
      <c r="I12" s="120">
        <v>1</v>
      </c>
      <c r="J12" s="121">
        <v>3</v>
      </c>
      <c r="K12" s="122">
        <v>228</v>
      </c>
    </row>
    <row r="13" spans="1:11" x14ac:dyDescent="0.2">
      <c r="A13" s="123">
        <v>28</v>
      </c>
      <c r="B13" s="124">
        <v>4000</v>
      </c>
      <c r="C13" s="125">
        <v>3817</v>
      </c>
      <c r="D13" s="126">
        <v>183</v>
      </c>
      <c r="E13" s="127">
        <v>183</v>
      </c>
      <c r="F13" s="128">
        <v>183</v>
      </c>
      <c r="G13" s="129">
        <v>1</v>
      </c>
      <c r="H13" s="130">
        <v>1</v>
      </c>
      <c r="I13" s="131">
        <v>1</v>
      </c>
      <c r="J13" s="132">
        <v>5</v>
      </c>
      <c r="K13" s="133">
        <v>302</v>
      </c>
    </row>
    <row r="14" spans="1:11" x14ac:dyDescent="0.2">
      <c r="A14" s="134">
        <v>29</v>
      </c>
      <c r="B14" s="135">
        <v>4000</v>
      </c>
      <c r="C14" s="136">
        <v>3941</v>
      </c>
      <c r="D14" s="137">
        <v>59</v>
      </c>
      <c r="E14" s="138">
        <v>59</v>
      </c>
      <c r="F14" s="139">
        <v>59</v>
      </c>
      <c r="G14" s="140">
        <v>1</v>
      </c>
      <c r="H14" s="141">
        <v>1</v>
      </c>
      <c r="I14" s="142">
        <v>1</v>
      </c>
      <c r="J14" s="143">
        <v>6</v>
      </c>
      <c r="K14" s="144">
        <v>510</v>
      </c>
    </row>
    <row r="15" spans="1:11" x14ac:dyDescent="0.2">
      <c r="A15" s="145">
        <v>31</v>
      </c>
      <c r="B15" s="146">
        <v>4000</v>
      </c>
      <c r="C15" s="147">
        <v>3873</v>
      </c>
      <c r="D15" s="148">
        <v>127</v>
      </c>
      <c r="E15" s="149">
        <v>127</v>
      </c>
      <c r="F15" s="150">
        <v>127</v>
      </c>
      <c r="G15" s="151">
        <v>1</v>
      </c>
      <c r="H15" s="152">
        <v>1</v>
      </c>
      <c r="I15" s="153">
        <v>1</v>
      </c>
      <c r="J15" s="154">
        <v>4</v>
      </c>
      <c r="K15" s="155">
        <v>228</v>
      </c>
    </row>
    <row r="16" spans="1:11" x14ac:dyDescent="0.2">
      <c r="A16" s="156">
        <v>32</v>
      </c>
      <c r="B16" s="157">
        <v>4000</v>
      </c>
      <c r="C16" s="158">
        <v>3905</v>
      </c>
      <c r="D16" s="159">
        <v>95</v>
      </c>
      <c r="E16" s="160">
        <v>95</v>
      </c>
      <c r="F16" s="161">
        <v>95</v>
      </c>
      <c r="G16" s="162">
        <v>1</v>
      </c>
      <c r="H16" s="163">
        <v>1</v>
      </c>
      <c r="I16" s="164">
        <v>1</v>
      </c>
      <c r="J16" s="165">
        <v>3</v>
      </c>
      <c r="K16" s="166">
        <v>228</v>
      </c>
    </row>
    <row r="17" spans="1:11" x14ac:dyDescent="0.2">
      <c r="A17" s="167">
        <v>33</v>
      </c>
      <c r="B17" s="168">
        <v>4000</v>
      </c>
      <c r="C17" s="169">
        <v>3618</v>
      </c>
      <c r="D17" s="170">
        <v>382</v>
      </c>
      <c r="E17" s="171">
        <v>382</v>
      </c>
      <c r="F17" s="172">
        <v>382</v>
      </c>
      <c r="G17" s="173">
        <v>1</v>
      </c>
      <c r="H17" s="174">
        <v>1</v>
      </c>
      <c r="I17" s="175">
        <v>1</v>
      </c>
      <c r="J17" s="176">
        <v>7</v>
      </c>
      <c r="K17" s="177">
        <v>228</v>
      </c>
    </row>
    <row r="18" spans="1:11" x14ac:dyDescent="0.2">
      <c r="A18" s="178">
        <v>34</v>
      </c>
      <c r="B18" s="179">
        <v>4000</v>
      </c>
      <c r="C18" s="180">
        <v>3912</v>
      </c>
      <c r="D18" s="181">
        <v>88</v>
      </c>
      <c r="E18" s="182">
        <v>88</v>
      </c>
      <c r="F18" s="183">
        <v>88</v>
      </c>
      <c r="G18" s="184">
        <v>1</v>
      </c>
      <c r="H18" s="185">
        <v>1</v>
      </c>
      <c r="I18" s="186">
        <v>1</v>
      </c>
      <c r="J18" s="187">
        <v>3</v>
      </c>
      <c r="K18" s="188">
        <v>287</v>
      </c>
    </row>
    <row r="19" spans="1:11" x14ac:dyDescent="0.2">
      <c r="A19" s="189">
        <v>37</v>
      </c>
      <c r="B19" s="190">
        <v>4000</v>
      </c>
      <c r="C19" s="191">
        <v>3920</v>
      </c>
      <c r="D19" s="192">
        <v>80</v>
      </c>
      <c r="E19" s="193">
        <v>80</v>
      </c>
      <c r="F19" s="194">
        <v>80</v>
      </c>
      <c r="G19" s="195">
        <v>1</v>
      </c>
      <c r="H19" s="196">
        <v>1</v>
      </c>
      <c r="I19" s="197">
        <v>1</v>
      </c>
      <c r="J19" s="198">
        <v>4</v>
      </c>
      <c r="K19" s="199">
        <v>355</v>
      </c>
    </row>
    <row r="20" spans="1:11" x14ac:dyDescent="0.2">
      <c r="A20" s="200">
        <v>40</v>
      </c>
      <c r="B20" s="201">
        <v>4000</v>
      </c>
      <c r="C20" s="202">
        <v>3910</v>
      </c>
      <c r="D20" s="203">
        <v>90</v>
      </c>
      <c r="E20" s="204">
        <v>90</v>
      </c>
      <c r="F20" s="205">
        <v>90</v>
      </c>
      <c r="G20" s="206">
        <v>1</v>
      </c>
      <c r="H20" s="207">
        <v>1</v>
      </c>
      <c r="I20" s="208">
        <v>1</v>
      </c>
      <c r="J20" s="209">
        <v>4</v>
      </c>
      <c r="K20" s="210">
        <v>544</v>
      </c>
    </row>
    <row r="21" spans="1:11" x14ac:dyDescent="0.2">
      <c r="A21" s="211">
        <v>41</v>
      </c>
      <c r="B21" s="212">
        <v>4000</v>
      </c>
      <c r="C21" s="213">
        <v>3890</v>
      </c>
      <c r="D21" s="214">
        <v>110</v>
      </c>
      <c r="E21" s="215">
        <v>110</v>
      </c>
      <c r="F21" s="216">
        <v>110</v>
      </c>
      <c r="G21" s="217">
        <v>1</v>
      </c>
      <c r="H21" s="218">
        <v>1</v>
      </c>
      <c r="I21" s="219">
        <v>1</v>
      </c>
      <c r="J21" s="220">
        <v>3</v>
      </c>
      <c r="K21" s="221">
        <v>356</v>
      </c>
    </row>
    <row r="22" spans="1:11" x14ac:dyDescent="0.2">
      <c r="A22" s="222">
        <v>42</v>
      </c>
      <c r="B22" s="223">
        <v>4000</v>
      </c>
      <c r="C22" s="224">
        <v>3617</v>
      </c>
      <c r="D22" s="225">
        <v>383</v>
      </c>
      <c r="E22" s="226">
        <v>383</v>
      </c>
      <c r="F22" s="227">
        <v>383</v>
      </c>
      <c r="G22" s="228">
        <v>1</v>
      </c>
      <c r="H22" s="229">
        <v>1</v>
      </c>
      <c r="I22" s="230">
        <v>1</v>
      </c>
      <c r="J22" s="231">
        <v>7</v>
      </c>
      <c r="K22" s="232">
        <v>258</v>
      </c>
    </row>
    <row r="23" spans="1:11" x14ac:dyDescent="0.2">
      <c r="A23" s="233">
        <v>43</v>
      </c>
      <c r="B23" s="234">
        <v>4000</v>
      </c>
      <c r="C23" s="235">
        <v>3708</v>
      </c>
      <c r="D23" s="236">
        <v>292</v>
      </c>
      <c r="E23" s="237">
        <v>292</v>
      </c>
      <c r="F23" s="238">
        <v>292</v>
      </c>
      <c r="G23" s="239">
        <v>1</v>
      </c>
      <c r="H23" s="240">
        <v>1</v>
      </c>
      <c r="I23" s="241">
        <v>1</v>
      </c>
      <c r="J23" s="242">
        <v>6</v>
      </c>
      <c r="K23" s="243">
        <v>258</v>
      </c>
    </row>
    <row r="24" spans="1:11" x14ac:dyDescent="0.2">
      <c r="A24" s="244">
        <v>45</v>
      </c>
      <c r="B24" s="245">
        <v>4000</v>
      </c>
      <c r="C24" s="246">
        <v>3920</v>
      </c>
      <c r="D24" s="247">
        <v>80</v>
      </c>
      <c r="E24" s="248">
        <v>80</v>
      </c>
      <c r="F24" s="249">
        <v>80</v>
      </c>
      <c r="G24" s="250">
        <v>1</v>
      </c>
      <c r="H24" s="251">
        <v>1</v>
      </c>
      <c r="I24" s="252">
        <v>1</v>
      </c>
      <c r="J24" s="253">
        <v>5</v>
      </c>
      <c r="K24" s="254">
        <v>595</v>
      </c>
    </row>
    <row r="25" spans="1:11" x14ac:dyDescent="0.2">
      <c r="A25" s="255">
        <v>46</v>
      </c>
      <c r="B25" s="256">
        <v>4000</v>
      </c>
      <c r="C25" s="257">
        <v>3157</v>
      </c>
      <c r="D25" s="258">
        <v>843</v>
      </c>
      <c r="E25" s="259">
        <v>843</v>
      </c>
      <c r="F25" s="260">
        <v>843</v>
      </c>
      <c r="G25" s="261">
        <v>1</v>
      </c>
      <c r="H25" s="262">
        <v>1</v>
      </c>
      <c r="I25" s="263">
        <v>1</v>
      </c>
      <c r="J25" s="264">
        <v>20</v>
      </c>
      <c r="K25" s="265">
        <v>605</v>
      </c>
    </row>
    <row r="26" spans="1:11" x14ac:dyDescent="0.2">
      <c r="A26" s="266">
        <v>47</v>
      </c>
      <c r="B26" s="267">
        <v>4000</v>
      </c>
      <c r="C26" s="268">
        <v>3909</v>
      </c>
      <c r="D26" s="269">
        <v>91</v>
      </c>
      <c r="E26" s="270">
        <v>91</v>
      </c>
      <c r="F26" s="271">
        <v>91</v>
      </c>
      <c r="G26" s="272">
        <v>1</v>
      </c>
      <c r="H26" s="273">
        <v>1</v>
      </c>
      <c r="I26" s="274">
        <v>1</v>
      </c>
      <c r="J26" s="275">
        <v>3</v>
      </c>
      <c r="K26" s="276">
        <v>228</v>
      </c>
    </row>
    <row r="27" spans="1:11" x14ac:dyDescent="0.2">
      <c r="A27" s="277">
        <v>48</v>
      </c>
      <c r="B27" s="278">
        <v>4000</v>
      </c>
      <c r="C27" s="279">
        <v>3909</v>
      </c>
      <c r="D27" s="280">
        <v>91</v>
      </c>
      <c r="E27" s="281">
        <v>91</v>
      </c>
      <c r="F27" s="282">
        <v>91</v>
      </c>
      <c r="G27" s="283">
        <v>1</v>
      </c>
      <c r="H27" s="284">
        <v>1</v>
      </c>
      <c r="I27" s="285">
        <v>1</v>
      </c>
      <c r="J27" s="286">
        <v>4</v>
      </c>
      <c r="K27" s="287">
        <v>388</v>
      </c>
    </row>
    <row r="28" spans="1:11" x14ac:dyDescent="0.2">
      <c r="A28" s="288">
        <v>49</v>
      </c>
      <c r="B28" s="289">
        <v>4000</v>
      </c>
      <c r="C28" s="290">
        <v>3918</v>
      </c>
      <c r="D28" s="291">
        <v>82</v>
      </c>
      <c r="E28" s="292">
        <v>82</v>
      </c>
      <c r="F28" s="293">
        <v>82</v>
      </c>
      <c r="G28" s="294">
        <v>1</v>
      </c>
      <c r="H28" s="295">
        <v>1</v>
      </c>
      <c r="I28" s="296">
        <v>1</v>
      </c>
      <c r="J28" s="297">
        <v>4</v>
      </c>
      <c r="K28" s="298">
        <v>287</v>
      </c>
    </row>
    <row r="29" spans="1:11" x14ac:dyDescent="0.2">
      <c r="A29" s="299">
        <v>52</v>
      </c>
      <c r="B29" s="300">
        <v>4000</v>
      </c>
      <c r="C29" s="301">
        <v>3902</v>
      </c>
      <c r="D29" s="302">
        <v>98</v>
      </c>
      <c r="E29" s="303">
        <v>98</v>
      </c>
      <c r="F29" s="304">
        <v>98</v>
      </c>
      <c r="G29" s="305">
        <v>1</v>
      </c>
      <c r="H29" s="306">
        <v>1</v>
      </c>
      <c r="I29" s="307">
        <v>1</v>
      </c>
      <c r="J29" s="308">
        <v>5</v>
      </c>
      <c r="K29" s="309">
        <v>228</v>
      </c>
    </row>
    <row r="30" spans="1:11" x14ac:dyDescent="0.2">
      <c r="A30" s="310">
        <v>53</v>
      </c>
      <c r="B30" s="311">
        <v>4000</v>
      </c>
      <c r="C30" s="312">
        <v>3966</v>
      </c>
      <c r="D30" s="313">
        <v>34</v>
      </c>
      <c r="E30" s="314">
        <v>34</v>
      </c>
      <c r="F30" s="315">
        <v>34</v>
      </c>
      <c r="G30" s="316">
        <v>1</v>
      </c>
      <c r="H30" s="317">
        <v>1</v>
      </c>
      <c r="I30" s="318">
        <v>1</v>
      </c>
      <c r="J30" s="319">
        <v>4</v>
      </c>
      <c r="K30" s="320">
        <v>472</v>
      </c>
    </row>
    <row r="31" spans="1:11" x14ac:dyDescent="0.2">
      <c r="A31" s="321">
        <v>57</v>
      </c>
      <c r="B31" s="322">
        <v>4000</v>
      </c>
      <c r="C31" s="323">
        <v>3899</v>
      </c>
      <c r="D31" s="324">
        <v>101</v>
      </c>
      <c r="E31" s="325">
        <v>101</v>
      </c>
      <c r="F31" s="326">
        <v>101</v>
      </c>
      <c r="G31" s="327">
        <v>1</v>
      </c>
      <c r="H31" s="328">
        <v>1</v>
      </c>
      <c r="I31" s="329">
        <v>1</v>
      </c>
      <c r="J31" s="330">
        <v>4</v>
      </c>
      <c r="K31" s="331">
        <v>228</v>
      </c>
    </row>
    <row r="32" spans="1:11" x14ac:dyDescent="0.2">
      <c r="A32" s="332">
        <v>59</v>
      </c>
      <c r="B32" s="333">
        <v>4000</v>
      </c>
      <c r="C32" s="334">
        <v>3819</v>
      </c>
      <c r="D32" s="335">
        <v>181</v>
      </c>
      <c r="E32" s="336">
        <v>181</v>
      </c>
      <c r="F32" s="337">
        <v>181</v>
      </c>
      <c r="G32" s="338">
        <v>1</v>
      </c>
      <c r="H32" s="339">
        <v>1</v>
      </c>
      <c r="I32" s="340">
        <v>1</v>
      </c>
      <c r="J32" s="341">
        <v>6</v>
      </c>
      <c r="K32" s="342">
        <v>305</v>
      </c>
    </row>
    <row r="33" spans="1:11" x14ac:dyDescent="0.2">
      <c r="A33" s="343">
        <v>61</v>
      </c>
      <c r="B33" s="344">
        <v>4000</v>
      </c>
      <c r="C33" s="345">
        <v>3900</v>
      </c>
      <c r="D33" s="346">
        <v>100</v>
      </c>
      <c r="E33" s="347">
        <v>100</v>
      </c>
      <c r="F33" s="348">
        <v>100</v>
      </c>
      <c r="G33" s="349">
        <v>1</v>
      </c>
      <c r="H33" s="350">
        <v>1</v>
      </c>
      <c r="I33" s="351">
        <v>1</v>
      </c>
      <c r="J33" s="352">
        <v>9</v>
      </c>
      <c r="K33" s="353">
        <v>668</v>
      </c>
    </row>
    <row r="34" spans="1:11" x14ac:dyDescent="0.2">
      <c r="A34" s="354">
        <v>65</v>
      </c>
      <c r="B34" s="355">
        <v>4000</v>
      </c>
      <c r="C34" s="356">
        <v>3897</v>
      </c>
      <c r="D34" s="357">
        <v>103</v>
      </c>
      <c r="E34" s="358">
        <v>103</v>
      </c>
      <c r="F34" s="359">
        <v>103</v>
      </c>
      <c r="G34" s="360">
        <v>1</v>
      </c>
      <c r="H34" s="361">
        <v>1</v>
      </c>
      <c r="I34" s="362">
        <v>1</v>
      </c>
      <c r="J34" s="363">
        <v>3</v>
      </c>
      <c r="K34" s="364">
        <v>269</v>
      </c>
    </row>
    <row r="35" spans="1:11" x14ac:dyDescent="0.2">
      <c r="A35" s="365">
        <v>73</v>
      </c>
      <c r="B35" s="366">
        <v>4000</v>
      </c>
      <c r="C35" s="367">
        <v>1877</v>
      </c>
      <c r="D35" s="368">
        <v>2123</v>
      </c>
      <c r="E35" s="369">
        <v>2123</v>
      </c>
      <c r="F35" s="370">
        <v>2123</v>
      </c>
      <c r="G35" s="371">
        <v>1</v>
      </c>
      <c r="H35" s="372">
        <v>1</v>
      </c>
      <c r="I35" s="373">
        <v>1</v>
      </c>
      <c r="J35" s="374">
        <v>34</v>
      </c>
      <c r="K35" s="375">
        <v>228</v>
      </c>
    </row>
    <row r="36" spans="1:11" x14ac:dyDescent="0.2">
      <c r="A36" s="376">
        <v>74</v>
      </c>
      <c r="B36" s="377">
        <v>4000</v>
      </c>
      <c r="C36" s="378">
        <v>3910</v>
      </c>
      <c r="D36" s="379">
        <v>90</v>
      </c>
      <c r="E36" s="380">
        <v>90</v>
      </c>
      <c r="F36" s="381">
        <v>90</v>
      </c>
      <c r="G36" s="382">
        <v>1</v>
      </c>
      <c r="H36" s="383">
        <v>1</v>
      </c>
      <c r="I36" s="384">
        <v>1</v>
      </c>
      <c r="J36" s="385">
        <v>3</v>
      </c>
      <c r="K36" s="386">
        <v>228</v>
      </c>
    </row>
    <row r="37" spans="1:11" x14ac:dyDescent="0.2">
      <c r="A37" s="387">
        <v>75</v>
      </c>
      <c r="B37" s="388">
        <v>4000</v>
      </c>
      <c r="C37" s="389">
        <v>3927</v>
      </c>
      <c r="D37" s="390">
        <v>73</v>
      </c>
      <c r="E37" s="391">
        <v>73</v>
      </c>
      <c r="F37" s="392">
        <v>73</v>
      </c>
      <c r="G37" s="393">
        <v>1</v>
      </c>
      <c r="H37" s="394">
        <v>1</v>
      </c>
      <c r="I37" s="395">
        <v>1</v>
      </c>
      <c r="J37" s="396">
        <v>4</v>
      </c>
      <c r="K37" s="397">
        <v>446</v>
      </c>
    </row>
    <row r="38" spans="1:11" x14ac:dyDescent="0.2">
      <c r="A38" s="398">
        <v>76</v>
      </c>
      <c r="B38" s="399">
        <v>4000</v>
      </c>
      <c r="C38" s="400">
        <v>3910</v>
      </c>
      <c r="D38" s="401">
        <v>90</v>
      </c>
      <c r="E38" s="402">
        <v>90</v>
      </c>
      <c r="F38" s="403">
        <v>90</v>
      </c>
      <c r="G38" s="404">
        <v>1</v>
      </c>
      <c r="H38" s="405">
        <v>1</v>
      </c>
      <c r="I38" s="406">
        <v>1</v>
      </c>
      <c r="J38" s="407">
        <v>3</v>
      </c>
      <c r="K38" s="408">
        <v>275</v>
      </c>
    </row>
    <row r="39" spans="1:11" x14ac:dyDescent="0.2">
      <c r="A39" s="409">
        <v>78</v>
      </c>
      <c r="B39" s="410">
        <v>4000</v>
      </c>
      <c r="C39" s="411">
        <v>3900</v>
      </c>
      <c r="D39" s="412">
        <v>100</v>
      </c>
      <c r="E39" s="413">
        <v>100</v>
      </c>
      <c r="F39" s="414">
        <v>100</v>
      </c>
      <c r="G39" s="415">
        <v>1</v>
      </c>
      <c r="H39" s="416">
        <v>1</v>
      </c>
      <c r="I39" s="417">
        <v>1</v>
      </c>
      <c r="J39" s="418">
        <v>3</v>
      </c>
      <c r="K39" s="419">
        <v>228</v>
      </c>
    </row>
    <row r="40" spans="1:11" x14ac:dyDescent="0.2">
      <c r="A40" s="420">
        <v>81</v>
      </c>
      <c r="B40" s="421">
        <v>4000</v>
      </c>
      <c r="C40" s="422">
        <v>3913</v>
      </c>
      <c r="D40" s="423">
        <v>87</v>
      </c>
      <c r="E40" s="424">
        <v>87</v>
      </c>
      <c r="F40" s="425">
        <v>87</v>
      </c>
      <c r="G40" s="426">
        <v>1</v>
      </c>
      <c r="H40" s="427">
        <v>1</v>
      </c>
      <c r="I40" s="428">
        <v>1</v>
      </c>
      <c r="J40" s="429">
        <v>3</v>
      </c>
      <c r="K40" s="430">
        <v>296</v>
      </c>
    </row>
    <row r="41" spans="1:11" x14ac:dyDescent="0.2">
      <c r="A41" s="431">
        <v>84</v>
      </c>
      <c r="B41" s="432">
        <v>4000</v>
      </c>
      <c r="C41" s="433">
        <v>3915</v>
      </c>
      <c r="D41" s="434">
        <v>85</v>
      </c>
      <c r="E41" s="435">
        <v>85</v>
      </c>
      <c r="F41" s="436">
        <v>85</v>
      </c>
      <c r="G41" s="437">
        <v>1</v>
      </c>
      <c r="H41" s="438">
        <v>1</v>
      </c>
      <c r="I41" s="439">
        <v>1</v>
      </c>
      <c r="J41" s="440">
        <v>4</v>
      </c>
      <c r="K41" s="441">
        <v>695</v>
      </c>
    </row>
    <row r="42" spans="1:11" x14ac:dyDescent="0.2">
      <c r="A42" s="442">
        <v>87</v>
      </c>
      <c r="B42" s="443">
        <v>4000</v>
      </c>
      <c r="C42" s="444">
        <v>3157</v>
      </c>
      <c r="D42" s="445">
        <v>843</v>
      </c>
      <c r="E42" s="446">
        <v>843</v>
      </c>
      <c r="F42" s="447">
        <v>843</v>
      </c>
      <c r="G42" s="448">
        <v>1</v>
      </c>
      <c r="H42" s="449">
        <v>1</v>
      </c>
      <c r="I42" s="450">
        <v>1</v>
      </c>
      <c r="J42" s="451">
        <v>17</v>
      </c>
      <c r="K42" s="452">
        <v>466</v>
      </c>
    </row>
    <row r="43" spans="1:11" x14ac:dyDescent="0.2">
      <c r="A43" s="453">
        <v>89</v>
      </c>
      <c r="B43" s="454">
        <v>4000</v>
      </c>
      <c r="C43" s="455">
        <v>0</v>
      </c>
      <c r="D43" s="456">
        <v>4000</v>
      </c>
      <c r="E43" s="457">
        <v>4000</v>
      </c>
      <c r="F43" s="458">
        <v>4000</v>
      </c>
      <c r="G43" s="459">
        <v>1</v>
      </c>
      <c r="H43" s="460">
        <v>1</v>
      </c>
      <c r="I43" s="461">
        <v>1</v>
      </c>
      <c r="J43" s="462">
        <v>61</v>
      </c>
      <c r="K43" s="463">
        <v>242</v>
      </c>
    </row>
    <row r="44" spans="1:11" x14ac:dyDescent="0.2">
      <c r="A44" s="464">
        <v>97</v>
      </c>
      <c r="B44" s="465">
        <v>4000</v>
      </c>
      <c r="C44" s="466">
        <v>1992</v>
      </c>
      <c r="D44" s="467">
        <v>2008</v>
      </c>
      <c r="E44" s="468">
        <v>2008</v>
      </c>
      <c r="F44" s="469">
        <v>2008</v>
      </c>
      <c r="G44" s="470">
        <v>1</v>
      </c>
      <c r="H44" s="471">
        <v>1</v>
      </c>
      <c r="I44" s="472">
        <v>1</v>
      </c>
      <c r="J44" s="473">
        <v>38</v>
      </c>
      <c r="K44" s="474">
        <v>329</v>
      </c>
    </row>
    <row r="45" spans="1:11" x14ac:dyDescent="0.2">
      <c r="A45" s="475">
        <v>99</v>
      </c>
      <c r="B45" s="476">
        <v>4000</v>
      </c>
      <c r="C45" s="477">
        <v>3228</v>
      </c>
      <c r="D45" s="478">
        <v>772</v>
      </c>
      <c r="E45" s="479">
        <v>772</v>
      </c>
      <c r="F45" s="480">
        <v>772</v>
      </c>
      <c r="G45" s="481">
        <v>1</v>
      </c>
      <c r="H45" s="482">
        <v>1</v>
      </c>
      <c r="I45" s="483">
        <v>1</v>
      </c>
      <c r="J45" s="484">
        <v>12</v>
      </c>
      <c r="K45" s="485">
        <v>228</v>
      </c>
    </row>
    <row r="46" spans="1:11" x14ac:dyDescent="0.2">
      <c r="A46" s="486">
        <v>100</v>
      </c>
      <c r="B46" s="487">
        <v>4000</v>
      </c>
      <c r="C46" s="488">
        <v>3915</v>
      </c>
      <c r="D46" s="489">
        <v>85</v>
      </c>
      <c r="E46" s="490">
        <v>85</v>
      </c>
      <c r="F46" s="491">
        <v>85</v>
      </c>
      <c r="G46" s="492">
        <v>1</v>
      </c>
      <c r="H46" s="493">
        <v>1</v>
      </c>
      <c r="I46" s="494">
        <v>1</v>
      </c>
      <c r="J46" s="495">
        <v>4</v>
      </c>
      <c r="K46" s="496">
        <v>228</v>
      </c>
    </row>
    <row r="47" spans="1:11" x14ac:dyDescent="0.2">
      <c r="A47" s="497">
        <v>104</v>
      </c>
      <c r="B47" s="498">
        <v>4000</v>
      </c>
      <c r="C47" s="499">
        <v>3759</v>
      </c>
      <c r="D47" s="500">
        <v>241</v>
      </c>
      <c r="E47" s="501">
        <v>241</v>
      </c>
      <c r="F47" s="502">
        <v>241</v>
      </c>
      <c r="G47" s="503">
        <v>1</v>
      </c>
      <c r="H47" s="504">
        <v>1</v>
      </c>
      <c r="I47" s="505">
        <v>1</v>
      </c>
      <c r="J47" s="506">
        <v>7</v>
      </c>
      <c r="K47" s="507">
        <v>355</v>
      </c>
    </row>
    <row r="48" spans="1:11" x14ac:dyDescent="0.2">
      <c r="A48" s="508">
        <v>105</v>
      </c>
      <c r="B48" s="509">
        <v>4000</v>
      </c>
      <c r="C48" s="510">
        <v>3911</v>
      </c>
      <c r="D48" s="511">
        <v>89</v>
      </c>
      <c r="E48" s="512">
        <v>89</v>
      </c>
      <c r="F48" s="513">
        <v>89</v>
      </c>
      <c r="G48" s="514">
        <v>1</v>
      </c>
      <c r="H48" s="515">
        <v>1</v>
      </c>
      <c r="I48" s="516">
        <v>1</v>
      </c>
      <c r="J48" s="517">
        <v>3</v>
      </c>
      <c r="K48" s="518">
        <v>472</v>
      </c>
    </row>
    <row r="49" spans="1:11" x14ac:dyDescent="0.2">
      <c r="A49" s="519">
        <v>106</v>
      </c>
      <c r="B49" s="520">
        <v>4000</v>
      </c>
      <c r="C49" s="521">
        <v>3896</v>
      </c>
      <c r="D49" s="522">
        <v>104</v>
      </c>
      <c r="E49" s="523">
        <v>104</v>
      </c>
      <c r="F49" s="524">
        <v>104</v>
      </c>
      <c r="G49" s="525">
        <v>1</v>
      </c>
      <c r="H49" s="526">
        <v>1</v>
      </c>
      <c r="I49" s="527">
        <v>1</v>
      </c>
      <c r="J49" s="528">
        <v>4</v>
      </c>
      <c r="K49" s="529">
        <v>281</v>
      </c>
    </row>
    <row r="50" spans="1:11" x14ac:dyDescent="0.2">
      <c r="A50" s="530">
        <v>108</v>
      </c>
      <c r="B50" s="531">
        <v>4000</v>
      </c>
      <c r="C50" s="532">
        <v>3733</v>
      </c>
      <c r="D50" s="533">
        <v>267</v>
      </c>
      <c r="E50" s="534">
        <v>267</v>
      </c>
      <c r="F50" s="535">
        <v>267</v>
      </c>
      <c r="G50" s="536">
        <v>1</v>
      </c>
      <c r="H50" s="537">
        <v>1</v>
      </c>
      <c r="I50" s="538">
        <v>1</v>
      </c>
      <c r="J50" s="539">
        <v>6</v>
      </c>
      <c r="K50" s="540">
        <v>228</v>
      </c>
    </row>
    <row r="51" spans="1:11" x14ac:dyDescent="0.2">
      <c r="A51" s="541">
        <v>109</v>
      </c>
      <c r="B51" s="542">
        <v>4000</v>
      </c>
      <c r="C51" s="543">
        <v>3887</v>
      </c>
      <c r="D51" s="544">
        <v>113</v>
      </c>
      <c r="E51" s="545">
        <v>113</v>
      </c>
      <c r="F51" s="546">
        <v>113</v>
      </c>
      <c r="G51" s="547">
        <v>1</v>
      </c>
      <c r="H51" s="548">
        <v>1</v>
      </c>
      <c r="I51" s="549">
        <v>1</v>
      </c>
      <c r="J51" s="550">
        <v>4</v>
      </c>
      <c r="K51" s="551">
        <v>238</v>
      </c>
    </row>
    <row r="52" spans="1:11" x14ac:dyDescent="0.2">
      <c r="A52" s="552">
        <v>110</v>
      </c>
      <c r="B52" s="553">
        <v>4000</v>
      </c>
      <c r="C52" s="554">
        <v>3906</v>
      </c>
      <c r="D52" s="555">
        <v>94</v>
      </c>
      <c r="E52" s="556">
        <v>94</v>
      </c>
      <c r="F52" s="557">
        <v>94</v>
      </c>
      <c r="G52" s="558">
        <v>1</v>
      </c>
      <c r="H52" s="559">
        <v>1</v>
      </c>
      <c r="I52" s="560">
        <v>1</v>
      </c>
      <c r="J52" s="561">
        <v>3</v>
      </c>
      <c r="K52" s="562">
        <v>329</v>
      </c>
    </row>
    <row r="53" spans="1:11" x14ac:dyDescent="0.2">
      <c r="A53" s="563">
        <v>112</v>
      </c>
      <c r="B53" s="564">
        <v>4000</v>
      </c>
      <c r="C53" s="565">
        <v>3902</v>
      </c>
      <c r="D53" s="566">
        <v>98</v>
      </c>
      <c r="E53" s="567">
        <v>98</v>
      </c>
      <c r="F53" s="568">
        <v>98</v>
      </c>
      <c r="G53" s="569">
        <v>1</v>
      </c>
      <c r="H53" s="570">
        <v>1</v>
      </c>
      <c r="I53" s="571">
        <v>1</v>
      </c>
      <c r="J53" s="572">
        <v>3</v>
      </c>
      <c r="K53" s="573">
        <v>410</v>
      </c>
    </row>
    <row r="54" spans="1:11" x14ac:dyDescent="0.2">
      <c r="A54" s="574">
        <v>114</v>
      </c>
      <c r="B54" s="575">
        <v>4000</v>
      </c>
      <c r="C54" s="576">
        <v>3998</v>
      </c>
      <c r="D54" s="577">
        <v>2</v>
      </c>
      <c r="E54" s="578">
        <v>2</v>
      </c>
      <c r="F54" s="579">
        <v>2</v>
      </c>
      <c r="G54" s="580">
        <v>1</v>
      </c>
      <c r="H54" s="581">
        <v>1</v>
      </c>
      <c r="I54" s="582">
        <v>1</v>
      </c>
      <c r="J54" s="583">
        <v>3</v>
      </c>
      <c r="K54" s="584">
        <v>414</v>
      </c>
    </row>
    <row r="55" spans="1:11" x14ac:dyDescent="0.2">
      <c r="A55" s="585">
        <v>116</v>
      </c>
      <c r="B55" s="586">
        <v>4000</v>
      </c>
      <c r="C55" s="587">
        <v>3920</v>
      </c>
      <c r="D55" s="588">
        <v>80</v>
      </c>
      <c r="E55" s="589">
        <v>80</v>
      </c>
      <c r="F55" s="590">
        <v>80</v>
      </c>
      <c r="G55" s="591">
        <v>1</v>
      </c>
      <c r="H55" s="592">
        <v>1</v>
      </c>
      <c r="I55" s="593">
        <v>1</v>
      </c>
      <c r="J55" s="594">
        <v>3</v>
      </c>
      <c r="K55" s="595">
        <v>228</v>
      </c>
    </row>
    <row r="56" spans="1:11" x14ac:dyDescent="0.2">
      <c r="A56" s="596">
        <v>120</v>
      </c>
      <c r="B56" s="597">
        <v>4000</v>
      </c>
      <c r="C56" s="598">
        <v>3919</v>
      </c>
      <c r="D56" s="599">
        <v>81</v>
      </c>
      <c r="E56" s="600">
        <v>81</v>
      </c>
      <c r="F56" s="601">
        <v>81</v>
      </c>
      <c r="G56" s="602">
        <v>1</v>
      </c>
      <c r="H56" s="603">
        <v>1</v>
      </c>
      <c r="I56" s="604">
        <v>1</v>
      </c>
      <c r="J56" s="605">
        <v>3</v>
      </c>
      <c r="K56" s="606">
        <v>264</v>
      </c>
    </row>
    <row r="57" spans="1:11" x14ac:dyDescent="0.2">
      <c r="A57" s="607">
        <v>121</v>
      </c>
      <c r="B57" s="608">
        <v>4000</v>
      </c>
      <c r="C57" s="609">
        <v>3610</v>
      </c>
      <c r="D57" s="610">
        <v>390</v>
      </c>
      <c r="E57" s="611">
        <v>390</v>
      </c>
      <c r="F57" s="612">
        <v>390</v>
      </c>
      <c r="G57" s="613">
        <v>1</v>
      </c>
      <c r="H57" s="614">
        <v>1</v>
      </c>
      <c r="I57" s="615">
        <v>1</v>
      </c>
      <c r="J57" s="616">
        <v>10</v>
      </c>
      <c r="K57" s="617">
        <v>543</v>
      </c>
    </row>
    <row r="58" spans="1:11" x14ac:dyDescent="0.2">
      <c r="A58" s="618">
        <v>123</v>
      </c>
      <c r="B58" s="619">
        <v>4000</v>
      </c>
      <c r="C58" s="620">
        <v>3900</v>
      </c>
      <c r="D58" s="621">
        <v>100</v>
      </c>
      <c r="E58" s="622">
        <v>100</v>
      </c>
      <c r="F58" s="623">
        <v>100</v>
      </c>
      <c r="G58" s="624">
        <v>1</v>
      </c>
      <c r="H58" s="625">
        <v>1</v>
      </c>
      <c r="I58" s="626">
        <v>1</v>
      </c>
      <c r="J58" s="627">
        <v>4</v>
      </c>
      <c r="K58" s="628">
        <v>978</v>
      </c>
    </row>
    <row r="59" spans="1:11" x14ac:dyDescent="0.2">
      <c r="A59" s="629">
        <v>124</v>
      </c>
      <c r="B59" s="630">
        <v>4000</v>
      </c>
      <c r="C59" s="631">
        <v>3975</v>
      </c>
      <c r="D59" s="632">
        <v>25</v>
      </c>
      <c r="E59" s="633">
        <v>25</v>
      </c>
      <c r="F59" s="634">
        <v>25</v>
      </c>
      <c r="G59" s="635">
        <v>1</v>
      </c>
      <c r="H59" s="636">
        <v>1</v>
      </c>
      <c r="I59" s="637">
        <v>1</v>
      </c>
      <c r="J59" s="638">
        <v>4</v>
      </c>
      <c r="K59" s="639">
        <v>1191</v>
      </c>
    </row>
    <row r="60" spans="1:11" x14ac:dyDescent="0.2">
      <c r="A60" s="640">
        <v>125</v>
      </c>
      <c r="B60" s="641">
        <v>4000</v>
      </c>
      <c r="C60" s="642">
        <v>3692</v>
      </c>
      <c r="D60" s="643">
        <v>308</v>
      </c>
      <c r="E60" s="644">
        <v>308</v>
      </c>
      <c r="F60" s="645">
        <v>308</v>
      </c>
      <c r="G60" s="646">
        <v>1</v>
      </c>
      <c r="H60" s="647">
        <v>1</v>
      </c>
      <c r="I60" s="648">
        <v>1</v>
      </c>
      <c r="J60" s="649">
        <v>8</v>
      </c>
      <c r="K60" s="650">
        <v>371</v>
      </c>
    </row>
    <row r="61" spans="1:11" x14ac:dyDescent="0.2">
      <c r="A61" s="651">
        <v>131</v>
      </c>
      <c r="B61" s="652">
        <v>4000</v>
      </c>
      <c r="C61" s="653">
        <v>3699</v>
      </c>
      <c r="D61" s="654">
        <v>301</v>
      </c>
      <c r="E61" s="655">
        <v>301</v>
      </c>
      <c r="F61" s="656">
        <v>301</v>
      </c>
      <c r="G61" s="657">
        <v>1</v>
      </c>
      <c r="H61" s="658">
        <v>1</v>
      </c>
      <c r="I61" s="659">
        <v>1</v>
      </c>
      <c r="J61" s="660">
        <v>6</v>
      </c>
      <c r="K61" s="661">
        <v>228</v>
      </c>
    </row>
    <row r="62" spans="1:11" x14ac:dyDescent="0.2">
      <c r="A62" s="662">
        <v>133</v>
      </c>
      <c r="B62" s="663">
        <v>4000</v>
      </c>
      <c r="C62" s="664">
        <v>3692</v>
      </c>
      <c r="D62" s="665">
        <v>308</v>
      </c>
      <c r="E62" s="666">
        <v>308</v>
      </c>
      <c r="F62" s="667">
        <v>308</v>
      </c>
      <c r="G62" s="668">
        <v>1</v>
      </c>
      <c r="H62" s="669">
        <v>1</v>
      </c>
      <c r="I62" s="670">
        <v>1</v>
      </c>
      <c r="J62" s="671">
        <v>6</v>
      </c>
      <c r="K62" s="672">
        <v>228</v>
      </c>
    </row>
    <row r="63" spans="1:11" x14ac:dyDescent="0.2">
      <c r="A63" s="673">
        <v>139</v>
      </c>
      <c r="B63" s="674">
        <v>4000</v>
      </c>
      <c r="C63" s="675">
        <v>3906</v>
      </c>
      <c r="D63" s="676">
        <v>94</v>
      </c>
      <c r="E63" s="677">
        <v>94</v>
      </c>
      <c r="F63" s="678">
        <v>94</v>
      </c>
      <c r="G63" s="679">
        <v>1</v>
      </c>
      <c r="H63" s="680">
        <v>1</v>
      </c>
      <c r="I63" s="681">
        <v>1</v>
      </c>
      <c r="J63" s="682">
        <v>5</v>
      </c>
      <c r="K63" s="683">
        <v>1510</v>
      </c>
    </row>
    <row r="64" spans="1:11" x14ac:dyDescent="0.2">
      <c r="A64" s="684">
        <v>140</v>
      </c>
      <c r="B64" s="685">
        <v>4000</v>
      </c>
      <c r="C64" s="686">
        <v>3919</v>
      </c>
      <c r="D64" s="687">
        <v>81</v>
      </c>
      <c r="E64" s="688">
        <v>81</v>
      </c>
      <c r="F64" s="689">
        <v>81</v>
      </c>
      <c r="G64" s="690">
        <v>1</v>
      </c>
      <c r="H64" s="691">
        <v>1</v>
      </c>
      <c r="I64" s="692">
        <v>1</v>
      </c>
      <c r="J64" s="693">
        <v>4</v>
      </c>
      <c r="K64" s="694">
        <v>400</v>
      </c>
    </row>
    <row r="65" spans="1:11" x14ac:dyDescent="0.2">
      <c r="A65" s="695">
        <v>149</v>
      </c>
      <c r="B65" s="696">
        <v>4000</v>
      </c>
      <c r="C65" s="697">
        <v>3228</v>
      </c>
      <c r="D65" s="698">
        <v>772</v>
      </c>
      <c r="E65" s="699">
        <v>772</v>
      </c>
      <c r="F65" s="700">
        <v>772</v>
      </c>
      <c r="G65" s="701">
        <v>1</v>
      </c>
      <c r="H65" s="702">
        <v>1</v>
      </c>
      <c r="I65" s="703">
        <v>1</v>
      </c>
      <c r="J65" s="704">
        <v>24</v>
      </c>
      <c r="K65" s="705">
        <v>1222</v>
      </c>
    </row>
    <row r="66" spans="1:11" x14ac:dyDescent="0.2">
      <c r="A66" s="706">
        <v>152</v>
      </c>
      <c r="B66" s="707">
        <v>4000</v>
      </c>
      <c r="C66" s="708">
        <v>3955</v>
      </c>
      <c r="D66" s="709">
        <v>45</v>
      </c>
      <c r="E66" s="710">
        <v>45</v>
      </c>
      <c r="F66" s="711">
        <v>45</v>
      </c>
      <c r="G66" s="712">
        <v>1</v>
      </c>
      <c r="H66" s="713">
        <v>1</v>
      </c>
      <c r="I66" s="714">
        <v>1</v>
      </c>
      <c r="J66" s="715">
        <v>3</v>
      </c>
      <c r="K66" s="716">
        <v>342</v>
      </c>
    </row>
    <row r="67" spans="1:11" x14ac:dyDescent="0.2">
      <c r="A67" s="717">
        <v>155</v>
      </c>
      <c r="B67" s="718">
        <v>4000</v>
      </c>
      <c r="C67" s="719">
        <v>3922</v>
      </c>
      <c r="D67" s="720">
        <v>78</v>
      </c>
      <c r="E67" s="721">
        <v>78</v>
      </c>
      <c r="F67" s="722">
        <v>78</v>
      </c>
      <c r="G67" s="723">
        <v>1</v>
      </c>
      <c r="H67" s="724">
        <v>1</v>
      </c>
      <c r="I67" s="725">
        <v>1</v>
      </c>
      <c r="J67" s="726">
        <v>3</v>
      </c>
      <c r="K67" s="727">
        <v>323</v>
      </c>
    </row>
    <row r="68" spans="1:11" x14ac:dyDescent="0.2">
      <c r="A68" s="728">
        <v>157</v>
      </c>
      <c r="B68" s="729">
        <v>4000</v>
      </c>
      <c r="C68" s="730">
        <v>3891</v>
      </c>
      <c r="D68" s="731">
        <v>109</v>
      </c>
      <c r="E68" s="732">
        <v>109</v>
      </c>
      <c r="F68" s="733">
        <v>109</v>
      </c>
      <c r="G68" s="734">
        <v>1</v>
      </c>
      <c r="H68" s="735">
        <v>1</v>
      </c>
      <c r="I68" s="736">
        <v>1</v>
      </c>
      <c r="J68" s="737">
        <v>5</v>
      </c>
      <c r="K68" s="738">
        <v>1256</v>
      </c>
    </row>
    <row r="69" spans="1:11" x14ac:dyDescent="0.2">
      <c r="A69" s="739">
        <v>158</v>
      </c>
      <c r="B69" s="740">
        <v>4000</v>
      </c>
      <c r="C69" s="741">
        <v>3913</v>
      </c>
      <c r="D69" s="742">
        <v>87</v>
      </c>
      <c r="E69" s="743">
        <v>87</v>
      </c>
      <c r="F69" s="744">
        <v>87</v>
      </c>
      <c r="G69" s="745">
        <v>1</v>
      </c>
      <c r="H69" s="746">
        <v>1</v>
      </c>
      <c r="I69" s="747">
        <v>1</v>
      </c>
      <c r="J69" s="748">
        <v>4</v>
      </c>
      <c r="K69" s="749">
        <v>428</v>
      </c>
    </row>
    <row r="70" spans="1:11" x14ac:dyDescent="0.2">
      <c r="A70" s="750">
        <v>159</v>
      </c>
      <c r="B70" s="751">
        <v>4000</v>
      </c>
      <c r="C70" s="752">
        <v>1684</v>
      </c>
      <c r="D70" s="753">
        <v>2316</v>
      </c>
      <c r="E70" s="754">
        <v>2316</v>
      </c>
      <c r="F70" s="755">
        <v>2316</v>
      </c>
      <c r="G70" s="756">
        <v>1</v>
      </c>
      <c r="H70" s="757">
        <v>1</v>
      </c>
      <c r="I70" s="758">
        <v>1</v>
      </c>
      <c r="J70" s="759">
        <v>33</v>
      </c>
      <c r="K70" s="760">
        <v>216</v>
      </c>
    </row>
    <row r="71" spans="1:11" x14ac:dyDescent="0.2">
      <c r="A71" s="761">
        <v>161</v>
      </c>
      <c r="B71" s="762">
        <v>4000</v>
      </c>
      <c r="C71" s="763">
        <v>3873</v>
      </c>
      <c r="D71" s="764">
        <v>127</v>
      </c>
      <c r="E71" s="765">
        <v>127</v>
      </c>
      <c r="F71" s="766">
        <v>127</v>
      </c>
      <c r="G71" s="767">
        <v>1</v>
      </c>
      <c r="H71" s="768">
        <v>1</v>
      </c>
      <c r="I71" s="769">
        <v>1</v>
      </c>
      <c r="J71" s="770">
        <v>4</v>
      </c>
      <c r="K71" s="771">
        <v>389</v>
      </c>
    </row>
    <row r="72" spans="1:11" x14ac:dyDescent="0.2">
      <c r="A72" s="772">
        <v>163</v>
      </c>
      <c r="B72" s="773">
        <v>4000</v>
      </c>
      <c r="C72" s="774">
        <v>3915</v>
      </c>
      <c r="D72" s="775">
        <v>85</v>
      </c>
      <c r="E72" s="776">
        <v>85</v>
      </c>
      <c r="F72" s="777">
        <v>85</v>
      </c>
      <c r="G72" s="778">
        <v>1</v>
      </c>
      <c r="H72" s="779">
        <v>1</v>
      </c>
      <c r="I72" s="780">
        <v>1</v>
      </c>
      <c r="J72" s="781">
        <v>4</v>
      </c>
      <c r="K72" s="782">
        <v>1303</v>
      </c>
    </row>
    <row r="73" spans="1:11" x14ac:dyDescent="0.2">
      <c r="A73" s="783">
        <v>167</v>
      </c>
      <c r="B73" s="784">
        <v>4000</v>
      </c>
      <c r="C73" s="785">
        <v>3716</v>
      </c>
      <c r="D73" s="786">
        <v>284</v>
      </c>
      <c r="E73" s="787">
        <v>284</v>
      </c>
      <c r="F73" s="788">
        <v>284</v>
      </c>
      <c r="G73" s="789">
        <v>1</v>
      </c>
      <c r="H73" s="790">
        <v>1</v>
      </c>
      <c r="I73" s="791">
        <v>1</v>
      </c>
      <c r="J73" s="792">
        <v>7</v>
      </c>
      <c r="K73" s="793">
        <v>323</v>
      </c>
    </row>
    <row r="74" spans="1:11" x14ac:dyDescent="0.2">
      <c r="A74" s="794">
        <v>168</v>
      </c>
      <c r="B74" s="795">
        <v>4000</v>
      </c>
      <c r="C74" s="796">
        <v>3963</v>
      </c>
      <c r="D74" s="797">
        <v>37</v>
      </c>
      <c r="E74" s="798">
        <v>37</v>
      </c>
      <c r="F74" s="799">
        <v>37</v>
      </c>
      <c r="G74" s="800">
        <v>1</v>
      </c>
      <c r="H74" s="801">
        <v>1</v>
      </c>
      <c r="I74" s="802">
        <v>1</v>
      </c>
      <c r="J74" s="803">
        <v>15</v>
      </c>
      <c r="K74" s="804">
        <v>368</v>
      </c>
    </row>
    <row r="75" spans="1:11" x14ac:dyDescent="0.2">
      <c r="A75" s="805">
        <v>173</v>
      </c>
      <c r="B75" s="806">
        <v>4000</v>
      </c>
      <c r="C75" s="807">
        <v>3971</v>
      </c>
      <c r="D75" s="808">
        <v>29</v>
      </c>
      <c r="E75" s="809">
        <v>29</v>
      </c>
      <c r="F75" s="810">
        <v>29</v>
      </c>
      <c r="G75" s="811">
        <v>1</v>
      </c>
      <c r="H75" s="812">
        <v>1</v>
      </c>
      <c r="I75" s="813">
        <v>1</v>
      </c>
      <c r="J75" s="814">
        <v>2</v>
      </c>
      <c r="K75" s="815">
        <v>472</v>
      </c>
    </row>
    <row r="76" spans="1:11" x14ac:dyDescent="0.2">
      <c r="A76" s="816">
        <v>175</v>
      </c>
      <c r="B76" s="817">
        <v>4000</v>
      </c>
      <c r="C76" s="818">
        <v>3955</v>
      </c>
      <c r="D76" s="819">
        <v>45</v>
      </c>
      <c r="E76" s="820">
        <v>45</v>
      </c>
      <c r="F76" s="821">
        <v>45</v>
      </c>
      <c r="G76" s="822">
        <v>1</v>
      </c>
      <c r="H76" s="823">
        <v>1</v>
      </c>
      <c r="I76" s="824">
        <v>1</v>
      </c>
      <c r="J76" s="825">
        <v>3</v>
      </c>
      <c r="K76" s="826">
        <v>352</v>
      </c>
    </row>
    <row r="77" spans="1:11" x14ac:dyDescent="0.2">
      <c r="A77" s="827">
        <v>185</v>
      </c>
      <c r="B77" s="828">
        <v>4000</v>
      </c>
      <c r="C77" s="829">
        <v>3806</v>
      </c>
      <c r="D77" s="830">
        <v>194</v>
      </c>
      <c r="E77" s="831">
        <v>194</v>
      </c>
      <c r="F77" s="832">
        <v>194</v>
      </c>
      <c r="G77" s="833">
        <v>1</v>
      </c>
      <c r="H77" s="834">
        <v>1</v>
      </c>
      <c r="I77" s="835">
        <v>1</v>
      </c>
      <c r="J77" s="836">
        <v>7</v>
      </c>
      <c r="K77" s="837">
        <v>397</v>
      </c>
    </row>
    <row r="78" spans="1:11" x14ac:dyDescent="0.2">
      <c r="A78" s="838">
        <v>186</v>
      </c>
      <c r="B78" s="839">
        <v>4000</v>
      </c>
      <c r="C78" s="840">
        <v>3970</v>
      </c>
      <c r="D78" s="841">
        <v>30</v>
      </c>
      <c r="E78" s="842">
        <v>30</v>
      </c>
      <c r="F78" s="843">
        <v>30</v>
      </c>
      <c r="G78" s="844">
        <v>1</v>
      </c>
      <c r="H78" s="845">
        <v>1</v>
      </c>
      <c r="I78" s="846">
        <v>1</v>
      </c>
      <c r="J78" s="847">
        <v>3</v>
      </c>
      <c r="K78" s="848">
        <v>408</v>
      </c>
    </row>
    <row r="79" spans="1:11" x14ac:dyDescent="0.2">
      <c r="A79" s="849">
        <v>189</v>
      </c>
      <c r="B79" s="850">
        <v>4000</v>
      </c>
      <c r="C79" s="851">
        <v>3933</v>
      </c>
      <c r="D79" s="852">
        <v>67</v>
      </c>
      <c r="E79" s="853">
        <v>67</v>
      </c>
      <c r="F79" s="854">
        <v>67</v>
      </c>
      <c r="G79" s="855">
        <v>1</v>
      </c>
      <c r="H79" s="856">
        <v>1</v>
      </c>
      <c r="I79" s="857">
        <v>1</v>
      </c>
      <c r="J79" s="858">
        <v>3</v>
      </c>
      <c r="K79" s="859">
        <v>309</v>
      </c>
    </row>
    <row r="80" spans="1:11" x14ac:dyDescent="0.2">
      <c r="A80" s="860">
        <v>192</v>
      </c>
      <c r="B80" s="861">
        <v>4000</v>
      </c>
      <c r="C80" s="862">
        <v>3817</v>
      </c>
      <c r="D80" s="863">
        <v>183</v>
      </c>
      <c r="E80" s="864">
        <v>183</v>
      </c>
      <c r="F80" s="865">
        <v>183</v>
      </c>
      <c r="G80" s="866">
        <v>1</v>
      </c>
      <c r="H80" s="867">
        <v>1</v>
      </c>
      <c r="I80" s="868">
        <v>1</v>
      </c>
      <c r="J80" s="869">
        <v>6</v>
      </c>
      <c r="K80" s="870">
        <v>406</v>
      </c>
    </row>
    <row r="81" spans="1:11" x14ac:dyDescent="0.2">
      <c r="A81" s="871">
        <v>193</v>
      </c>
      <c r="B81" s="872">
        <v>4000</v>
      </c>
      <c r="C81" s="873">
        <v>3915</v>
      </c>
      <c r="D81" s="874">
        <v>85</v>
      </c>
      <c r="E81" s="875">
        <v>85</v>
      </c>
      <c r="F81" s="876">
        <v>85</v>
      </c>
      <c r="G81" s="877">
        <v>1</v>
      </c>
      <c r="H81" s="878">
        <v>1</v>
      </c>
      <c r="I81" s="879">
        <v>1</v>
      </c>
      <c r="J81" s="880">
        <v>3</v>
      </c>
      <c r="K81" s="881">
        <v>293</v>
      </c>
    </row>
    <row r="82" spans="1:11" x14ac:dyDescent="0.2">
      <c r="A82" s="882">
        <v>195</v>
      </c>
      <c r="B82" s="883">
        <v>4000</v>
      </c>
      <c r="C82" s="884">
        <v>3462</v>
      </c>
      <c r="D82" s="885">
        <v>538</v>
      </c>
      <c r="E82" s="886">
        <v>537</v>
      </c>
      <c r="F82" s="887">
        <v>537</v>
      </c>
      <c r="G82" s="888">
        <v>1</v>
      </c>
      <c r="H82" s="889">
        <v>0.9981412639405205</v>
      </c>
      <c r="I82" s="890">
        <v>0.99906976744186049</v>
      </c>
      <c r="J82" s="891">
        <v>35</v>
      </c>
      <c r="K82" s="892">
        <v>448</v>
      </c>
    </row>
    <row r="83" spans="1:11" x14ac:dyDescent="0.2">
      <c r="A83" s="893">
        <v>200</v>
      </c>
      <c r="B83" s="894">
        <v>4000</v>
      </c>
      <c r="C83" s="895">
        <v>3386</v>
      </c>
      <c r="D83" s="896">
        <v>614</v>
      </c>
      <c r="E83" s="897">
        <v>614</v>
      </c>
      <c r="F83" s="898">
        <v>614</v>
      </c>
      <c r="G83" s="899">
        <v>1</v>
      </c>
      <c r="H83" s="900">
        <v>1</v>
      </c>
      <c r="I83" s="901">
        <v>1</v>
      </c>
      <c r="J83" s="902">
        <v>18</v>
      </c>
      <c r="K83" s="903">
        <v>414</v>
      </c>
    </row>
    <row r="84" spans="1:11" x14ac:dyDescent="0.2">
      <c r="A84" s="904">
        <v>202</v>
      </c>
      <c r="B84" s="905">
        <v>4000</v>
      </c>
      <c r="C84" s="906">
        <v>3692</v>
      </c>
      <c r="D84" s="907">
        <v>308</v>
      </c>
      <c r="E84" s="908">
        <v>308</v>
      </c>
      <c r="F84" s="909">
        <v>308</v>
      </c>
      <c r="G84" s="910">
        <v>1</v>
      </c>
      <c r="H84" s="911">
        <v>1</v>
      </c>
      <c r="I84" s="912">
        <v>1</v>
      </c>
      <c r="J84" s="913">
        <v>8</v>
      </c>
      <c r="K84" s="914">
        <v>462</v>
      </c>
    </row>
    <row r="85" spans="1:11" x14ac:dyDescent="0.2">
      <c r="A85" s="915">
        <v>203</v>
      </c>
      <c r="B85" s="916">
        <v>4000</v>
      </c>
      <c r="C85" s="917">
        <v>3891</v>
      </c>
      <c r="D85" s="918">
        <v>109</v>
      </c>
      <c r="E85" s="919">
        <v>109</v>
      </c>
      <c r="F85" s="920">
        <v>109</v>
      </c>
      <c r="G85" s="921">
        <v>1</v>
      </c>
      <c r="H85" s="922">
        <v>1</v>
      </c>
      <c r="I85" s="923">
        <v>1</v>
      </c>
      <c r="J85" s="924">
        <v>4</v>
      </c>
      <c r="K85" s="925">
        <v>264</v>
      </c>
    </row>
    <row r="86" spans="1:11" x14ac:dyDescent="0.2">
      <c r="A86" s="926">
        <v>204</v>
      </c>
      <c r="B86" s="927">
        <v>4000</v>
      </c>
      <c r="C86" s="928">
        <v>3910</v>
      </c>
      <c r="D86" s="929">
        <v>90</v>
      </c>
      <c r="E86" s="930">
        <v>90</v>
      </c>
      <c r="F86" s="931">
        <v>90</v>
      </c>
      <c r="G86" s="932">
        <v>1</v>
      </c>
      <c r="H86" s="933">
        <v>1</v>
      </c>
      <c r="I86" s="934">
        <v>1</v>
      </c>
      <c r="J86" s="935">
        <v>5</v>
      </c>
      <c r="K86" s="936">
        <v>1106</v>
      </c>
    </row>
    <row r="87" spans="1:11" x14ac:dyDescent="0.2">
      <c r="A87" s="937">
        <v>212</v>
      </c>
      <c r="B87" s="938">
        <v>4000</v>
      </c>
      <c r="C87" s="939">
        <v>3902</v>
      </c>
      <c r="D87" s="940">
        <v>98</v>
      </c>
      <c r="E87" s="941">
        <v>98</v>
      </c>
      <c r="F87" s="942">
        <v>98</v>
      </c>
      <c r="G87" s="943">
        <v>1</v>
      </c>
      <c r="H87" s="944">
        <v>1</v>
      </c>
      <c r="I87" s="945">
        <v>1</v>
      </c>
      <c r="J87" s="946">
        <v>4</v>
      </c>
      <c r="K87" s="947">
        <v>1002</v>
      </c>
    </row>
    <row r="88" spans="1:11" x14ac:dyDescent="0.2">
      <c r="A88" s="948">
        <v>218</v>
      </c>
      <c r="B88" s="949">
        <v>4000</v>
      </c>
      <c r="C88" s="950">
        <v>3999</v>
      </c>
      <c r="D88" s="951">
        <v>1</v>
      </c>
      <c r="E88" s="952">
        <v>1</v>
      </c>
      <c r="F88" s="953">
        <v>1</v>
      </c>
      <c r="G88" s="954">
        <v>1</v>
      </c>
      <c r="H88" s="955">
        <v>1</v>
      </c>
      <c r="I88" s="956">
        <v>1</v>
      </c>
      <c r="J88" s="957">
        <v>2</v>
      </c>
      <c r="K88" s="958">
        <v>364</v>
      </c>
    </row>
    <row r="89" spans="1:11" x14ac:dyDescent="0.2">
      <c r="A89" s="959">
        <v>231</v>
      </c>
      <c r="B89" s="960">
        <v>4000</v>
      </c>
      <c r="C89" s="961">
        <v>3919</v>
      </c>
      <c r="D89" s="962">
        <v>81</v>
      </c>
      <c r="E89" s="963">
        <v>81</v>
      </c>
      <c r="F89" s="964">
        <v>81</v>
      </c>
      <c r="G89" s="965">
        <v>1</v>
      </c>
      <c r="H89" s="966">
        <v>1</v>
      </c>
      <c r="I89" s="967">
        <v>1</v>
      </c>
      <c r="J89" s="968">
        <v>4</v>
      </c>
      <c r="K89" s="969">
        <v>414</v>
      </c>
    </row>
    <row r="90" spans="1:11" x14ac:dyDescent="0.2">
      <c r="A90" s="970">
        <v>237</v>
      </c>
      <c r="B90" s="971">
        <v>4000</v>
      </c>
      <c r="C90" s="972">
        <v>3990</v>
      </c>
      <c r="D90" s="973">
        <v>10</v>
      </c>
      <c r="E90" s="974">
        <v>10</v>
      </c>
      <c r="F90" s="975">
        <v>10</v>
      </c>
      <c r="G90" s="976">
        <v>1</v>
      </c>
      <c r="H90" s="977">
        <v>1</v>
      </c>
      <c r="I90" s="978">
        <v>1</v>
      </c>
      <c r="J90" s="979">
        <v>3</v>
      </c>
      <c r="K90" s="980">
        <v>455</v>
      </c>
    </row>
    <row r="91" spans="1:11" x14ac:dyDescent="0.2">
      <c r="A91" s="981">
        <v>241</v>
      </c>
      <c r="B91" s="982">
        <v>4000</v>
      </c>
      <c r="C91" s="983">
        <v>3918</v>
      </c>
      <c r="D91" s="984">
        <v>82</v>
      </c>
      <c r="E91" s="985">
        <v>82</v>
      </c>
      <c r="F91" s="986">
        <v>82</v>
      </c>
      <c r="G91" s="987">
        <v>1</v>
      </c>
      <c r="H91" s="988">
        <v>1</v>
      </c>
      <c r="I91" s="989">
        <v>1</v>
      </c>
      <c r="J91" s="990">
        <v>4</v>
      </c>
      <c r="K91" s="991">
        <v>366</v>
      </c>
    </row>
    <row r="92" spans="1:11" x14ac:dyDescent="0.2">
      <c r="A92" s="992">
        <v>247</v>
      </c>
      <c r="B92" s="993">
        <v>4000</v>
      </c>
      <c r="C92" s="994">
        <v>3904</v>
      </c>
      <c r="D92" s="995">
        <v>96</v>
      </c>
      <c r="E92" s="996">
        <v>96</v>
      </c>
      <c r="F92" s="997">
        <v>96</v>
      </c>
      <c r="G92" s="998">
        <v>1</v>
      </c>
      <c r="H92" s="999">
        <v>1</v>
      </c>
      <c r="I92" s="1000">
        <v>1</v>
      </c>
      <c r="J92" s="1001">
        <v>3</v>
      </c>
      <c r="K92" s="1002">
        <v>354</v>
      </c>
    </row>
    <row r="93" spans="1:11" x14ac:dyDescent="0.2">
      <c r="A93" s="1003">
        <v>248</v>
      </c>
      <c r="B93" s="1004">
        <v>4000</v>
      </c>
      <c r="C93" s="1005">
        <v>3968</v>
      </c>
      <c r="D93" s="1006">
        <v>32</v>
      </c>
      <c r="E93" s="1007">
        <v>32</v>
      </c>
      <c r="F93" s="1008">
        <v>32</v>
      </c>
      <c r="G93" s="1009">
        <v>1</v>
      </c>
      <c r="H93" s="1010">
        <v>1</v>
      </c>
      <c r="I93" s="1011">
        <v>1</v>
      </c>
      <c r="J93" s="1012">
        <v>2</v>
      </c>
      <c r="K93" s="1013">
        <v>341</v>
      </c>
    </row>
    <row r="94" spans="1:11" x14ac:dyDescent="0.2">
      <c r="A94" s="1014">
        <v>250</v>
      </c>
      <c r="B94" s="1015">
        <v>4000</v>
      </c>
      <c r="C94" s="1016">
        <v>3922</v>
      </c>
      <c r="D94" s="1017">
        <v>78</v>
      </c>
      <c r="E94" s="1018">
        <v>77</v>
      </c>
      <c r="F94" s="1019">
        <v>77</v>
      </c>
      <c r="G94" s="1020">
        <v>1</v>
      </c>
      <c r="H94" s="1021">
        <v>0.98717948717948723</v>
      </c>
      <c r="I94" s="1022">
        <v>0.99354838709677418</v>
      </c>
      <c r="J94" s="1023">
        <v>6</v>
      </c>
      <c r="K94" s="1024">
        <v>454</v>
      </c>
    </row>
    <row r="95" spans="1:11" x14ac:dyDescent="0.2">
      <c r="A95" s="1025">
        <v>251</v>
      </c>
      <c r="B95" s="1026">
        <v>4000</v>
      </c>
      <c r="C95" s="1027">
        <v>3899</v>
      </c>
      <c r="D95" s="1028">
        <v>101</v>
      </c>
      <c r="E95" s="1029">
        <v>101</v>
      </c>
      <c r="F95" s="1030">
        <v>101</v>
      </c>
      <c r="G95" s="1031">
        <v>1</v>
      </c>
      <c r="H95" s="1032">
        <v>1</v>
      </c>
      <c r="I95" s="1033">
        <v>1</v>
      </c>
      <c r="J95" s="1034">
        <v>4</v>
      </c>
      <c r="K95" s="1035">
        <v>422</v>
      </c>
    </row>
    <row r="96" spans="1:11" x14ac:dyDescent="0.2">
      <c r="A96" s="1036">
        <v>254</v>
      </c>
      <c r="B96" s="1037">
        <v>4000</v>
      </c>
      <c r="C96" s="1038">
        <v>3915</v>
      </c>
      <c r="D96" s="1039">
        <v>85</v>
      </c>
      <c r="E96" s="1040">
        <v>85</v>
      </c>
      <c r="F96" s="1041">
        <v>85</v>
      </c>
      <c r="G96" s="1042">
        <v>1</v>
      </c>
      <c r="H96" s="1043">
        <v>1</v>
      </c>
      <c r="I96" s="1044">
        <v>1</v>
      </c>
      <c r="J96" s="1045">
        <v>4</v>
      </c>
      <c r="K96" s="1046">
        <v>467</v>
      </c>
    </row>
    <row r="97" spans="1:11" x14ac:dyDescent="0.2">
      <c r="A97" s="1047">
        <v>261</v>
      </c>
      <c r="B97" s="1048">
        <v>4000</v>
      </c>
      <c r="C97" s="1049">
        <v>3692</v>
      </c>
      <c r="D97" s="1050">
        <v>308</v>
      </c>
      <c r="E97" s="1051">
        <v>308</v>
      </c>
      <c r="F97" s="1052">
        <v>308</v>
      </c>
      <c r="G97" s="1053">
        <v>1</v>
      </c>
      <c r="H97" s="1054">
        <v>1</v>
      </c>
      <c r="I97" s="1055">
        <v>1</v>
      </c>
      <c r="J97" s="1056">
        <v>7</v>
      </c>
      <c r="K97" s="1057">
        <v>356</v>
      </c>
    </row>
    <row r="98" spans="1:11" x14ac:dyDescent="0.2">
      <c r="A98" s="1058">
        <v>265</v>
      </c>
      <c r="B98" s="1059">
        <v>4000</v>
      </c>
      <c r="C98" s="1060">
        <v>3912</v>
      </c>
      <c r="D98" s="1061">
        <v>88</v>
      </c>
      <c r="E98" s="1062">
        <v>88</v>
      </c>
      <c r="F98" s="1063">
        <v>88</v>
      </c>
      <c r="G98" s="1064">
        <v>1</v>
      </c>
      <c r="H98" s="1065">
        <v>1</v>
      </c>
      <c r="I98" s="1066">
        <v>1</v>
      </c>
      <c r="J98" s="1067">
        <v>4</v>
      </c>
      <c r="K98" s="1068">
        <v>349</v>
      </c>
    </row>
    <row r="99" spans="1:11" x14ac:dyDescent="0.2">
      <c r="A99" s="1069">
        <v>271</v>
      </c>
      <c r="B99" s="1070">
        <v>4000</v>
      </c>
      <c r="C99" s="1071">
        <v>3897</v>
      </c>
      <c r="D99" s="1072">
        <v>103</v>
      </c>
      <c r="E99" s="1073">
        <v>103</v>
      </c>
      <c r="F99" s="1074">
        <v>103</v>
      </c>
      <c r="G99" s="1075">
        <v>1</v>
      </c>
      <c r="H99" s="1076">
        <v>1</v>
      </c>
      <c r="I99" s="1077">
        <v>1</v>
      </c>
      <c r="J99" s="1078">
        <v>4</v>
      </c>
      <c r="K99" s="1079">
        <v>571</v>
      </c>
    </row>
    <row r="100" spans="1:11" x14ac:dyDescent="0.2">
      <c r="A100" s="1080">
        <v>273</v>
      </c>
      <c r="B100" s="1081">
        <v>4000</v>
      </c>
      <c r="C100" s="1082">
        <v>3998</v>
      </c>
      <c r="D100" s="1083">
        <v>2</v>
      </c>
      <c r="E100" s="1084">
        <v>2</v>
      </c>
      <c r="F100" s="1085">
        <v>2</v>
      </c>
      <c r="G100" s="1086">
        <v>1</v>
      </c>
      <c r="H100" s="1087">
        <v>1</v>
      </c>
      <c r="I100" s="1088">
        <v>1</v>
      </c>
      <c r="J100" s="1089">
        <v>2</v>
      </c>
      <c r="K100" s="1090">
        <v>367</v>
      </c>
    </row>
    <row r="101" spans="1:11" x14ac:dyDescent="0.2">
      <c r="A101" s="1091">
        <v>277</v>
      </c>
      <c r="B101" s="1092">
        <v>4000</v>
      </c>
      <c r="C101" s="1093">
        <v>3905</v>
      </c>
      <c r="D101" s="1094">
        <v>95</v>
      </c>
      <c r="E101" s="1095">
        <v>95</v>
      </c>
      <c r="F101" s="1096">
        <v>95</v>
      </c>
      <c r="G101" s="1097">
        <v>1</v>
      </c>
      <c r="H101" s="1098">
        <v>1</v>
      </c>
      <c r="I101" s="1099">
        <v>1</v>
      </c>
      <c r="J101" s="1100">
        <v>4</v>
      </c>
      <c r="K101" s="1101">
        <v>323</v>
      </c>
    </row>
    <row r="102" spans="1:11" x14ac:dyDescent="0.2">
      <c r="A102" s="1102">
        <v>278</v>
      </c>
      <c r="B102" s="1103">
        <v>4000</v>
      </c>
      <c r="C102" s="1104">
        <v>3708</v>
      </c>
      <c r="D102" s="1105">
        <v>292</v>
      </c>
      <c r="E102" s="1106">
        <v>292</v>
      </c>
      <c r="F102" s="1107">
        <v>292</v>
      </c>
      <c r="G102" s="1108">
        <v>1</v>
      </c>
      <c r="H102" s="1109">
        <v>1</v>
      </c>
      <c r="I102" s="1110">
        <v>1</v>
      </c>
      <c r="J102" s="1111">
        <v>7</v>
      </c>
      <c r="K102" s="1112">
        <v>393</v>
      </c>
    </row>
    <row r="103" spans="1:11" x14ac:dyDescent="0.2">
      <c r="A103" s="1113">
        <v>284</v>
      </c>
      <c r="B103" s="1114">
        <v>4000</v>
      </c>
      <c r="C103" s="1115">
        <v>3917</v>
      </c>
      <c r="D103" s="1116">
        <v>83</v>
      </c>
      <c r="E103" s="1117">
        <v>83</v>
      </c>
      <c r="F103" s="1118">
        <v>83</v>
      </c>
      <c r="G103" s="1119">
        <v>1</v>
      </c>
      <c r="H103" s="1120">
        <v>1</v>
      </c>
      <c r="I103" s="1121">
        <v>1</v>
      </c>
      <c r="J103" s="1122">
        <v>4</v>
      </c>
      <c r="K103" s="1123">
        <v>355</v>
      </c>
    </row>
    <row r="104" spans="1:11" x14ac:dyDescent="0.2">
      <c r="A104" s="1124">
        <v>296</v>
      </c>
      <c r="B104" s="1125">
        <v>4000</v>
      </c>
      <c r="C104" s="1126">
        <v>3733</v>
      </c>
      <c r="D104" s="1127">
        <v>267</v>
      </c>
      <c r="E104" s="1128">
        <v>267</v>
      </c>
      <c r="F104" s="1129">
        <v>267</v>
      </c>
      <c r="G104" s="1130">
        <v>1</v>
      </c>
      <c r="H104" s="1131">
        <v>1</v>
      </c>
      <c r="I104" s="1132">
        <v>1</v>
      </c>
      <c r="J104" s="1133">
        <v>8</v>
      </c>
      <c r="K104" s="1134">
        <v>774</v>
      </c>
    </row>
    <row r="105" spans="1:11" x14ac:dyDescent="0.2">
      <c r="A105" s="1135">
        <v>298</v>
      </c>
      <c r="B105" s="1136">
        <v>4000</v>
      </c>
      <c r="C105" s="1137">
        <v>3617</v>
      </c>
      <c r="D105" s="1138">
        <v>383</v>
      </c>
      <c r="E105" s="1139">
        <v>383</v>
      </c>
      <c r="F105" s="1140">
        <v>383</v>
      </c>
      <c r="G105" s="1141">
        <v>1</v>
      </c>
      <c r="H105" s="1142">
        <v>1</v>
      </c>
      <c r="I105" s="1143">
        <v>1</v>
      </c>
      <c r="J105" s="1144">
        <v>9</v>
      </c>
      <c r="K105" s="1145">
        <v>469</v>
      </c>
    </row>
    <row r="106" spans="1:11" x14ac:dyDescent="0.2">
      <c r="A106" s="1146">
        <v>301</v>
      </c>
      <c r="B106" s="1147">
        <v>4000</v>
      </c>
      <c r="C106" s="1148">
        <v>3906</v>
      </c>
      <c r="D106" s="1149">
        <v>94</v>
      </c>
      <c r="E106" s="1150">
        <v>94</v>
      </c>
      <c r="F106" s="1151">
        <v>94</v>
      </c>
      <c r="G106" s="1152">
        <v>1</v>
      </c>
      <c r="H106" s="1153">
        <v>1</v>
      </c>
      <c r="I106" s="1154">
        <v>1</v>
      </c>
      <c r="J106" s="1155">
        <v>4</v>
      </c>
      <c r="K106" s="1156">
        <v>1001</v>
      </c>
    </row>
    <row r="107" spans="1:11" x14ac:dyDescent="0.2">
      <c r="A107" s="1157">
        <v>308</v>
      </c>
      <c r="B107" s="1158">
        <v>4000</v>
      </c>
      <c r="C107" s="1159">
        <v>3973</v>
      </c>
      <c r="D107" s="1160">
        <v>27</v>
      </c>
      <c r="E107" s="1161">
        <v>27</v>
      </c>
      <c r="F107" s="1162">
        <v>27</v>
      </c>
      <c r="G107" s="1163">
        <v>1</v>
      </c>
      <c r="H107" s="1164">
        <v>1</v>
      </c>
      <c r="I107" s="1165">
        <v>1</v>
      </c>
      <c r="J107" s="1166">
        <v>131</v>
      </c>
      <c r="K107" s="1167">
        <v>437</v>
      </c>
    </row>
    <row r="108" spans="1:11" x14ac:dyDescent="0.2">
      <c r="A108" s="1168">
        <v>310</v>
      </c>
      <c r="B108" s="1169">
        <v>4000</v>
      </c>
      <c r="C108" s="1170">
        <v>3918</v>
      </c>
      <c r="D108" s="1171">
        <v>82</v>
      </c>
      <c r="E108" s="1172">
        <v>82</v>
      </c>
      <c r="F108" s="1173">
        <v>82</v>
      </c>
      <c r="G108" s="1174">
        <v>1</v>
      </c>
      <c r="H108" s="1175">
        <v>1</v>
      </c>
      <c r="I108" s="1176">
        <v>1</v>
      </c>
      <c r="J108" s="1177">
        <v>4</v>
      </c>
      <c r="K108" s="1178">
        <v>522</v>
      </c>
    </row>
    <row r="109" spans="1:11" x14ac:dyDescent="0.2">
      <c r="A109" s="1179">
        <v>311</v>
      </c>
      <c r="B109" s="1180">
        <v>4000</v>
      </c>
      <c r="C109" s="1181">
        <v>3617</v>
      </c>
      <c r="D109" s="1182">
        <v>383</v>
      </c>
      <c r="E109" s="1183">
        <v>383</v>
      </c>
      <c r="F109" s="1184">
        <v>383</v>
      </c>
      <c r="G109" s="1185">
        <v>1</v>
      </c>
      <c r="H109" s="1186">
        <v>1</v>
      </c>
      <c r="I109" s="1187">
        <v>1</v>
      </c>
      <c r="J109" s="1188">
        <v>8</v>
      </c>
      <c r="K109" s="1189">
        <v>454</v>
      </c>
    </row>
    <row r="110" spans="1:11" x14ac:dyDescent="0.2">
      <c r="A110" s="1190">
        <v>314</v>
      </c>
      <c r="B110" s="1191">
        <v>4000</v>
      </c>
      <c r="C110" s="1192">
        <v>3897</v>
      </c>
      <c r="D110" s="1193">
        <v>103</v>
      </c>
      <c r="E110" s="1194">
        <v>103</v>
      </c>
      <c r="F110" s="1195">
        <v>103</v>
      </c>
      <c r="G110" s="1196">
        <v>1</v>
      </c>
      <c r="H110" s="1197">
        <v>1</v>
      </c>
      <c r="I110" s="1198">
        <v>1</v>
      </c>
      <c r="J110" s="1199">
        <v>4</v>
      </c>
      <c r="K110" s="1200">
        <v>444</v>
      </c>
    </row>
    <row r="111" spans="1:11" x14ac:dyDescent="0.2">
      <c r="A111" s="1201">
        <v>320</v>
      </c>
      <c r="B111" s="1202">
        <v>4000</v>
      </c>
      <c r="C111" s="1203">
        <v>3920</v>
      </c>
      <c r="D111" s="1204">
        <v>80</v>
      </c>
      <c r="E111" s="1205">
        <v>80</v>
      </c>
      <c r="F111" s="1206">
        <v>80</v>
      </c>
      <c r="G111" s="1207">
        <v>1</v>
      </c>
      <c r="H111" s="1208">
        <v>1</v>
      </c>
      <c r="I111" s="1209">
        <v>1</v>
      </c>
      <c r="J111" s="1210">
        <v>3</v>
      </c>
      <c r="K111" s="1211">
        <v>454</v>
      </c>
    </row>
    <row r="112" spans="1:11" x14ac:dyDescent="0.2">
      <c r="A112" s="1212">
        <v>324</v>
      </c>
      <c r="B112" s="1213">
        <v>4000</v>
      </c>
      <c r="C112" s="1214">
        <v>3386</v>
      </c>
      <c r="D112" s="1215">
        <v>614</v>
      </c>
      <c r="E112" s="1216">
        <v>614</v>
      </c>
      <c r="F112" s="1217">
        <v>614</v>
      </c>
      <c r="G112" s="1218">
        <v>1</v>
      </c>
      <c r="H112" s="1219">
        <v>1</v>
      </c>
      <c r="I112" s="1220">
        <v>1</v>
      </c>
      <c r="J112" s="1221">
        <v>15</v>
      </c>
      <c r="K112" s="1222">
        <v>459</v>
      </c>
    </row>
    <row r="113" spans="1:11" x14ac:dyDescent="0.2">
      <c r="A113" s="1223">
        <v>325</v>
      </c>
      <c r="B113" s="1224">
        <v>4000</v>
      </c>
      <c r="C113" s="1225">
        <v>3975</v>
      </c>
      <c r="D113" s="1226">
        <v>25</v>
      </c>
      <c r="E113" s="1227">
        <v>25</v>
      </c>
      <c r="F113" s="1228">
        <v>25</v>
      </c>
      <c r="G113" s="1229">
        <v>1</v>
      </c>
      <c r="H113" s="1230">
        <v>1</v>
      </c>
      <c r="I113" s="1231">
        <v>1</v>
      </c>
      <c r="J113" s="1232">
        <v>11</v>
      </c>
      <c r="K113" s="1233">
        <v>494</v>
      </c>
    </row>
    <row r="114" spans="1:11" x14ac:dyDescent="0.2">
      <c r="A114" s="1234">
        <v>329</v>
      </c>
      <c r="B114" s="1235">
        <v>4000</v>
      </c>
      <c r="C114" s="1236">
        <v>3617</v>
      </c>
      <c r="D114" s="1237">
        <v>383</v>
      </c>
      <c r="E114" s="1238">
        <v>383</v>
      </c>
      <c r="F114" s="1239">
        <v>383</v>
      </c>
      <c r="G114" s="1240">
        <v>1</v>
      </c>
      <c r="H114" s="1241">
        <v>1</v>
      </c>
      <c r="I114" s="1242">
        <v>1</v>
      </c>
      <c r="J114" s="1243">
        <v>8</v>
      </c>
      <c r="K114" s="1244">
        <v>429</v>
      </c>
    </row>
    <row r="115" spans="1:11" x14ac:dyDescent="0.2">
      <c r="A115" s="1245">
        <v>331</v>
      </c>
      <c r="B115" s="1246">
        <v>4000</v>
      </c>
      <c r="C115" s="1247">
        <v>3996</v>
      </c>
      <c r="D115" s="1248">
        <v>4</v>
      </c>
      <c r="E115" s="1249">
        <v>4</v>
      </c>
      <c r="F115" s="1250">
        <v>4</v>
      </c>
      <c r="G115" s="1251">
        <v>1</v>
      </c>
      <c r="H115" s="1252">
        <v>1</v>
      </c>
      <c r="I115" s="1253">
        <v>1</v>
      </c>
      <c r="J115" s="1254">
        <v>2</v>
      </c>
      <c r="K115" s="1255">
        <v>515</v>
      </c>
    </row>
    <row r="116" spans="1:11" x14ac:dyDescent="0.2">
      <c r="A116" s="1256">
        <v>335</v>
      </c>
      <c r="B116" s="1257">
        <v>4000</v>
      </c>
      <c r="C116" s="1258">
        <v>3733</v>
      </c>
      <c r="D116" s="1259">
        <v>267</v>
      </c>
      <c r="E116" s="1260">
        <v>267</v>
      </c>
      <c r="F116" s="1261">
        <v>267</v>
      </c>
      <c r="G116" s="1262">
        <v>1</v>
      </c>
      <c r="H116" s="1263">
        <v>1</v>
      </c>
      <c r="I116" s="1264">
        <v>1</v>
      </c>
      <c r="J116" s="1265">
        <v>11</v>
      </c>
      <c r="K116" s="1266">
        <v>526</v>
      </c>
    </row>
    <row r="117" spans="1:11" x14ac:dyDescent="0.2">
      <c r="A117" s="1267">
        <v>336</v>
      </c>
      <c r="B117" s="1268">
        <v>4000</v>
      </c>
      <c r="C117" s="1269">
        <v>1877</v>
      </c>
      <c r="D117" s="1270">
        <v>2123</v>
      </c>
      <c r="E117" s="1271">
        <v>2123</v>
      </c>
      <c r="F117" s="1272">
        <v>2123</v>
      </c>
      <c r="G117" s="1273">
        <v>1</v>
      </c>
      <c r="H117" s="1274">
        <v>1</v>
      </c>
      <c r="I117" s="1275">
        <v>1</v>
      </c>
      <c r="J117" s="1276">
        <v>40</v>
      </c>
      <c r="K117" s="1277">
        <v>817</v>
      </c>
    </row>
    <row r="118" spans="1:11" x14ac:dyDescent="0.2">
      <c r="A118" s="1278">
        <v>337</v>
      </c>
      <c r="B118" s="1279">
        <v>4000</v>
      </c>
      <c r="C118" s="1280">
        <v>3965</v>
      </c>
      <c r="D118" s="1281">
        <v>35</v>
      </c>
      <c r="E118" s="1282">
        <v>35</v>
      </c>
      <c r="F118" s="1283">
        <v>35</v>
      </c>
      <c r="G118" s="1284">
        <v>1</v>
      </c>
      <c r="H118" s="1285">
        <v>1</v>
      </c>
      <c r="I118" s="1286">
        <v>1</v>
      </c>
      <c r="J118" s="1287">
        <v>3</v>
      </c>
      <c r="K118" s="1288">
        <v>355</v>
      </c>
    </row>
    <row r="119" spans="1:11" x14ac:dyDescent="0.2">
      <c r="A119" s="1289">
        <v>339</v>
      </c>
      <c r="B119" s="1290">
        <v>4000</v>
      </c>
      <c r="C119" s="1291">
        <v>3912</v>
      </c>
      <c r="D119" s="1292">
        <v>88</v>
      </c>
      <c r="E119" s="1293">
        <v>88</v>
      </c>
      <c r="F119" s="1294">
        <v>88</v>
      </c>
      <c r="G119" s="1295">
        <v>1</v>
      </c>
      <c r="H119" s="1296">
        <v>1</v>
      </c>
      <c r="I119" s="1297">
        <v>1</v>
      </c>
      <c r="J119" s="1298">
        <v>3</v>
      </c>
      <c r="K119" s="1299">
        <v>368</v>
      </c>
    </row>
    <row r="120" spans="1:11" x14ac:dyDescent="0.2">
      <c r="A120" s="1300">
        <v>344</v>
      </c>
      <c r="B120" s="1301">
        <v>4000</v>
      </c>
      <c r="C120" s="1302">
        <v>3932</v>
      </c>
      <c r="D120" s="1303">
        <v>68</v>
      </c>
      <c r="E120" s="1304">
        <v>67</v>
      </c>
      <c r="F120" s="1305">
        <v>67</v>
      </c>
      <c r="G120" s="1306">
        <v>1</v>
      </c>
      <c r="H120" s="1307">
        <v>0.98529411764705888</v>
      </c>
      <c r="I120" s="1308">
        <v>0.99259259259259258</v>
      </c>
      <c r="J120" s="1309">
        <v>5</v>
      </c>
      <c r="K120" s="1310">
        <v>516</v>
      </c>
    </row>
    <row r="121" spans="1:11" x14ac:dyDescent="0.2">
      <c r="A121" s="1311">
        <v>354</v>
      </c>
      <c r="B121" s="1312">
        <v>4000</v>
      </c>
      <c r="C121" s="1313">
        <v>3692</v>
      </c>
      <c r="D121" s="1314">
        <v>308</v>
      </c>
      <c r="E121" s="1315">
        <v>308</v>
      </c>
      <c r="F121" s="1316">
        <v>308</v>
      </c>
      <c r="G121" s="1317">
        <v>1</v>
      </c>
      <c r="H121" s="1318">
        <v>1</v>
      </c>
      <c r="I121" s="1319">
        <v>1</v>
      </c>
      <c r="J121" s="1320">
        <v>52</v>
      </c>
      <c r="K121" s="1321">
        <v>356</v>
      </c>
    </row>
    <row r="122" spans="1:11" x14ac:dyDescent="0.2">
      <c r="A122" s="1322">
        <v>359</v>
      </c>
      <c r="B122" s="1323">
        <v>4000</v>
      </c>
      <c r="C122" s="1324">
        <v>3874</v>
      </c>
      <c r="D122" s="1325">
        <v>126</v>
      </c>
      <c r="E122" s="1326">
        <v>126</v>
      </c>
      <c r="F122" s="1327">
        <v>126</v>
      </c>
      <c r="G122" s="1328">
        <v>1</v>
      </c>
      <c r="H122" s="1329">
        <v>1</v>
      </c>
      <c r="I122" s="1330">
        <v>1</v>
      </c>
      <c r="J122" s="1331">
        <v>4</v>
      </c>
      <c r="K122" s="1332">
        <v>444</v>
      </c>
    </row>
    <row r="123" spans="1:11" x14ac:dyDescent="0.2">
      <c r="A123" s="1333">
        <v>370</v>
      </c>
      <c r="B123" s="1334">
        <v>4000</v>
      </c>
      <c r="C123" s="1335">
        <v>3999</v>
      </c>
      <c r="D123" s="1336">
        <v>1</v>
      </c>
      <c r="E123" s="1337">
        <v>1</v>
      </c>
      <c r="F123" s="1338">
        <v>1</v>
      </c>
      <c r="G123" s="1339">
        <v>1</v>
      </c>
      <c r="H123" s="1340">
        <v>1</v>
      </c>
      <c r="I123" s="1341">
        <v>1</v>
      </c>
      <c r="J123" s="1342">
        <v>2</v>
      </c>
      <c r="K123" s="1343">
        <v>406</v>
      </c>
    </row>
    <row r="124" spans="1:11" x14ac:dyDescent="0.2">
      <c r="A124" s="1344">
        <v>372</v>
      </c>
      <c r="B124" s="1345">
        <v>4000</v>
      </c>
      <c r="C124" s="1346">
        <v>3332</v>
      </c>
      <c r="D124" s="1347">
        <v>668</v>
      </c>
      <c r="E124" s="1348">
        <v>668</v>
      </c>
      <c r="F124" s="1349">
        <v>668</v>
      </c>
      <c r="G124" s="1350">
        <v>1</v>
      </c>
      <c r="H124" s="1351">
        <v>1</v>
      </c>
      <c r="I124" s="1352">
        <v>1</v>
      </c>
      <c r="J124" s="1353">
        <v>16</v>
      </c>
      <c r="K124" s="1354">
        <v>397</v>
      </c>
    </row>
    <row r="125" spans="1:11" x14ac:dyDescent="0.2">
      <c r="A125" s="1355">
        <v>375</v>
      </c>
      <c r="B125" s="1356">
        <v>4000</v>
      </c>
      <c r="C125" s="1357">
        <v>3692</v>
      </c>
      <c r="D125" s="1358">
        <v>308</v>
      </c>
      <c r="E125" s="1359">
        <v>308</v>
      </c>
      <c r="F125" s="1360">
        <v>308</v>
      </c>
      <c r="G125" s="1361">
        <v>1</v>
      </c>
      <c r="H125" s="1362">
        <v>1</v>
      </c>
      <c r="I125" s="1363">
        <v>1</v>
      </c>
      <c r="J125" s="1364">
        <v>7</v>
      </c>
      <c r="K125" s="1365">
        <v>365</v>
      </c>
    </row>
    <row r="126" spans="1:11" x14ac:dyDescent="0.2">
      <c r="A126" s="1366">
        <v>376</v>
      </c>
      <c r="B126" s="1367">
        <v>4000</v>
      </c>
      <c r="C126" s="1368">
        <v>3971</v>
      </c>
      <c r="D126" s="1369">
        <v>29</v>
      </c>
      <c r="E126" s="1370">
        <v>29</v>
      </c>
      <c r="F126" s="1371">
        <v>29</v>
      </c>
      <c r="G126" s="1372">
        <v>1</v>
      </c>
      <c r="H126" s="1373">
        <v>1</v>
      </c>
      <c r="I126" s="1374">
        <v>1</v>
      </c>
      <c r="J126" s="1375">
        <v>2</v>
      </c>
      <c r="K126" s="1376">
        <v>639</v>
      </c>
    </row>
    <row r="127" spans="1:11" x14ac:dyDescent="0.2">
      <c r="A127" s="1377">
        <v>377</v>
      </c>
      <c r="B127" s="1378">
        <v>4000</v>
      </c>
      <c r="C127" s="1379">
        <v>3902</v>
      </c>
      <c r="D127" s="1380">
        <v>98</v>
      </c>
      <c r="E127" s="1381">
        <v>98</v>
      </c>
      <c r="F127" s="1382">
        <v>98</v>
      </c>
      <c r="G127" s="1383">
        <v>1</v>
      </c>
      <c r="H127" s="1384">
        <v>1</v>
      </c>
      <c r="I127" s="1385">
        <v>1</v>
      </c>
      <c r="J127" s="1386">
        <v>6</v>
      </c>
      <c r="K127" s="1387">
        <v>533</v>
      </c>
    </row>
    <row r="128" spans="1:11" x14ac:dyDescent="0.2">
      <c r="A128" s="1388">
        <v>378</v>
      </c>
      <c r="B128" s="1389">
        <v>4000</v>
      </c>
      <c r="C128" s="1390">
        <v>3610</v>
      </c>
      <c r="D128" s="1391">
        <v>390</v>
      </c>
      <c r="E128" s="1392">
        <v>390</v>
      </c>
      <c r="F128" s="1393">
        <v>390</v>
      </c>
      <c r="G128" s="1394">
        <v>1</v>
      </c>
      <c r="H128" s="1395">
        <v>1</v>
      </c>
      <c r="I128" s="1396">
        <v>1</v>
      </c>
      <c r="J128" s="1397">
        <v>9</v>
      </c>
      <c r="K128" s="1398">
        <v>582</v>
      </c>
    </row>
    <row r="129" spans="1:11" x14ac:dyDescent="0.2">
      <c r="A129" s="1399">
        <v>379</v>
      </c>
      <c r="B129" s="1400">
        <v>4000</v>
      </c>
      <c r="C129" s="1401">
        <v>3938</v>
      </c>
      <c r="D129" s="1402">
        <v>62</v>
      </c>
      <c r="E129" s="1403">
        <v>62</v>
      </c>
      <c r="F129" s="1404">
        <v>62</v>
      </c>
      <c r="G129" s="1405">
        <v>1</v>
      </c>
      <c r="H129" s="1406">
        <v>1</v>
      </c>
      <c r="I129" s="1407">
        <v>1</v>
      </c>
      <c r="J129" s="1408">
        <v>3</v>
      </c>
      <c r="K129" s="1409">
        <v>404</v>
      </c>
    </row>
    <row r="130" spans="1:11" x14ac:dyDescent="0.2">
      <c r="A130" s="1410">
        <v>381</v>
      </c>
      <c r="B130" s="1411">
        <v>4000</v>
      </c>
      <c r="C130" s="1412">
        <v>3902</v>
      </c>
      <c r="D130" s="1413">
        <v>98</v>
      </c>
      <c r="E130" s="1414">
        <v>98</v>
      </c>
      <c r="F130" s="1415">
        <v>98</v>
      </c>
      <c r="G130" s="1416">
        <v>1</v>
      </c>
      <c r="H130" s="1417">
        <v>1</v>
      </c>
      <c r="I130" s="1418">
        <v>1</v>
      </c>
      <c r="J130" s="1419">
        <v>4</v>
      </c>
      <c r="K130" s="1420">
        <v>958</v>
      </c>
    </row>
    <row r="131" spans="1:11" x14ac:dyDescent="0.2">
      <c r="A131" s="1421">
        <v>382</v>
      </c>
      <c r="B131" s="1422">
        <v>4000</v>
      </c>
      <c r="C131" s="1423">
        <v>3995</v>
      </c>
      <c r="D131" s="1424">
        <v>5</v>
      </c>
      <c r="E131" s="1425">
        <v>5</v>
      </c>
      <c r="F131" s="1426">
        <v>5</v>
      </c>
      <c r="G131" s="1427">
        <v>1</v>
      </c>
      <c r="H131" s="1428">
        <v>1</v>
      </c>
      <c r="I131" s="1429">
        <v>1</v>
      </c>
      <c r="J131" s="1430">
        <v>4</v>
      </c>
      <c r="K131" s="1431">
        <v>515</v>
      </c>
    </row>
    <row r="132" spans="1:11" x14ac:dyDescent="0.2">
      <c r="A132" s="1432">
        <v>392</v>
      </c>
      <c r="B132" s="1433">
        <v>4000</v>
      </c>
      <c r="C132" s="1434">
        <v>3887</v>
      </c>
      <c r="D132" s="1435">
        <v>113</v>
      </c>
      <c r="E132" s="1436">
        <v>113</v>
      </c>
      <c r="F132" s="1437">
        <v>113</v>
      </c>
      <c r="G132" s="1438">
        <v>1</v>
      </c>
      <c r="H132" s="1439">
        <v>1</v>
      </c>
      <c r="I132" s="1440">
        <v>1</v>
      </c>
      <c r="J132" s="1441">
        <v>4</v>
      </c>
      <c r="K132" s="1442">
        <v>355</v>
      </c>
    </row>
    <row r="133" spans="1:11" x14ac:dyDescent="0.2">
      <c r="A133" s="1443">
        <v>397</v>
      </c>
      <c r="B133" s="1444">
        <v>4000</v>
      </c>
      <c r="C133" s="1445">
        <v>3909</v>
      </c>
      <c r="D133" s="1446">
        <v>91</v>
      </c>
      <c r="E133" s="1447">
        <v>91</v>
      </c>
      <c r="F133" s="1448">
        <v>91</v>
      </c>
      <c r="G133" s="1449">
        <v>1</v>
      </c>
      <c r="H133" s="1450">
        <v>1</v>
      </c>
      <c r="I133" s="1451">
        <v>1</v>
      </c>
      <c r="J133" s="1452">
        <v>3</v>
      </c>
      <c r="K133" s="1453">
        <v>362</v>
      </c>
    </row>
    <row r="134" spans="1:11" x14ac:dyDescent="0.2">
      <c r="A134" s="1454">
        <v>398</v>
      </c>
      <c r="B134" s="1455">
        <v>4000</v>
      </c>
      <c r="C134" s="1456">
        <v>3915</v>
      </c>
      <c r="D134" s="1457">
        <v>85</v>
      </c>
      <c r="E134" s="1458">
        <v>85</v>
      </c>
      <c r="F134" s="1459">
        <v>85</v>
      </c>
      <c r="G134" s="1460">
        <v>1</v>
      </c>
      <c r="H134" s="1461">
        <v>1</v>
      </c>
      <c r="I134" s="1462">
        <v>1</v>
      </c>
      <c r="J134" s="1463">
        <v>4</v>
      </c>
      <c r="K134" s="1464">
        <v>338</v>
      </c>
    </row>
    <row r="135" spans="1:11" x14ac:dyDescent="0.2">
      <c r="A135" s="1465">
        <v>399</v>
      </c>
      <c r="B135" s="1466">
        <v>4000</v>
      </c>
      <c r="C135" s="1467">
        <v>3909</v>
      </c>
      <c r="D135" s="1468">
        <v>91</v>
      </c>
      <c r="E135" s="1469">
        <v>91</v>
      </c>
      <c r="F135" s="1470">
        <v>91</v>
      </c>
      <c r="G135" s="1471">
        <v>1</v>
      </c>
      <c r="H135" s="1472">
        <v>1</v>
      </c>
      <c r="I135" s="1473">
        <v>1</v>
      </c>
      <c r="J135" s="1474">
        <v>4</v>
      </c>
      <c r="K135" s="1475">
        <v>362</v>
      </c>
    </row>
    <row r="136" spans="1:11" x14ac:dyDescent="0.2">
      <c r="A136" s="1476">
        <v>410</v>
      </c>
      <c r="B136" s="1477">
        <v>4000</v>
      </c>
      <c r="C136" s="1478">
        <v>3957</v>
      </c>
      <c r="D136" s="1479">
        <v>43</v>
      </c>
      <c r="E136" s="1480">
        <v>43</v>
      </c>
      <c r="F136" s="1481">
        <v>43</v>
      </c>
      <c r="G136" s="1482">
        <v>1</v>
      </c>
      <c r="H136" s="1483">
        <v>1</v>
      </c>
      <c r="I136" s="1484">
        <v>1</v>
      </c>
      <c r="J136" s="1485">
        <v>3</v>
      </c>
      <c r="K136" s="1486">
        <v>340</v>
      </c>
    </row>
    <row r="137" spans="1:11" x14ac:dyDescent="0.2">
      <c r="A137" s="1487">
        <v>411</v>
      </c>
      <c r="B137" s="1488">
        <v>4000</v>
      </c>
      <c r="C137" s="1489">
        <v>3959</v>
      </c>
      <c r="D137" s="1490">
        <v>41</v>
      </c>
      <c r="E137" s="1491">
        <v>41</v>
      </c>
      <c r="F137" s="1492">
        <v>41</v>
      </c>
      <c r="G137" s="1493">
        <v>1</v>
      </c>
      <c r="H137" s="1494">
        <v>1</v>
      </c>
      <c r="I137" s="1495">
        <v>1</v>
      </c>
      <c r="J137" s="1496">
        <v>3</v>
      </c>
      <c r="K137" s="1497">
        <v>340</v>
      </c>
    </row>
    <row r="138" spans="1:11" x14ac:dyDescent="0.2">
      <c r="A138" s="1498">
        <v>415</v>
      </c>
      <c r="B138" s="1499">
        <v>4000</v>
      </c>
      <c r="C138" s="1500">
        <v>3817</v>
      </c>
      <c r="D138" s="1501">
        <v>183</v>
      </c>
      <c r="E138" s="1502">
        <v>183</v>
      </c>
      <c r="F138" s="1503">
        <v>183</v>
      </c>
      <c r="G138" s="1504">
        <v>1</v>
      </c>
      <c r="H138" s="1505">
        <v>1</v>
      </c>
      <c r="I138" s="1506">
        <v>1</v>
      </c>
      <c r="J138" s="1507">
        <v>7</v>
      </c>
      <c r="K138" s="1508">
        <v>2055</v>
      </c>
    </row>
    <row r="139" spans="1:11" x14ac:dyDescent="0.2">
      <c r="A139" s="1509">
        <v>416</v>
      </c>
      <c r="B139" s="1510">
        <v>4000</v>
      </c>
      <c r="C139" s="1511">
        <v>3968</v>
      </c>
      <c r="D139" s="1512">
        <v>32</v>
      </c>
      <c r="E139" s="1513">
        <v>32</v>
      </c>
      <c r="F139" s="1514">
        <v>32</v>
      </c>
      <c r="G139" s="1515">
        <v>1</v>
      </c>
      <c r="H139" s="1516">
        <v>1</v>
      </c>
      <c r="I139" s="1517">
        <v>1</v>
      </c>
      <c r="J139" s="1518">
        <v>3</v>
      </c>
      <c r="K139" s="1519">
        <v>459</v>
      </c>
    </row>
    <row r="140" spans="1:11" x14ac:dyDescent="0.2">
      <c r="A140" s="1520">
        <v>423</v>
      </c>
      <c r="B140" s="1521">
        <v>4000</v>
      </c>
      <c r="C140" s="1522">
        <v>3157</v>
      </c>
      <c r="D140" s="1523">
        <v>843</v>
      </c>
      <c r="E140" s="1524">
        <v>843</v>
      </c>
      <c r="F140" s="1525">
        <v>843</v>
      </c>
      <c r="G140" s="1526">
        <v>1</v>
      </c>
      <c r="H140" s="1527">
        <v>1</v>
      </c>
      <c r="I140" s="1528">
        <v>1</v>
      </c>
      <c r="J140" s="1529">
        <v>19</v>
      </c>
      <c r="K140" s="1530">
        <v>947</v>
      </c>
    </row>
    <row r="141" spans="1:11" x14ac:dyDescent="0.2">
      <c r="A141" s="1531">
        <v>427</v>
      </c>
      <c r="B141" s="1532">
        <v>4000</v>
      </c>
      <c r="C141" s="1533">
        <v>3897</v>
      </c>
      <c r="D141" s="1534">
        <v>103</v>
      </c>
      <c r="E141" s="1535">
        <v>103</v>
      </c>
      <c r="F141" s="1536">
        <v>103</v>
      </c>
      <c r="G141" s="1537">
        <v>1</v>
      </c>
      <c r="H141" s="1538">
        <v>1</v>
      </c>
      <c r="I141" s="1539">
        <v>1</v>
      </c>
      <c r="J141" s="1540">
        <v>4</v>
      </c>
      <c r="K141" s="1541">
        <v>976</v>
      </c>
    </row>
    <row r="142" spans="1:11" x14ac:dyDescent="0.2">
      <c r="A142" s="1542">
        <v>429</v>
      </c>
      <c r="B142" s="1543">
        <v>4000</v>
      </c>
      <c r="C142" s="1544">
        <v>3961</v>
      </c>
      <c r="D142" s="1545">
        <v>39</v>
      </c>
      <c r="E142" s="1546">
        <v>39</v>
      </c>
      <c r="F142" s="1547">
        <v>39</v>
      </c>
      <c r="G142" s="1548">
        <v>1</v>
      </c>
      <c r="H142" s="1549">
        <v>1</v>
      </c>
      <c r="I142" s="1550">
        <v>1</v>
      </c>
      <c r="J142" s="1551">
        <v>2</v>
      </c>
      <c r="K142" s="1552">
        <v>388</v>
      </c>
    </row>
    <row r="143" spans="1:11" x14ac:dyDescent="0.2">
      <c r="A143" s="1553">
        <v>432</v>
      </c>
      <c r="B143" s="1554">
        <v>4000</v>
      </c>
      <c r="C143" s="1555">
        <v>3708</v>
      </c>
      <c r="D143" s="1556">
        <v>292</v>
      </c>
      <c r="E143" s="1557">
        <v>292</v>
      </c>
      <c r="F143" s="1558">
        <v>292</v>
      </c>
      <c r="G143" s="1559">
        <v>1</v>
      </c>
      <c r="H143" s="1560">
        <v>1</v>
      </c>
      <c r="I143" s="1561">
        <v>1</v>
      </c>
      <c r="J143" s="1562">
        <v>7</v>
      </c>
      <c r="K143" s="1563">
        <v>411</v>
      </c>
    </row>
    <row r="144" spans="1:11" x14ac:dyDescent="0.2">
      <c r="A144" s="1564">
        <v>434</v>
      </c>
      <c r="B144" s="1565">
        <v>4000</v>
      </c>
      <c r="C144" s="1566">
        <v>3899</v>
      </c>
      <c r="D144" s="1567">
        <v>101</v>
      </c>
      <c r="E144" s="1568">
        <v>101</v>
      </c>
      <c r="F144" s="1569">
        <v>101</v>
      </c>
      <c r="G144" s="1570">
        <v>1</v>
      </c>
      <c r="H144" s="1571">
        <v>1</v>
      </c>
      <c r="I144" s="1572">
        <v>1</v>
      </c>
      <c r="J144" s="1573">
        <v>4</v>
      </c>
      <c r="K144" s="1574">
        <v>370</v>
      </c>
    </row>
    <row r="145" spans="1:11" x14ac:dyDescent="0.2">
      <c r="A145" s="1575">
        <v>436</v>
      </c>
      <c r="B145" s="1576">
        <v>4000</v>
      </c>
      <c r="C145" s="1577">
        <v>3890</v>
      </c>
      <c r="D145" s="1578">
        <v>110</v>
      </c>
      <c r="E145" s="1579">
        <v>110</v>
      </c>
      <c r="F145" s="1580">
        <v>110</v>
      </c>
      <c r="G145" s="1581">
        <v>1</v>
      </c>
      <c r="H145" s="1582">
        <v>1</v>
      </c>
      <c r="I145" s="1583">
        <v>1</v>
      </c>
      <c r="J145" s="1584">
        <v>3</v>
      </c>
      <c r="K145" s="1585">
        <v>395</v>
      </c>
    </row>
    <row r="146" spans="1:11" x14ac:dyDescent="0.2">
      <c r="A146" s="1586">
        <v>443</v>
      </c>
      <c r="B146" s="1587">
        <v>4000</v>
      </c>
      <c r="C146" s="1588">
        <v>3699</v>
      </c>
      <c r="D146" s="1589">
        <v>301</v>
      </c>
      <c r="E146" s="1590">
        <v>301</v>
      </c>
      <c r="F146" s="1591">
        <v>301</v>
      </c>
      <c r="G146" s="1592">
        <v>1</v>
      </c>
      <c r="H146" s="1593">
        <v>1</v>
      </c>
      <c r="I146" s="1594">
        <v>1</v>
      </c>
      <c r="J146" s="1595">
        <v>7</v>
      </c>
      <c r="K146" s="1596">
        <v>359</v>
      </c>
    </row>
    <row r="147" spans="1:11" x14ac:dyDescent="0.2">
      <c r="A147" s="1597">
        <v>447</v>
      </c>
      <c r="B147" s="1598">
        <v>4000</v>
      </c>
      <c r="C147" s="1599">
        <v>3924</v>
      </c>
      <c r="D147" s="1600">
        <v>76</v>
      </c>
      <c r="E147" s="1601">
        <v>76</v>
      </c>
      <c r="F147" s="1602">
        <v>76</v>
      </c>
      <c r="G147" s="1603">
        <v>1</v>
      </c>
      <c r="H147" s="1604">
        <v>1</v>
      </c>
      <c r="I147" s="1605">
        <v>1</v>
      </c>
      <c r="J147" s="1606">
        <v>5</v>
      </c>
      <c r="K147" s="1607">
        <v>370</v>
      </c>
    </row>
    <row r="148" spans="1:11" x14ac:dyDescent="0.2">
      <c r="A148" s="1608">
        <v>450</v>
      </c>
      <c r="B148" s="1609">
        <v>4000</v>
      </c>
      <c r="C148" s="1610">
        <v>3919</v>
      </c>
      <c r="D148" s="1611">
        <v>81</v>
      </c>
      <c r="E148" s="1612">
        <v>81</v>
      </c>
      <c r="F148" s="1613">
        <v>81</v>
      </c>
      <c r="G148" s="1614">
        <v>1</v>
      </c>
      <c r="H148" s="1615">
        <v>1</v>
      </c>
      <c r="I148" s="1616">
        <v>1</v>
      </c>
      <c r="J148" s="1617">
        <v>5</v>
      </c>
      <c r="K148" s="1618">
        <v>1332</v>
      </c>
    </row>
    <row r="149" spans="1:11" x14ac:dyDescent="0.2">
      <c r="A149" s="1619">
        <v>457</v>
      </c>
      <c r="B149" s="1620">
        <v>4000</v>
      </c>
      <c r="C149" s="1621">
        <v>3910</v>
      </c>
      <c r="D149" s="1622">
        <v>90</v>
      </c>
      <c r="E149" s="1623">
        <v>90</v>
      </c>
      <c r="F149" s="1624">
        <v>90</v>
      </c>
      <c r="G149" s="1625">
        <v>1</v>
      </c>
      <c r="H149" s="1626">
        <v>1</v>
      </c>
      <c r="I149" s="1627">
        <v>1</v>
      </c>
      <c r="J149" s="1628">
        <v>4</v>
      </c>
      <c r="K149" s="1629">
        <v>909</v>
      </c>
    </row>
    <row r="150" spans="1:11" x14ac:dyDescent="0.2">
      <c r="A150" s="1630">
        <v>458</v>
      </c>
      <c r="B150" s="1631">
        <v>4000</v>
      </c>
      <c r="C150" s="1632">
        <v>3909</v>
      </c>
      <c r="D150" s="1633">
        <v>91</v>
      </c>
      <c r="E150" s="1634">
        <v>91</v>
      </c>
      <c r="F150" s="1635">
        <v>91</v>
      </c>
      <c r="G150" s="1636">
        <v>1</v>
      </c>
      <c r="H150" s="1637">
        <v>1</v>
      </c>
      <c r="I150" s="1638">
        <v>1</v>
      </c>
      <c r="J150" s="1639">
        <v>4</v>
      </c>
      <c r="K150" s="1640">
        <v>448</v>
      </c>
    </row>
    <row r="151" spans="1:11" x14ac:dyDescent="0.2">
      <c r="A151" s="1641">
        <v>465</v>
      </c>
      <c r="B151" s="1642">
        <v>4000</v>
      </c>
      <c r="C151" s="1643">
        <v>3647</v>
      </c>
      <c r="D151" s="1644">
        <v>353</v>
      </c>
      <c r="E151" s="1645">
        <v>353</v>
      </c>
      <c r="F151" s="1646">
        <v>353</v>
      </c>
      <c r="G151" s="1647">
        <v>1</v>
      </c>
      <c r="H151" s="1648">
        <v>1</v>
      </c>
      <c r="I151" s="1649">
        <v>1</v>
      </c>
      <c r="J151" s="1650">
        <v>9</v>
      </c>
      <c r="K151" s="1651">
        <v>348</v>
      </c>
    </row>
    <row r="152" spans="1:11" x14ac:dyDescent="0.2">
      <c r="A152" s="1652">
        <v>466</v>
      </c>
      <c r="B152" s="1653">
        <v>4000</v>
      </c>
      <c r="C152" s="1654">
        <v>3912</v>
      </c>
      <c r="D152" s="1655">
        <v>88</v>
      </c>
      <c r="E152" s="1656">
        <v>88</v>
      </c>
      <c r="F152" s="1657">
        <v>88</v>
      </c>
      <c r="G152" s="1658">
        <v>1</v>
      </c>
      <c r="H152" s="1659">
        <v>1</v>
      </c>
      <c r="I152" s="1660">
        <v>1</v>
      </c>
      <c r="J152" s="1661">
        <v>5</v>
      </c>
      <c r="K152" s="1662">
        <v>957</v>
      </c>
    </row>
    <row r="153" spans="1:11" x14ac:dyDescent="0.2">
      <c r="A153" s="1663">
        <v>469</v>
      </c>
      <c r="B153" s="1664">
        <v>4000</v>
      </c>
      <c r="C153" s="1665">
        <v>3915</v>
      </c>
      <c r="D153" s="1666">
        <v>85</v>
      </c>
      <c r="E153" s="1667">
        <v>85</v>
      </c>
      <c r="F153" s="1668">
        <v>85</v>
      </c>
      <c r="G153" s="1669">
        <v>1</v>
      </c>
      <c r="H153" s="1670">
        <v>1</v>
      </c>
      <c r="I153" s="1671">
        <v>1</v>
      </c>
      <c r="J153" s="1672">
        <v>3</v>
      </c>
      <c r="K153" s="1673">
        <v>429</v>
      </c>
    </row>
    <row r="154" spans="1:11" x14ac:dyDescent="0.2">
      <c r="A154" s="1674">
        <v>473</v>
      </c>
      <c r="B154" s="1675">
        <v>4000</v>
      </c>
      <c r="C154" s="1676">
        <v>3960</v>
      </c>
      <c r="D154" s="1677">
        <v>40</v>
      </c>
      <c r="E154" s="1678">
        <v>40</v>
      </c>
      <c r="F154" s="1679">
        <v>40</v>
      </c>
      <c r="G154" s="1680">
        <v>1</v>
      </c>
      <c r="H154" s="1681">
        <v>1</v>
      </c>
      <c r="I154" s="1682">
        <v>1</v>
      </c>
      <c r="J154" s="1683">
        <v>2</v>
      </c>
      <c r="K154" s="1684">
        <v>348</v>
      </c>
    </row>
    <row r="155" spans="1:11" x14ac:dyDescent="0.2">
      <c r="A155" s="1685">
        <v>475</v>
      </c>
      <c r="B155" s="1686">
        <v>4000</v>
      </c>
      <c r="C155" s="1687">
        <v>3969</v>
      </c>
      <c r="D155" s="1688">
        <v>31</v>
      </c>
      <c r="E155" s="1689">
        <v>31</v>
      </c>
      <c r="F155" s="1690">
        <v>31</v>
      </c>
      <c r="G155" s="1691">
        <v>1</v>
      </c>
      <c r="H155" s="1692">
        <v>1</v>
      </c>
      <c r="I155" s="1693">
        <v>1</v>
      </c>
      <c r="J155" s="1694">
        <v>3</v>
      </c>
      <c r="K155" s="1695">
        <v>416</v>
      </c>
    </row>
    <row r="156" spans="1:11" x14ac:dyDescent="0.2">
      <c r="A156" s="1696">
        <v>478</v>
      </c>
      <c r="B156" s="1697">
        <v>4000</v>
      </c>
      <c r="C156" s="1698">
        <v>3902</v>
      </c>
      <c r="D156" s="1699">
        <v>98</v>
      </c>
      <c r="E156" s="1700">
        <v>98</v>
      </c>
      <c r="F156" s="1701">
        <v>98</v>
      </c>
      <c r="G156" s="1702">
        <v>1</v>
      </c>
      <c r="H156" s="1703">
        <v>1</v>
      </c>
      <c r="I156" s="1704">
        <v>1</v>
      </c>
      <c r="J156" s="1705">
        <v>4</v>
      </c>
      <c r="K156" s="1706">
        <v>538</v>
      </c>
    </row>
    <row r="157" spans="1:11" x14ac:dyDescent="0.2">
      <c r="A157" s="1707">
        <v>480</v>
      </c>
      <c r="B157" s="1708">
        <v>4000</v>
      </c>
      <c r="C157" s="1709">
        <v>3945</v>
      </c>
      <c r="D157" s="1710">
        <v>55</v>
      </c>
      <c r="E157" s="1711">
        <v>55</v>
      </c>
      <c r="F157" s="1712">
        <v>55</v>
      </c>
      <c r="G157" s="1713">
        <v>1</v>
      </c>
      <c r="H157" s="1714">
        <v>1</v>
      </c>
      <c r="I157" s="1715">
        <v>1</v>
      </c>
      <c r="J157" s="1716">
        <v>3</v>
      </c>
      <c r="K157" s="1717">
        <v>348</v>
      </c>
    </row>
    <row r="158" spans="1:11" x14ac:dyDescent="0.2">
      <c r="A158" s="1718">
        <v>482</v>
      </c>
      <c r="B158" s="1719">
        <v>4000</v>
      </c>
      <c r="C158" s="1720">
        <v>3906</v>
      </c>
      <c r="D158" s="1721">
        <v>94</v>
      </c>
      <c r="E158" s="1722">
        <v>94</v>
      </c>
      <c r="F158" s="1723">
        <v>94</v>
      </c>
      <c r="G158" s="1724">
        <v>1</v>
      </c>
      <c r="H158" s="1725">
        <v>1</v>
      </c>
      <c r="I158" s="1726">
        <v>1</v>
      </c>
      <c r="J158" s="1727">
        <v>4</v>
      </c>
      <c r="K158" s="1728">
        <v>622</v>
      </c>
    </row>
    <row r="159" spans="1:11" x14ac:dyDescent="0.2">
      <c r="A159" s="1729">
        <v>490</v>
      </c>
      <c r="B159" s="1730">
        <v>4000</v>
      </c>
      <c r="C159" s="1731">
        <v>3955</v>
      </c>
      <c r="D159" s="1732">
        <v>45</v>
      </c>
      <c r="E159" s="1733">
        <v>45</v>
      </c>
      <c r="F159" s="1734">
        <v>45</v>
      </c>
      <c r="G159" s="1735">
        <v>1</v>
      </c>
      <c r="H159" s="1736">
        <v>1</v>
      </c>
      <c r="I159" s="1737">
        <v>1</v>
      </c>
      <c r="J159" s="1738">
        <v>3</v>
      </c>
      <c r="K159" s="1739">
        <v>336</v>
      </c>
    </row>
    <row r="160" spans="1:11" x14ac:dyDescent="0.2">
      <c r="A160" s="1740">
        <v>491</v>
      </c>
      <c r="B160" s="1741">
        <v>4000</v>
      </c>
      <c r="C160" s="1742">
        <v>3957</v>
      </c>
      <c r="D160" s="1743">
        <v>43</v>
      </c>
      <c r="E160" s="1744">
        <v>43</v>
      </c>
      <c r="F160" s="1745">
        <v>43</v>
      </c>
      <c r="G160" s="1746">
        <v>1</v>
      </c>
      <c r="H160" s="1747">
        <v>1</v>
      </c>
      <c r="I160" s="1748">
        <v>1</v>
      </c>
      <c r="J160" s="1749">
        <v>2</v>
      </c>
      <c r="K160" s="1750">
        <v>294</v>
      </c>
    </row>
    <row r="161" spans="1:11" x14ac:dyDescent="0.2">
      <c r="A161" s="1751">
        <v>499</v>
      </c>
      <c r="B161" s="1752">
        <v>4000</v>
      </c>
      <c r="C161" s="1753">
        <v>3959</v>
      </c>
      <c r="D161" s="1754">
        <v>41</v>
      </c>
      <c r="E161" s="1755">
        <v>41</v>
      </c>
      <c r="F161" s="1756">
        <v>41</v>
      </c>
      <c r="G161" s="1757">
        <v>1</v>
      </c>
      <c r="H161" s="1758">
        <v>1</v>
      </c>
      <c r="I161" s="1759">
        <v>1</v>
      </c>
      <c r="J161" s="1760">
        <v>3</v>
      </c>
      <c r="K161" s="1761">
        <v>400</v>
      </c>
    </row>
    <row r="162" spans="1:11" x14ac:dyDescent="0.2">
      <c r="A162" s="1762">
        <v>501</v>
      </c>
      <c r="B162" s="1763">
        <v>4000</v>
      </c>
      <c r="C162" s="1764">
        <v>3969</v>
      </c>
      <c r="D162" s="1765">
        <v>31</v>
      </c>
      <c r="E162" s="1766">
        <v>31</v>
      </c>
      <c r="F162" s="1767">
        <v>31</v>
      </c>
      <c r="G162" s="1768">
        <v>1</v>
      </c>
      <c r="H162" s="1769">
        <v>1</v>
      </c>
      <c r="I162" s="1770">
        <v>1</v>
      </c>
      <c r="J162" s="1771">
        <v>3</v>
      </c>
      <c r="K162" s="1772">
        <v>341</v>
      </c>
    </row>
    <row r="163" spans="1:11" x14ac:dyDescent="0.2">
      <c r="A163" s="1773">
        <v>504</v>
      </c>
      <c r="B163" s="1774">
        <v>4000</v>
      </c>
      <c r="C163" s="1775">
        <v>3915</v>
      </c>
      <c r="D163" s="1776">
        <v>85</v>
      </c>
      <c r="E163" s="1777">
        <v>85</v>
      </c>
      <c r="F163" s="1778">
        <v>85</v>
      </c>
      <c r="G163" s="1779">
        <v>1</v>
      </c>
      <c r="H163" s="1780">
        <v>1</v>
      </c>
      <c r="I163" s="1781">
        <v>1</v>
      </c>
      <c r="J163" s="1782">
        <v>3</v>
      </c>
      <c r="K163" s="1783">
        <v>425</v>
      </c>
    </row>
    <row r="164" spans="1:11" x14ac:dyDescent="0.2">
      <c r="A164" s="1784">
        <v>507</v>
      </c>
      <c r="B164" s="1785">
        <v>4000</v>
      </c>
      <c r="C164" s="1786">
        <v>3910</v>
      </c>
      <c r="D164" s="1787">
        <v>90</v>
      </c>
      <c r="E164" s="1788">
        <v>90</v>
      </c>
      <c r="F164" s="1789">
        <v>90</v>
      </c>
      <c r="G164" s="1790">
        <v>1</v>
      </c>
      <c r="H164" s="1791">
        <v>1</v>
      </c>
      <c r="I164" s="1792">
        <v>1</v>
      </c>
      <c r="J164" s="1793">
        <v>4</v>
      </c>
      <c r="K164" s="1794">
        <v>715</v>
      </c>
    </row>
    <row r="165" spans="1:11" x14ac:dyDescent="0.2">
      <c r="A165" s="1795">
        <v>508</v>
      </c>
      <c r="B165" s="1796">
        <v>4000</v>
      </c>
      <c r="C165" s="1797">
        <v>3897</v>
      </c>
      <c r="D165" s="1798">
        <v>103</v>
      </c>
      <c r="E165" s="1799">
        <v>103</v>
      </c>
      <c r="F165" s="1800">
        <v>103</v>
      </c>
      <c r="G165" s="1801">
        <v>1</v>
      </c>
      <c r="H165" s="1802">
        <v>1</v>
      </c>
      <c r="I165" s="1803">
        <v>1</v>
      </c>
      <c r="J165" s="1804">
        <v>4</v>
      </c>
      <c r="K165" s="1805">
        <v>389</v>
      </c>
    </row>
    <row r="166" spans="1:11" x14ac:dyDescent="0.2">
      <c r="A166" s="1806">
        <v>512</v>
      </c>
      <c r="B166" s="1807">
        <v>4000</v>
      </c>
      <c r="C166" s="1808">
        <v>0</v>
      </c>
      <c r="D166" s="1809">
        <v>4000</v>
      </c>
      <c r="E166" s="1810">
        <v>4000</v>
      </c>
      <c r="F166" s="1811">
        <v>4000</v>
      </c>
      <c r="G166" s="1812">
        <v>1</v>
      </c>
      <c r="H166" s="1813">
        <v>1</v>
      </c>
      <c r="I166" s="1814">
        <v>1</v>
      </c>
      <c r="J166" s="1815">
        <v>65</v>
      </c>
      <c r="K166" s="1816">
        <v>312</v>
      </c>
    </row>
    <row r="167" spans="1:11" x14ac:dyDescent="0.2">
      <c r="A167" s="1817">
        <v>513</v>
      </c>
      <c r="B167" s="1818">
        <v>4000</v>
      </c>
      <c r="C167" s="1819">
        <v>3909</v>
      </c>
      <c r="D167" s="1820">
        <v>91</v>
      </c>
      <c r="E167" s="1821">
        <v>91</v>
      </c>
      <c r="F167" s="1822">
        <v>91</v>
      </c>
      <c r="G167" s="1823">
        <v>1</v>
      </c>
      <c r="H167" s="1824">
        <v>1</v>
      </c>
      <c r="I167" s="1825">
        <v>1</v>
      </c>
      <c r="J167" s="1826">
        <v>3</v>
      </c>
      <c r="K167" s="1827">
        <v>434</v>
      </c>
    </row>
    <row r="168" spans="1:11" x14ac:dyDescent="0.2">
      <c r="A168" s="1828">
        <v>515</v>
      </c>
      <c r="B168" s="1829">
        <v>4000</v>
      </c>
      <c r="C168" s="1830">
        <v>3873</v>
      </c>
      <c r="D168" s="1831">
        <v>127</v>
      </c>
      <c r="E168" s="1832">
        <v>127</v>
      </c>
      <c r="F168" s="1833">
        <v>127</v>
      </c>
      <c r="G168" s="1834">
        <v>1</v>
      </c>
      <c r="H168" s="1835">
        <v>1</v>
      </c>
      <c r="I168" s="1836">
        <v>1</v>
      </c>
      <c r="J168" s="1837">
        <v>3</v>
      </c>
      <c r="K168" s="1838">
        <v>357</v>
      </c>
    </row>
    <row r="169" spans="1:11" x14ac:dyDescent="0.2">
      <c r="A169" s="1839">
        <v>516</v>
      </c>
      <c r="B169" s="1840">
        <v>4000</v>
      </c>
      <c r="C169" s="1841">
        <v>3972</v>
      </c>
      <c r="D169" s="1842">
        <v>28</v>
      </c>
      <c r="E169" s="1843">
        <v>28</v>
      </c>
      <c r="F169" s="1844">
        <v>28</v>
      </c>
      <c r="G169" s="1845">
        <v>1</v>
      </c>
      <c r="H169" s="1846">
        <v>1</v>
      </c>
      <c r="I169" s="1847">
        <v>1</v>
      </c>
      <c r="J169" s="1848">
        <v>4</v>
      </c>
      <c r="K169" s="1849">
        <v>437</v>
      </c>
    </row>
    <row r="170" spans="1:11" x14ac:dyDescent="0.2">
      <c r="A170" s="1850">
        <v>518</v>
      </c>
      <c r="B170" s="1851">
        <v>4000</v>
      </c>
      <c r="C170" s="1852">
        <v>3905</v>
      </c>
      <c r="D170" s="1853">
        <v>95</v>
      </c>
      <c r="E170" s="1854">
        <v>95</v>
      </c>
      <c r="F170" s="1855">
        <v>95</v>
      </c>
      <c r="G170" s="1856">
        <v>1</v>
      </c>
      <c r="H170" s="1857">
        <v>1</v>
      </c>
      <c r="I170" s="1858">
        <v>1</v>
      </c>
      <c r="J170" s="1859">
        <v>7</v>
      </c>
      <c r="K170" s="1860">
        <v>823</v>
      </c>
    </row>
    <row r="171" spans="1:11" x14ac:dyDescent="0.2">
      <c r="A171" s="1861">
        <v>520</v>
      </c>
      <c r="B171" s="1862">
        <v>4000</v>
      </c>
      <c r="C171" s="1863">
        <v>3910</v>
      </c>
      <c r="D171" s="1864">
        <v>90</v>
      </c>
      <c r="E171" s="1865">
        <v>90</v>
      </c>
      <c r="F171" s="1866">
        <v>90</v>
      </c>
      <c r="G171" s="1867">
        <v>1</v>
      </c>
      <c r="H171" s="1868">
        <v>1</v>
      </c>
      <c r="I171" s="1869">
        <v>1</v>
      </c>
      <c r="J171" s="1870">
        <v>3</v>
      </c>
      <c r="K171" s="1871">
        <v>360</v>
      </c>
    </row>
    <row r="172" spans="1:11" x14ac:dyDescent="0.2">
      <c r="A172" s="1872">
        <v>521</v>
      </c>
      <c r="B172" s="1873">
        <v>4000</v>
      </c>
      <c r="C172" s="1874">
        <v>3926</v>
      </c>
      <c r="D172" s="1875">
        <v>74</v>
      </c>
      <c r="E172" s="1876">
        <v>74</v>
      </c>
      <c r="F172" s="1877">
        <v>74</v>
      </c>
      <c r="G172" s="1878">
        <v>1</v>
      </c>
      <c r="H172" s="1879">
        <v>1</v>
      </c>
      <c r="I172" s="1880">
        <v>1</v>
      </c>
      <c r="J172" s="1881">
        <v>3</v>
      </c>
      <c r="K172" s="1882">
        <v>345</v>
      </c>
    </row>
    <row r="173" spans="1:11" x14ac:dyDescent="0.2">
      <c r="A173" s="1883">
        <v>524</v>
      </c>
      <c r="B173" s="1884">
        <v>4000</v>
      </c>
      <c r="C173" s="1885">
        <v>3897</v>
      </c>
      <c r="D173" s="1886">
        <v>103</v>
      </c>
      <c r="E173" s="1887">
        <v>103</v>
      </c>
      <c r="F173" s="1888">
        <v>103</v>
      </c>
      <c r="G173" s="1889">
        <v>1</v>
      </c>
      <c r="H173" s="1890">
        <v>1</v>
      </c>
      <c r="I173" s="1891">
        <v>1</v>
      </c>
      <c r="J173" s="1892">
        <v>3</v>
      </c>
      <c r="K173" s="1893">
        <v>368</v>
      </c>
    </row>
    <row r="174" spans="1:11" x14ac:dyDescent="0.2">
      <c r="A174" s="1894">
        <v>538</v>
      </c>
      <c r="B174" s="1895">
        <v>4000</v>
      </c>
      <c r="C174" s="1896">
        <v>3897</v>
      </c>
      <c r="D174" s="1897">
        <v>103</v>
      </c>
      <c r="E174" s="1898">
        <v>103</v>
      </c>
      <c r="F174" s="1899">
        <v>103</v>
      </c>
      <c r="G174" s="1900">
        <v>1</v>
      </c>
      <c r="H174" s="1901">
        <v>1</v>
      </c>
      <c r="I174" s="1902">
        <v>1</v>
      </c>
      <c r="J174" s="1903">
        <v>3</v>
      </c>
      <c r="K174" s="1904">
        <v>387</v>
      </c>
    </row>
    <row r="175" spans="1:11" x14ac:dyDescent="0.2">
      <c r="A175" s="1905">
        <v>539</v>
      </c>
      <c r="B175" s="1906">
        <v>4000</v>
      </c>
      <c r="C175" s="1907">
        <v>3904</v>
      </c>
      <c r="D175" s="1908">
        <v>96</v>
      </c>
      <c r="E175" s="1909">
        <v>96</v>
      </c>
      <c r="F175" s="1910">
        <v>96</v>
      </c>
      <c r="G175" s="1911">
        <v>1</v>
      </c>
      <c r="H175" s="1912">
        <v>1</v>
      </c>
      <c r="I175" s="1913">
        <v>1</v>
      </c>
      <c r="J175" s="1914">
        <v>3</v>
      </c>
      <c r="K175" s="1915">
        <v>362</v>
      </c>
    </row>
    <row r="176" spans="1:11" x14ac:dyDescent="0.2">
      <c r="A176" s="1916">
        <v>541</v>
      </c>
      <c r="B176" s="1917">
        <v>4000</v>
      </c>
      <c r="C176" s="1918">
        <v>0</v>
      </c>
      <c r="D176" s="1919">
        <v>4000</v>
      </c>
      <c r="E176" s="1920">
        <v>4000</v>
      </c>
      <c r="F176" s="1921">
        <v>4000</v>
      </c>
      <c r="G176" s="1922">
        <v>1</v>
      </c>
      <c r="H176" s="1923">
        <v>1</v>
      </c>
      <c r="I176" s="1924">
        <v>1</v>
      </c>
      <c r="J176" s="1925">
        <v>82</v>
      </c>
      <c r="K176" s="1926">
        <v>427</v>
      </c>
    </row>
    <row r="177" spans="1:11" x14ac:dyDescent="0.2">
      <c r="A177" s="1927">
        <v>542</v>
      </c>
      <c r="B177" s="1928">
        <v>4000</v>
      </c>
      <c r="C177" s="1929">
        <v>3905</v>
      </c>
      <c r="D177" s="1930">
        <v>95</v>
      </c>
      <c r="E177" s="1931">
        <v>95</v>
      </c>
      <c r="F177" s="1932">
        <v>95</v>
      </c>
      <c r="G177" s="1933">
        <v>1</v>
      </c>
      <c r="H177" s="1934">
        <v>1</v>
      </c>
      <c r="I177" s="1935">
        <v>1</v>
      </c>
      <c r="J177" s="1936">
        <v>3</v>
      </c>
      <c r="K177" s="1937">
        <v>370</v>
      </c>
    </row>
    <row r="178" spans="1:11" x14ac:dyDescent="0.2">
      <c r="A178" s="1938">
        <v>556</v>
      </c>
      <c r="B178" s="1939">
        <v>4000</v>
      </c>
      <c r="C178" s="1940">
        <v>3980</v>
      </c>
      <c r="D178" s="1941">
        <v>20</v>
      </c>
      <c r="E178" s="1942">
        <v>20</v>
      </c>
      <c r="F178" s="1943">
        <v>20</v>
      </c>
      <c r="G178" s="1944">
        <v>1</v>
      </c>
      <c r="H178" s="1945">
        <v>1</v>
      </c>
      <c r="I178" s="1946">
        <v>1</v>
      </c>
      <c r="J178" s="1947">
        <v>6</v>
      </c>
      <c r="K178" s="1948">
        <v>601</v>
      </c>
    </row>
    <row r="179" spans="1:11" x14ac:dyDescent="0.2">
      <c r="A179" s="1949">
        <v>558</v>
      </c>
      <c r="B179" s="1950">
        <v>4000</v>
      </c>
      <c r="C179" s="1951">
        <v>3915</v>
      </c>
      <c r="D179" s="1952">
        <v>85</v>
      </c>
      <c r="E179" s="1953">
        <v>85</v>
      </c>
      <c r="F179" s="1954">
        <v>85</v>
      </c>
      <c r="G179" s="1955">
        <v>1</v>
      </c>
      <c r="H179" s="1956">
        <v>1</v>
      </c>
      <c r="I179" s="1957">
        <v>1</v>
      </c>
      <c r="J179" s="1958">
        <v>4</v>
      </c>
      <c r="K179" s="1959">
        <v>1236</v>
      </c>
    </row>
    <row r="180" spans="1:11" x14ac:dyDescent="0.2">
      <c r="A180" s="1960">
        <v>565</v>
      </c>
      <c r="B180" s="1961">
        <v>4000</v>
      </c>
      <c r="C180" s="1962">
        <v>3904</v>
      </c>
      <c r="D180" s="1963">
        <v>96</v>
      </c>
      <c r="E180" s="1964">
        <v>96</v>
      </c>
      <c r="F180" s="1965">
        <v>96</v>
      </c>
      <c r="G180" s="1966">
        <v>1</v>
      </c>
      <c r="H180" s="1967">
        <v>1</v>
      </c>
      <c r="I180" s="1968">
        <v>1</v>
      </c>
      <c r="J180" s="1969">
        <v>4</v>
      </c>
      <c r="K180" s="1970">
        <v>362</v>
      </c>
    </row>
    <row r="181" spans="1:11" x14ac:dyDescent="0.2">
      <c r="A181" s="1971">
        <v>566</v>
      </c>
      <c r="B181" s="1972">
        <v>4000</v>
      </c>
      <c r="C181" s="1973">
        <v>3953</v>
      </c>
      <c r="D181" s="1974">
        <v>47</v>
      </c>
      <c r="E181" s="1975">
        <v>47</v>
      </c>
      <c r="F181" s="1976">
        <v>47</v>
      </c>
      <c r="G181" s="1977">
        <v>1</v>
      </c>
      <c r="H181" s="1978">
        <v>1</v>
      </c>
      <c r="I181" s="1979">
        <v>1</v>
      </c>
      <c r="J181" s="1980">
        <v>4</v>
      </c>
      <c r="K181" s="1981">
        <v>469</v>
      </c>
    </row>
    <row r="182" spans="1:11" x14ac:dyDescent="0.2">
      <c r="A182" s="1982">
        <v>568</v>
      </c>
      <c r="B182" s="1983">
        <v>4000</v>
      </c>
      <c r="C182" s="1984">
        <v>3896</v>
      </c>
      <c r="D182" s="1985">
        <v>104</v>
      </c>
      <c r="E182" s="1986">
        <v>104</v>
      </c>
      <c r="F182" s="1987">
        <v>104</v>
      </c>
      <c r="G182" s="1988">
        <v>1</v>
      </c>
      <c r="H182" s="1989">
        <v>1</v>
      </c>
      <c r="I182" s="1990">
        <v>1</v>
      </c>
      <c r="J182" s="1991">
        <v>4</v>
      </c>
      <c r="K182" s="1992">
        <v>381</v>
      </c>
    </row>
    <row r="183" spans="1:11" x14ac:dyDescent="0.2">
      <c r="A183" s="1993">
        <v>570</v>
      </c>
      <c r="B183" s="1994">
        <v>4000</v>
      </c>
      <c r="C183" s="1995">
        <v>3955</v>
      </c>
      <c r="D183" s="1996">
        <v>45</v>
      </c>
      <c r="E183" s="1997">
        <v>45</v>
      </c>
      <c r="F183" s="1998">
        <v>45</v>
      </c>
      <c r="G183" s="1999">
        <v>1</v>
      </c>
      <c r="H183" s="2000">
        <v>1</v>
      </c>
      <c r="I183" s="2001">
        <v>1</v>
      </c>
      <c r="J183" s="2002">
        <v>3</v>
      </c>
      <c r="K183" s="2003">
        <v>499</v>
      </c>
    </row>
    <row r="184" spans="1:11" x14ac:dyDescent="0.2">
      <c r="A184" s="2004">
        <v>578</v>
      </c>
      <c r="B184" s="2005">
        <v>4000</v>
      </c>
      <c r="C184" s="2006">
        <v>3913</v>
      </c>
      <c r="D184" s="2007">
        <v>87</v>
      </c>
      <c r="E184" s="2008">
        <v>87</v>
      </c>
      <c r="F184" s="2009">
        <v>87</v>
      </c>
      <c r="G184" s="2010">
        <v>1</v>
      </c>
      <c r="H184" s="2011">
        <v>1</v>
      </c>
      <c r="I184" s="2012">
        <v>1</v>
      </c>
      <c r="J184" s="2013">
        <v>3</v>
      </c>
      <c r="K184" s="2014">
        <v>459</v>
      </c>
    </row>
    <row r="185" spans="1:11" x14ac:dyDescent="0.2">
      <c r="A185" s="2015">
        <v>580</v>
      </c>
      <c r="B185" s="2016">
        <v>4000</v>
      </c>
      <c r="C185" s="2017">
        <v>3874</v>
      </c>
      <c r="D185" s="2018">
        <v>126</v>
      </c>
      <c r="E185" s="2019">
        <v>126</v>
      </c>
      <c r="F185" s="2020">
        <v>126</v>
      </c>
      <c r="G185" s="2021">
        <v>1</v>
      </c>
      <c r="H185" s="2022">
        <v>1</v>
      </c>
      <c r="I185" s="2023">
        <v>1</v>
      </c>
      <c r="J185" s="2024">
        <v>5</v>
      </c>
      <c r="K185" s="2025">
        <v>441</v>
      </c>
    </row>
    <row r="186" spans="1:11" x14ac:dyDescent="0.2">
      <c r="A186" s="2026">
        <v>587</v>
      </c>
      <c r="B186" s="2027">
        <v>4000</v>
      </c>
      <c r="C186" s="2028">
        <v>3967</v>
      </c>
      <c r="D186" s="2029">
        <v>33</v>
      </c>
      <c r="E186" s="2030">
        <v>33</v>
      </c>
      <c r="F186" s="2031">
        <v>33</v>
      </c>
      <c r="G186" s="2032">
        <v>1</v>
      </c>
      <c r="H186" s="2033">
        <v>1</v>
      </c>
      <c r="I186" s="2034">
        <v>1</v>
      </c>
      <c r="J186" s="2035">
        <v>3</v>
      </c>
      <c r="K186" s="2036">
        <v>464</v>
      </c>
    </row>
    <row r="187" spans="1:11" x14ac:dyDescent="0.2">
      <c r="A187" s="2037">
        <v>591</v>
      </c>
      <c r="B187" s="2038">
        <v>4000</v>
      </c>
      <c r="C187" s="2039">
        <v>0</v>
      </c>
      <c r="D187" s="2040">
        <v>4000</v>
      </c>
      <c r="E187" s="2041">
        <v>4000</v>
      </c>
      <c r="F187" s="2042">
        <v>4000</v>
      </c>
      <c r="G187" s="2043">
        <v>1</v>
      </c>
      <c r="H187" s="2044">
        <v>1</v>
      </c>
      <c r="I187" s="2045">
        <v>1</v>
      </c>
      <c r="J187" s="2046">
        <v>69</v>
      </c>
      <c r="K187" s="2047">
        <v>868</v>
      </c>
    </row>
    <row r="188" spans="1:11" x14ac:dyDescent="0.2">
      <c r="A188" s="2048">
        <v>593</v>
      </c>
      <c r="B188" s="2049">
        <v>4000</v>
      </c>
      <c r="C188" s="2050">
        <v>3915</v>
      </c>
      <c r="D188" s="2051">
        <v>85</v>
      </c>
      <c r="E188" s="2052">
        <v>85</v>
      </c>
      <c r="F188" s="2053">
        <v>85</v>
      </c>
      <c r="G188" s="2054">
        <v>1</v>
      </c>
      <c r="H188" s="2055">
        <v>1</v>
      </c>
      <c r="I188" s="2056">
        <v>1</v>
      </c>
      <c r="J188" s="2057">
        <v>3</v>
      </c>
      <c r="K188" s="2058">
        <v>365</v>
      </c>
    </row>
    <row r="189" spans="1:11" x14ac:dyDescent="0.2">
      <c r="A189" s="2059">
        <v>594</v>
      </c>
      <c r="B189" s="2060">
        <v>4000</v>
      </c>
      <c r="C189" s="2061">
        <v>3906</v>
      </c>
      <c r="D189" s="2062">
        <v>94</v>
      </c>
      <c r="E189" s="2063">
        <v>94</v>
      </c>
      <c r="F189" s="2064">
        <v>94</v>
      </c>
      <c r="G189" s="2065">
        <v>1</v>
      </c>
      <c r="H189" s="2066">
        <v>1</v>
      </c>
      <c r="I189" s="2067">
        <v>1</v>
      </c>
      <c r="J189" s="2068">
        <v>3</v>
      </c>
      <c r="K189" s="2069">
        <v>430</v>
      </c>
    </row>
    <row r="190" spans="1:11" x14ac:dyDescent="0.2">
      <c r="A190" s="2070">
        <v>598</v>
      </c>
      <c r="B190" s="2071">
        <v>4000</v>
      </c>
      <c r="C190" s="2072">
        <v>3699</v>
      </c>
      <c r="D190" s="2073">
        <v>301</v>
      </c>
      <c r="E190" s="2074">
        <v>301</v>
      </c>
      <c r="F190" s="2075">
        <v>301</v>
      </c>
      <c r="G190" s="2076">
        <v>1</v>
      </c>
      <c r="H190" s="2077">
        <v>1</v>
      </c>
      <c r="I190" s="2078">
        <v>1</v>
      </c>
      <c r="J190" s="2079">
        <v>6</v>
      </c>
      <c r="K190" s="2080">
        <v>361</v>
      </c>
    </row>
    <row r="191" spans="1:11" x14ac:dyDescent="0.2">
      <c r="A191" s="2081">
        <v>599</v>
      </c>
      <c r="B191" s="2082">
        <v>4000</v>
      </c>
      <c r="C191" s="2083">
        <v>3610</v>
      </c>
      <c r="D191" s="2084">
        <v>390</v>
      </c>
      <c r="E191" s="2085">
        <v>390</v>
      </c>
      <c r="F191" s="2086">
        <v>390</v>
      </c>
      <c r="G191" s="2087">
        <v>1</v>
      </c>
      <c r="H191" s="2088">
        <v>1</v>
      </c>
      <c r="I191" s="2089">
        <v>1</v>
      </c>
      <c r="J191" s="2090">
        <v>10</v>
      </c>
      <c r="K191" s="2091">
        <v>401</v>
      </c>
    </row>
    <row r="192" spans="1:11" x14ac:dyDescent="0.2">
      <c r="A192" s="2092">
        <v>603</v>
      </c>
      <c r="B192" s="2093">
        <v>4000</v>
      </c>
      <c r="C192" s="2094">
        <v>3913</v>
      </c>
      <c r="D192" s="2095">
        <v>87</v>
      </c>
      <c r="E192" s="2096">
        <v>87</v>
      </c>
      <c r="F192" s="2097">
        <v>87</v>
      </c>
      <c r="G192" s="2098">
        <v>1</v>
      </c>
      <c r="H192" s="2099">
        <v>1</v>
      </c>
      <c r="I192" s="2100">
        <v>1</v>
      </c>
      <c r="J192" s="2101">
        <v>5</v>
      </c>
      <c r="K192" s="2102">
        <v>384</v>
      </c>
    </row>
    <row r="193" spans="1:11" x14ac:dyDescent="0.2">
      <c r="A193" s="2103">
        <v>609</v>
      </c>
      <c r="B193" s="2104">
        <v>4000</v>
      </c>
      <c r="C193" s="2105">
        <v>3930</v>
      </c>
      <c r="D193" s="2106">
        <v>70</v>
      </c>
      <c r="E193" s="2107">
        <v>70</v>
      </c>
      <c r="F193" s="2108">
        <v>70</v>
      </c>
      <c r="G193" s="2109">
        <v>1</v>
      </c>
      <c r="H193" s="2110">
        <v>1</v>
      </c>
      <c r="I193" s="2111">
        <v>1</v>
      </c>
      <c r="J193" s="2112">
        <v>4</v>
      </c>
      <c r="K193" s="2113">
        <v>463</v>
      </c>
    </row>
    <row r="194" spans="1:11" x14ac:dyDescent="0.2">
      <c r="A194" s="2114">
        <v>610</v>
      </c>
      <c r="B194" s="2115">
        <v>4000</v>
      </c>
      <c r="C194" s="2116">
        <v>3915</v>
      </c>
      <c r="D194" s="2117">
        <v>85</v>
      </c>
      <c r="E194" s="2118">
        <v>85</v>
      </c>
      <c r="F194" s="2119">
        <v>85</v>
      </c>
      <c r="G194" s="2120">
        <v>1</v>
      </c>
      <c r="H194" s="2121">
        <v>1</v>
      </c>
      <c r="I194" s="2122">
        <v>1</v>
      </c>
      <c r="J194" s="2123">
        <v>3</v>
      </c>
      <c r="K194" s="2124">
        <v>522</v>
      </c>
    </row>
    <row r="195" spans="1:11" x14ac:dyDescent="0.2">
      <c r="A195" s="2125">
        <v>612</v>
      </c>
      <c r="B195" s="2126">
        <v>4000</v>
      </c>
      <c r="C195" s="2127">
        <v>3890</v>
      </c>
      <c r="D195" s="2128">
        <v>110</v>
      </c>
      <c r="E195" s="2129">
        <v>110</v>
      </c>
      <c r="F195" s="2130">
        <v>110</v>
      </c>
      <c r="G195" s="2131">
        <v>1</v>
      </c>
      <c r="H195" s="2132">
        <v>1</v>
      </c>
      <c r="I195" s="2133">
        <v>1</v>
      </c>
      <c r="J195" s="2134">
        <v>4</v>
      </c>
      <c r="K195" s="2135">
        <v>359</v>
      </c>
    </row>
    <row r="196" spans="1:11" x14ac:dyDescent="0.2">
      <c r="A196" s="2136">
        <v>625</v>
      </c>
      <c r="B196" s="2137">
        <v>4000</v>
      </c>
      <c r="C196" s="2138">
        <v>3610</v>
      </c>
      <c r="D196" s="2139">
        <v>390</v>
      </c>
      <c r="E196" s="2140">
        <v>390</v>
      </c>
      <c r="F196" s="2141">
        <v>390</v>
      </c>
      <c r="G196" s="2142">
        <v>1</v>
      </c>
      <c r="H196" s="2143">
        <v>1</v>
      </c>
      <c r="I196" s="2144">
        <v>1</v>
      </c>
      <c r="J196" s="2145">
        <v>9</v>
      </c>
      <c r="K196" s="2146">
        <v>776</v>
      </c>
    </row>
    <row r="197" spans="1:11" x14ac:dyDescent="0.2">
      <c r="A197" s="2147">
        <v>626</v>
      </c>
      <c r="B197" s="2148">
        <v>4000</v>
      </c>
      <c r="C197" s="2149">
        <v>3971</v>
      </c>
      <c r="D197" s="2150">
        <v>29</v>
      </c>
      <c r="E197" s="2151">
        <v>29</v>
      </c>
      <c r="F197" s="2152">
        <v>29</v>
      </c>
      <c r="G197" s="2153">
        <v>1</v>
      </c>
      <c r="H197" s="2154">
        <v>1</v>
      </c>
      <c r="I197" s="2155">
        <v>1</v>
      </c>
      <c r="J197" s="2156">
        <v>2</v>
      </c>
      <c r="K197" s="2157">
        <v>459</v>
      </c>
    </row>
    <row r="198" spans="1:11" x14ac:dyDescent="0.2">
      <c r="A198" s="2158">
        <v>627</v>
      </c>
      <c r="B198" s="2159">
        <v>4000</v>
      </c>
      <c r="C198" s="2160">
        <v>3999</v>
      </c>
      <c r="D198" s="2161">
        <v>1</v>
      </c>
      <c r="E198" s="2162">
        <v>1</v>
      </c>
      <c r="F198" s="2163">
        <v>1</v>
      </c>
      <c r="G198" s="2164">
        <v>1</v>
      </c>
      <c r="H198" s="2165">
        <v>1</v>
      </c>
      <c r="I198" s="2166">
        <v>1</v>
      </c>
      <c r="J198" s="2167">
        <v>2</v>
      </c>
      <c r="K198" s="2168">
        <v>346</v>
      </c>
    </row>
    <row r="199" spans="1:11" x14ac:dyDescent="0.2">
      <c r="A199" s="2169">
        <v>642</v>
      </c>
      <c r="B199" s="2170">
        <v>4000</v>
      </c>
      <c r="C199" s="2171">
        <v>3902</v>
      </c>
      <c r="D199" s="2172">
        <v>98</v>
      </c>
      <c r="E199" s="2173">
        <v>98</v>
      </c>
      <c r="F199" s="2174">
        <v>98</v>
      </c>
      <c r="G199" s="2175">
        <v>1</v>
      </c>
      <c r="H199" s="2176">
        <v>1</v>
      </c>
      <c r="I199" s="2177">
        <v>1</v>
      </c>
      <c r="J199" s="2178">
        <v>4</v>
      </c>
      <c r="K199" s="2179">
        <v>344</v>
      </c>
    </row>
    <row r="200" spans="1:11" x14ac:dyDescent="0.2">
      <c r="A200" s="2180">
        <v>643</v>
      </c>
      <c r="B200" s="2181">
        <v>4000</v>
      </c>
      <c r="C200" s="2182">
        <v>3890</v>
      </c>
      <c r="D200" s="2183">
        <v>110</v>
      </c>
      <c r="E200" s="2184">
        <v>110</v>
      </c>
      <c r="F200" s="2185">
        <v>110</v>
      </c>
      <c r="G200" s="2186">
        <v>1</v>
      </c>
      <c r="H200" s="2187">
        <v>1</v>
      </c>
      <c r="I200" s="2188">
        <v>1</v>
      </c>
      <c r="J200" s="2189">
        <v>4</v>
      </c>
      <c r="K200" s="2190">
        <v>355</v>
      </c>
    </row>
    <row r="201" spans="1:11" x14ac:dyDescent="0.2">
      <c r="A201" s="2191">
        <v>644</v>
      </c>
      <c r="B201" s="2192">
        <v>4000</v>
      </c>
      <c r="C201" s="2193">
        <v>3922</v>
      </c>
      <c r="D201" s="2194">
        <v>78</v>
      </c>
      <c r="E201" s="2195">
        <v>77</v>
      </c>
      <c r="F201" s="2196">
        <v>77</v>
      </c>
      <c r="G201" s="2197">
        <v>1</v>
      </c>
      <c r="H201" s="2198">
        <v>0.98717948717948723</v>
      </c>
      <c r="I201" s="2199">
        <v>0.99354838709677418</v>
      </c>
      <c r="J201" s="2200">
        <v>8</v>
      </c>
      <c r="K201" s="2201">
        <v>936</v>
      </c>
    </row>
    <row r="202" spans="1:11" x14ac:dyDescent="0.2">
      <c r="A202" s="2202">
        <v>647</v>
      </c>
      <c r="B202" s="2203">
        <v>4000</v>
      </c>
      <c r="C202" s="2204">
        <v>3708</v>
      </c>
      <c r="D202" s="2205">
        <v>292</v>
      </c>
      <c r="E202" s="2206">
        <v>292</v>
      </c>
      <c r="F202" s="2207">
        <v>292</v>
      </c>
      <c r="G202" s="2208">
        <v>1</v>
      </c>
      <c r="H202" s="2209">
        <v>1</v>
      </c>
      <c r="I202" s="2210">
        <v>1</v>
      </c>
      <c r="J202" s="2211">
        <v>8</v>
      </c>
      <c r="K202" s="2212">
        <v>545</v>
      </c>
    </row>
    <row r="203" spans="1:11" x14ac:dyDescent="0.2">
      <c r="A203" s="2213">
        <v>648</v>
      </c>
      <c r="B203" s="2214">
        <v>4000</v>
      </c>
      <c r="C203" s="2215">
        <v>3896</v>
      </c>
      <c r="D203" s="2216">
        <v>104</v>
      </c>
      <c r="E203" s="2217">
        <v>104</v>
      </c>
      <c r="F203" s="2218">
        <v>104</v>
      </c>
      <c r="G203" s="2219">
        <v>1</v>
      </c>
      <c r="H203" s="2220">
        <v>1</v>
      </c>
      <c r="I203" s="2221">
        <v>1</v>
      </c>
      <c r="J203" s="2222">
        <v>4</v>
      </c>
      <c r="K203" s="2223">
        <v>475</v>
      </c>
    </row>
    <row r="204" spans="1:11" x14ac:dyDescent="0.2">
      <c r="A204" s="2224">
        <v>649</v>
      </c>
      <c r="B204" s="2225">
        <v>4000</v>
      </c>
      <c r="C204" s="2226">
        <v>3699</v>
      </c>
      <c r="D204" s="2227">
        <v>301</v>
      </c>
      <c r="E204" s="2228">
        <v>278</v>
      </c>
      <c r="F204" s="2229">
        <v>278</v>
      </c>
      <c r="G204" s="2230">
        <v>1</v>
      </c>
      <c r="H204" s="2231">
        <v>0.92358803986710969</v>
      </c>
      <c r="I204" s="2232">
        <v>0.96027633851468053</v>
      </c>
      <c r="J204" s="2233">
        <v>8</v>
      </c>
      <c r="K204" s="2234">
        <v>345</v>
      </c>
    </row>
    <row r="205" spans="1:11" x14ac:dyDescent="0.2">
      <c r="A205" s="2235">
        <v>656</v>
      </c>
      <c r="B205" s="2236">
        <v>4000</v>
      </c>
      <c r="C205" s="2237">
        <v>3905</v>
      </c>
      <c r="D205" s="2238">
        <v>95</v>
      </c>
      <c r="E205" s="2239">
        <v>95</v>
      </c>
      <c r="F205" s="2240">
        <v>95</v>
      </c>
      <c r="G205" s="2241">
        <v>1</v>
      </c>
      <c r="H205" s="2242">
        <v>1</v>
      </c>
      <c r="I205" s="2243">
        <v>1</v>
      </c>
      <c r="J205" s="2244">
        <v>4</v>
      </c>
      <c r="K205" s="2245">
        <v>350</v>
      </c>
    </row>
    <row r="206" spans="1:11" x14ac:dyDescent="0.2">
      <c r="A206" s="2246">
        <v>669</v>
      </c>
      <c r="B206" s="2247">
        <v>4000</v>
      </c>
      <c r="C206" s="2248">
        <v>3961</v>
      </c>
      <c r="D206" s="2249">
        <v>39</v>
      </c>
      <c r="E206" s="2250">
        <v>39</v>
      </c>
      <c r="F206" s="2251">
        <v>39</v>
      </c>
      <c r="G206" s="2252">
        <v>1</v>
      </c>
      <c r="H206" s="2253">
        <v>1</v>
      </c>
      <c r="I206" s="2254">
        <v>1</v>
      </c>
      <c r="J206" s="2255">
        <v>3</v>
      </c>
      <c r="K206" s="2256">
        <v>346</v>
      </c>
    </row>
    <row r="207" spans="1:11" x14ac:dyDescent="0.2">
      <c r="A207" s="2257">
        <v>671</v>
      </c>
      <c r="B207" s="2258">
        <v>4000</v>
      </c>
      <c r="C207" s="2259">
        <v>3927</v>
      </c>
      <c r="D207" s="2260">
        <v>73</v>
      </c>
      <c r="E207" s="2261">
        <v>73</v>
      </c>
      <c r="F207" s="2262">
        <v>73</v>
      </c>
      <c r="G207" s="2263">
        <v>1</v>
      </c>
      <c r="H207" s="2264">
        <v>1</v>
      </c>
      <c r="I207" s="2265">
        <v>1</v>
      </c>
      <c r="J207" s="2266">
        <v>4</v>
      </c>
      <c r="K207" s="2267">
        <v>491</v>
      </c>
    </row>
    <row r="208" spans="1:11" x14ac:dyDescent="0.2">
      <c r="A208" s="2268">
        <v>676</v>
      </c>
      <c r="B208" s="2269">
        <v>4000</v>
      </c>
      <c r="C208" s="2270">
        <v>3618</v>
      </c>
      <c r="D208" s="2271">
        <v>382</v>
      </c>
      <c r="E208" s="2272">
        <v>382</v>
      </c>
      <c r="F208" s="2273">
        <v>382</v>
      </c>
      <c r="G208" s="2274">
        <v>1</v>
      </c>
      <c r="H208" s="2275">
        <v>1</v>
      </c>
      <c r="I208" s="2276">
        <v>1</v>
      </c>
      <c r="J208" s="2277">
        <v>9</v>
      </c>
      <c r="K208" s="2278">
        <v>367</v>
      </c>
    </row>
    <row r="209" spans="1:11" x14ac:dyDescent="0.2">
      <c r="A209" s="2279">
        <v>680</v>
      </c>
      <c r="B209" s="2280">
        <v>4000</v>
      </c>
      <c r="C209" s="2281">
        <v>3900</v>
      </c>
      <c r="D209" s="2282">
        <v>100</v>
      </c>
      <c r="E209" s="2283">
        <v>100</v>
      </c>
      <c r="F209" s="2284">
        <v>100</v>
      </c>
      <c r="G209" s="2285">
        <v>1</v>
      </c>
      <c r="H209" s="2286">
        <v>1</v>
      </c>
      <c r="I209" s="2287">
        <v>1</v>
      </c>
      <c r="J209" s="2288">
        <v>3</v>
      </c>
      <c r="K209" s="2289">
        <v>367</v>
      </c>
    </row>
    <row r="210" spans="1:11" x14ac:dyDescent="0.2">
      <c r="A210" s="2290">
        <v>681</v>
      </c>
      <c r="B210" s="2291">
        <v>4000</v>
      </c>
      <c r="C210" s="2292">
        <v>3960</v>
      </c>
      <c r="D210" s="2293">
        <v>40</v>
      </c>
      <c r="E210" s="2294">
        <v>40</v>
      </c>
      <c r="F210" s="2295">
        <v>40</v>
      </c>
      <c r="G210" s="2296">
        <v>1</v>
      </c>
      <c r="H210" s="2297">
        <v>1</v>
      </c>
      <c r="I210" s="2298">
        <v>1</v>
      </c>
      <c r="J210" s="2299">
        <v>7</v>
      </c>
      <c r="K210" s="2300">
        <v>697</v>
      </c>
    </row>
    <row r="211" spans="1:11" x14ac:dyDescent="0.2">
      <c r="A211" s="2301">
        <v>687</v>
      </c>
      <c r="B211" s="2302">
        <v>4000</v>
      </c>
      <c r="C211" s="2303">
        <v>1877</v>
      </c>
      <c r="D211" s="2304">
        <v>2123</v>
      </c>
      <c r="E211" s="2305">
        <v>2123</v>
      </c>
      <c r="F211" s="2306">
        <v>2123</v>
      </c>
      <c r="G211" s="2307">
        <v>1</v>
      </c>
      <c r="H211" s="2308">
        <v>1</v>
      </c>
      <c r="I211" s="2309">
        <v>1</v>
      </c>
      <c r="J211" s="2310">
        <v>40</v>
      </c>
      <c r="K211" s="2311">
        <v>447</v>
      </c>
    </row>
    <row r="212" spans="1:11" x14ac:dyDescent="0.2">
      <c r="A212" s="2312">
        <v>699</v>
      </c>
      <c r="B212" s="2313">
        <v>4000</v>
      </c>
      <c r="C212" s="2314">
        <v>3912</v>
      </c>
      <c r="D212" s="2315">
        <v>88</v>
      </c>
      <c r="E212" s="2316">
        <v>88</v>
      </c>
      <c r="F212" s="2317">
        <v>88</v>
      </c>
      <c r="G212" s="2318">
        <v>1</v>
      </c>
      <c r="H212" s="2319">
        <v>1</v>
      </c>
      <c r="I212" s="2320">
        <v>1</v>
      </c>
      <c r="J212" s="2321">
        <v>3</v>
      </c>
      <c r="K212" s="2322">
        <v>365</v>
      </c>
    </row>
    <row r="213" spans="1:11" x14ac:dyDescent="0.2">
      <c r="A213" s="2323">
        <v>706</v>
      </c>
      <c r="B213" s="2324">
        <v>4000</v>
      </c>
      <c r="C213" s="2325">
        <v>3947</v>
      </c>
      <c r="D213" s="2326">
        <v>53</v>
      </c>
      <c r="E213" s="2327">
        <v>53</v>
      </c>
      <c r="F213" s="2328">
        <v>53</v>
      </c>
      <c r="G213" s="2329">
        <v>1</v>
      </c>
      <c r="H213" s="2330">
        <v>1</v>
      </c>
      <c r="I213" s="2331">
        <v>1</v>
      </c>
      <c r="J213" s="2332">
        <v>3</v>
      </c>
      <c r="K213" s="2333">
        <v>350</v>
      </c>
    </row>
    <row r="214" spans="1:11" x14ac:dyDescent="0.2">
      <c r="A214" s="2334">
        <v>707</v>
      </c>
      <c r="B214" s="2335">
        <v>4000</v>
      </c>
      <c r="C214" s="2336">
        <v>3934</v>
      </c>
      <c r="D214" s="2337">
        <v>66</v>
      </c>
      <c r="E214" s="2338">
        <v>66</v>
      </c>
      <c r="F214" s="2339">
        <v>66</v>
      </c>
      <c r="G214" s="2340">
        <v>1</v>
      </c>
      <c r="H214" s="2341">
        <v>1</v>
      </c>
      <c r="I214" s="2342">
        <v>1</v>
      </c>
      <c r="J214" s="2343">
        <v>4</v>
      </c>
      <c r="K214" s="2344">
        <v>449</v>
      </c>
    </row>
    <row r="215" spans="1:11" x14ac:dyDescent="0.2">
      <c r="A215" s="2345">
        <v>726</v>
      </c>
      <c r="B215" s="2346">
        <v>4000</v>
      </c>
      <c r="C215" s="2347">
        <v>3951</v>
      </c>
      <c r="D215" s="2348">
        <v>49</v>
      </c>
      <c r="E215" s="2349">
        <v>49</v>
      </c>
      <c r="F215" s="2350">
        <v>49</v>
      </c>
      <c r="G215" s="2351">
        <v>1</v>
      </c>
      <c r="H215" s="2352">
        <v>1</v>
      </c>
      <c r="I215" s="2353">
        <v>1</v>
      </c>
      <c r="J215" s="2354">
        <v>3</v>
      </c>
      <c r="K215" s="2355">
        <v>585</v>
      </c>
    </row>
    <row r="216" spans="1:11" x14ac:dyDescent="0.2">
      <c r="A216" s="2356">
        <v>732</v>
      </c>
      <c r="B216" s="2357">
        <v>4000</v>
      </c>
      <c r="C216" s="2358">
        <v>3960</v>
      </c>
      <c r="D216" s="2359">
        <v>40</v>
      </c>
      <c r="E216" s="2360">
        <v>40</v>
      </c>
      <c r="F216" s="2361">
        <v>40</v>
      </c>
      <c r="G216" s="2362">
        <v>1</v>
      </c>
      <c r="H216" s="2363">
        <v>1</v>
      </c>
      <c r="I216" s="2364">
        <v>1</v>
      </c>
      <c r="J216" s="2365">
        <v>2</v>
      </c>
      <c r="K216" s="2366">
        <v>352</v>
      </c>
    </row>
    <row r="217" spans="1:11" x14ac:dyDescent="0.2">
      <c r="A217" s="2367">
        <v>738</v>
      </c>
      <c r="B217" s="2368">
        <v>4000</v>
      </c>
      <c r="C217" s="2369">
        <v>3919</v>
      </c>
      <c r="D217" s="2370">
        <v>81</v>
      </c>
      <c r="E217" s="2371">
        <v>81</v>
      </c>
      <c r="F217" s="2372">
        <v>81</v>
      </c>
      <c r="G217" s="2373">
        <v>1</v>
      </c>
      <c r="H217" s="2374">
        <v>1</v>
      </c>
      <c r="I217" s="2375">
        <v>1</v>
      </c>
      <c r="J217" s="2376">
        <v>3</v>
      </c>
      <c r="K217" s="2377">
        <v>445</v>
      </c>
    </row>
    <row r="218" spans="1:11" x14ac:dyDescent="0.2">
      <c r="A218" s="2378">
        <v>740</v>
      </c>
      <c r="B218" s="2379">
        <v>4000</v>
      </c>
      <c r="C218" s="2380">
        <v>3708</v>
      </c>
      <c r="D218" s="2381">
        <v>292</v>
      </c>
      <c r="E218" s="2382">
        <v>292</v>
      </c>
      <c r="F218" s="2383">
        <v>292</v>
      </c>
      <c r="G218" s="2384">
        <v>1</v>
      </c>
      <c r="H218" s="2385">
        <v>1</v>
      </c>
      <c r="I218" s="2386">
        <v>1</v>
      </c>
      <c r="J218" s="2387">
        <v>6</v>
      </c>
      <c r="K218" s="2388">
        <v>394</v>
      </c>
    </row>
    <row r="219" spans="1:11" x14ac:dyDescent="0.2">
      <c r="A219" s="2389">
        <v>743</v>
      </c>
      <c r="B219" s="2390">
        <v>4000</v>
      </c>
      <c r="C219" s="2391">
        <v>3873</v>
      </c>
      <c r="D219" s="2392">
        <v>127</v>
      </c>
      <c r="E219" s="2393">
        <v>127</v>
      </c>
      <c r="F219" s="2394">
        <v>127</v>
      </c>
      <c r="G219" s="2395">
        <v>1</v>
      </c>
      <c r="H219" s="2396">
        <v>1</v>
      </c>
      <c r="I219" s="2397">
        <v>1</v>
      </c>
      <c r="J219" s="2398">
        <v>4</v>
      </c>
      <c r="K219" s="2399">
        <v>410</v>
      </c>
    </row>
    <row r="220" spans="1:11" x14ac:dyDescent="0.2">
      <c r="A220" s="2400">
        <v>744</v>
      </c>
      <c r="B220" s="2401">
        <v>4000</v>
      </c>
      <c r="C220" s="2402">
        <v>3918</v>
      </c>
      <c r="D220" s="2403">
        <v>82</v>
      </c>
      <c r="E220" s="2404">
        <v>82</v>
      </c>
      <c r="F220" s="2405">
        <v>82</v>
      </c>
      <c r="G220" s="2406">
        <v>1</v>
      </c>
      <c r="H220" s="2407">
        <v>1</v>
      </c>
      <c r="I220" s="2408">
        <v>1</v>
      </c>
      <c r="J220" s="2409">
        <v>4</v>
      </c>
      <c r="K220" s="2410">
        <v>703</v>
      </c>
    </row>
    <row r="221" spans="1:11" x14ac:dyDescent="0.2">
      <c r="A221" s="2411">
        <v>750</v>
      </c>
      <c r="B221" s="2412">
        <v>4000</v>
      </c>
      <c r="C221" s="2413">
        <v>3866</v>
      </c>
      <c r="D221" s="2414">
        <v>134</v>
      </c>
      <c r="E221" s="2415">
        <v>134</v>
      </c>
      <c r="F221" s="2416">
        <v>134</v>
      </c>
      <c r="G221" s="2417">
        <v>1</v>
      </c>
      <c r="H221" s="2418">
        <v>1</v>
      </c>
      <c r="I221" s="2419">
        <v>1</v>
      </c>
      <c r="J221" s="2420">
        <v>5</v>
      </c>
      <c r="K221" s="2421">
        <v>356</v>
      </c>
    </row>
    <row r="222" spans="1:11" x14ac:dyDescent="0.2">
      <c r="A222" s="2422">
        <v>755</v>
      </c>
      <c r="B222" s="2423">
        <v>4000</v>
      </c>
      <c r="C222" s="2424">
        <v>3961</v>
      </c>
      <c r="D222" s="2425">
        <v>39</v>
      </c>
      <c r="E222" s="2426">
        <v>39</v>
      </c>
      <c r="F222" s="2427">
        <v>39</v>
      </c>
      <c r="G222" s="2428">
        <v>1</v>
      </c>
      <c r="H222" s="2429">
        <v>1</v>
      </c>
      <c r="I222" s="2430">
        <v>1</v>
      </c>
      <c r="J222" s="2431">
        <v>2</v>
      </c>
      <c r="K222" s="2432">
        <v>329</v>
      </c>
    </row>
    <row r="223" spans="1:11" x14ac:dyDescent="0.2">
      <c r="A223" s="2433">
        <v>760</v>
      </c>
      <c r="B223" s="2434">
        <v>4000</v>
      </c>
      <c r="C223" s="2435">
        <v>3910</v>
      </c>
      <c r="D223" s="2436">
        <v>90</v>
      </c>
      <c r="E223" s="2437">
        <v>90</v>
      </c>
      <c r="F223" s="2438">
        <v>90</v>
      </c>
      <c r="G223" s="2439">
        <v>1</v>
      </c>
      <c r="H223" s="2440">
        <v>1</v>
      </c>
      <c r="I223" s="2441">
        <v>1</v>
      </c>
      <c r="J223" s="2442">
        <v>4</v>
      </c>
      <c r="K223" s="2443">
        <v>463</v>
      </c>
    </row>
    <row r="224" spans="1:11" x14ac:dyDescent="0.2">
      <c r="A224" s="2444">
        <v>762</v>
      </c>
      <c r="B224" s="2445">
        <v>4000</v>
      </c>
      <c r="C224" s="2446">
        <v>3699</v>
      </c>
      <c r="D224" s="2447">
        <v>301</v>
      </c>
      <c r="E224" s="2448">
        <v>301</v>
      </c>
      <c r="F224" s="2449">
        <v>301</v>
      </c>
      <c r="G224" s="2450">
        <v>1</v>
      </c>
      <c r="H224" s="2451">
        <v>1</v>
      </c>
      <c r="I224" s="2452">
        <v>1</v>
      </c>
      <c r="J224" s="2453">
        <v>7</v>
      </c>
      <c r="K224" s="2454">
        <v>462</v>
      </c>
    </row>
    <row r="225" spans="1:11" x14ac:dyDescent="0.2">
      <c r="A225" s="2455">
        <v>763</v>
      </c>
      <c r="B225" s="2456">
        <v>4000</v>
      </c>
      <c r="C225" s="2457">
        <v>3708</v>
      </c>
      <c r="D225" s="2458">
        <v>292</v>
      </c>
      <c r="E225" s="2459">
        <v>292</v>
      </c>
      <c r="F225" s="2460">
        <v>292</v>
      </c>
      <c r="G225" s="2461">
        <v>1</v>
      </c>
      <c r="H225" s="2462">
        <v>1</v>
      </c>
      <c r="I225" s="2463">
        <v>1</v>
      </c>
      <c r="J225" s="2464">
        <v>7</v>
      </c>
      <c r="K225" s="2465">
        <v>536</v>
      </c>
    </row>
    <row r="226" spans="1:11" x14ac:dyDescent="0.2">
      <c r="A226" s="2466">
        <v>770</v>
      </c>
      <c r="B226" s="2467">
        <v>4000</v>
      </c>
      <c r="C226" s="2468">
        <v>3978</v>
      </c>
      <c r="D226" s="2469">
        <v>22</v>
      </c>
      <c r="E226" s="2470">
        <v>22</v>
      </c>
      <c r="F226" s="2471">
        <v>22</v>
      </c>
      <c r="G226" s="2472">
        <v>1</v>
      </c>
      <c r="H226" s="2473">
        <v>1</v>
      </c>
      <c r="I226" s="2474">
        <v>1</v>
      </c>
      <c r="J226" s="2475">
        <v>3</v>
      </c>
      <c r="K226" s="2476">
        <v>454</v>
      </c>
    </row>
    <row r="227" spans="1:11" x14ac:dyDescent="0.2">
      <c r="A227" s="2477">
        <v>779</v>
      </c>
      <c r="B227" s="2478">
        <v>4000</v>
      </c>
      <c r="C227" s="2479">
        <v>3964</v>
      </c>
      <c r="D227" s="2480">
        <v>36</v>
      </c>
      <c r="E227" s="2481">
        <v>36</v>
      </c>
      <c r="F227" s="2482">
        <v>36</v>
      </c>
      <c r="G227" s="2483">
        <v>1</v>
      </c>
      <c r="H227" s="2484">
        <v>1</v>
      </c>
      <c r="I227" s="2485">
        <v>1</v>
      </c>
      <c r="J227" s="2486">
        <v>3</v>
      </c>
      <c r="K227" s="2487">
        <v>462</v>
      </c>
    </row>
    <row r="228" spans="1:11" x14ac:dyDescent="0.2">
      <c r="A228" s="2488">
        <v>781</v>
      </c>
      <c r="B228" s="2489">
        <v>4000</v>
      </c>
      <c r="C228" s="2490">
        <v>3999</v>
      </c>
      <c r="D228" s="2491">
        <v>1</v>
      </c>
      <c r="E228" s="2492">
        <v>1</v>
      </c>
      <c r="F228" s="2493">
        <v>1</v>
      </c>
      <c r="G228" s="2494">
        <v>1</v>
      </c>
      <c r="H228" s="2495">
        <v>1</v>
      </c>
      <c r="I228" s="2496">
        <v>1</v>
      </c>
      <c r="J228" s="2497">
        <v>2</v>
      </c>
      <c r="K228" s="2498">
        <v>380</v>
      </c>
    </row>
    <row r="229" spans="1:11" x14ac:dyDescent="0.2">
      <c r="A229" s="2499">
        <v>787</v>
      </c>
      <c r="B229" s="2500">
        <v>4000</v>
      </c>
      <c r="C229" s="2501">
        <v>3617</v>
      </c>
      <c r="D229" s="2502">
        <v>383</v>
      </c>
      <c r="E229" s="2503">
        <v>383</v>
      </c>
      <c r="F229" s="2504">
        <v>383</v>
      </c>
      <c r="G229" s="2505">
        <v>1</v>
      </c>
      <c r="H229" s="2506">
        <v>1</v>
      </c>
      <c r="I229" s="2507">
        <v>1</v>
      </c>
      <c r="J229" s="2508">
        <v>8</v>
      </c>
      <c r="K229" s="2509">
        <v>394</v>
      </c>
    </row>
    <row r="230" spans="1:11" x14ac:dyDescent="0.2">
      <c r="A230" s="2510">
        <v>792</v>
      </c>
      <c r="B230" s="2511">
        <v>4000</v>
      </c>
      <c r="C230" s="2512">
        <v>3911</v>
      </c>
      <c r="D230" s="2513">
        <v>89</v>
      </c>
      <c r="E230" s="2514">
        <v>89</v>
      </c>
      <c r="F230" s="2515">
        <v>89</v>
      </c>
      <c r="G230" s="2516">
        <v>1</v>
      </c>
      <c r="H230" s="2517">
        <v>1</v>
      </c>
      <c r="I230" s="2518">
        <v>1</v>
      </c>
      <c r="J230" s="2519">
        <v>3</v>
      </c>
      <c r="K230" s="2520">
        <v>403</v>
      </c>
    </row>
    <row r="231" spans="1:11" x14ac:dyDescent="0.2">
      <c r="A231" s="2521">
        <v>799</v>
      </c>
      <c r="B231" s="2522">
        <v>4000</v>
      </c>
      <c r="C231" s="2523">
        <v>3949</v>
      </c>
      <c r="D231" s="2524">
        <v>51</v>
      </c>
      <c r="E231" s="2525">
        <v>51</v>
      </c>
      <c r="F231" s="2526">
        <v>51</v>
      </c>
      <c r="G231" s="2527">
        <v>1</v>
      </c>
      <c r="H231" s="2528">
        <v>1</v>
      </c>
      <c r="I231" s="2529">
        <v>1</v>
      </c>
      <c r="J231" s="2530">
        <v>3</v>
      </c>
      <c r="K231" s="2531">
        <v>355</v>
      </c>
    </row>
    <row r="232" spans="1:11" x14ac:dyDescent="0.2">
      <c r="A232" s="2532">
        <v>808</v>
      </c>
      <c r="B232" s="2533">
        <v>4000</v>
      </c>
      <c r="C232" s="2534">
        <v>3748</v>
      </c>
      <c r="D232" s="2535">
        <v>252</v>
      </c>
      <c r="E232" s="2536">
        <v>252</v>
      </c>
      <c r="F232" s="2537">
        <v>252</v>
      </c>
      <c r="G232" s="2538">
        <v>1</v>
      </c>
      <c r="H232" s="2539">
        <v>1</v>
      </c>
      <c r="I232" s="2540">
        <v>1</v>
      </c>
      <c r="J232" s="2541">
        <v>68</v>
      </c>
      <c r="K232" s="2542">
        <v>457</v>
      </c>
    </row>
    <row r="233" spans="1:11" x14ac:dyDescent="0.2">
      <c r="A233" s="2543">
        <v>809</v>
      </c>
      <c r="B233" s="2544">
        <v>4000</v>
      </c>
      <c r="C233" s="2545">
        <v>3981</v>
      </c>
      <c r="D233" s="2546">
        <v>19</v>
      </c>
      <c r="E233" s="2547">
        <v>19</v>
      </c>
      <c r="F233" s="2548">
        <v>19</v>
      </c>
      <c r="G233" s="2549">
        <v>1</v>
      </c>
      <c r="H233" s="2550">
        <v>1</v>
      </c>
      <c r="I233" s="2551">
        <v>1</v>
      </c>
      <c r="J233" s="2552">
        <v>5</v>
      </c>
      <c r="K233" s="2553">
        <v>431</v>
      </c>
    </row>
    <row r="234" spans="1:11" x14ac:dyDescent="0.2">
      <c r="A234" s="2554">
        <v>810</v>
      </c>
      <c r="B234" s="2555">
        <v>4000</v>
      </c>
      <c r="C234" s="2556">
        <v>0</v>
      </c>
      <c r="D234" s="2557">
        <v>4000</v>
      </c>
      <c r="E234" s="2558">
        <v>4000</v>
      </c>
      <c r="F234" s="2559">
        <v>4000</v>
      </c>
      <c r="G234" s="2560">
        <v>1</v>
      </c>
      <c r="H234" s="2561">
        <v>1</v>
      </c>
      <c r="I234" s="2562">
        <v>1</v>
      </c>
      <c r="J234" s="2563">
        <v>74</v>
      </c>
      <c r="K234" s="2564">
        <v>342</v>
      </c>
    </row>
    <row r="235" spans="1:11" x14ac:dyDescent="0.2">
      <c r="A235" s="2565">
        <v>829</v>
      </c>
      <c r="B235" s="2566">
        <v>4000</v>
      </c>
      <c r="C235" s="2567">
        <v>3926</v>
      </c>
      <c r="D235" s="2568">
        <v>74</v>
      </c>
      <c r="E235" s="2569">
        <v>74</v>
      </c>
      <c r="F235" s="2570">
        <v>74</v>
      </c>
      <c r="G235" s="2571">
        <v>1</v>
      </c>
      <c r="H235" s="2572">
        <v>1</v>
      </c>
      <c r="I235" s="2573">
        <v>1</v>
      </c>
      <c r="J235" s="2574">
        <v>5</v>
      </c>
      <c r="K235" s="2575">
        <v>566</v>
      </c>
    </row>
    <row r="236" spans="1:11" x14ac:dyDescent="0.2">
      <c r="A236" s="2576">
        <v>832</v>
      </c>
      <c r="B236" s="2577">
        <v>4000</v>
      </c>
      <c r="C236" s="2578">
        <v>0</v>
      </c>
      <c r="D236" s="2579">
        <v>4000</v>
      </c>
      <c r="E236" s="2580">
        <v>4000</v>
      </c>
      <c r="F236" s="2581">
        <v>4000</v>
      </c>
      <c r="G236" s="2582">
        <v>1</v>
      </c>
      <c r="H236" s="2583">
        <v>1</v>
      </c>
      <c r="I236" s="2584">
        <v>1</v>
      </c>
      <c r="J236" s="2585">
        <v>96</v>
      </c>
      <c r="K236" s="2586">
        <v>1294</v>
      </c>
    </row>
    <row r="237" spans="1:11" x14ac:dyDescent="0.2">
      <c r="A237" s="2587">
        <v>836</v>
      </c>
      <c r="B237" s="2588">
        <v>4000</v>
      </c>
      <c r="C237" s="2589">
        <v>3912</v>
      </c>
      <c r="D237" s="2590">
        <v>88</v>
      </c>
      <c r="E237" s="2591">
        <v>88</v>
      </c>
      <c r="F237" s="2592">
        <v>88</v>
      </c>
      <c r="G237" s="2593">
        <v>1</v>
      </c>
      <c r="H237" s="2594">
        <v>1</v>
      </c>
      <c r="I237" s="2595">
        <v>1</v>
      </c>
      <c r="J237" s="2596">
        <v>10</v>
      </c>
      <c r="K237" s="2597">
        <v>377</v>
      </c>
    </row>
    <row r="238" spans="1:11" x14ac:dyDescent="0.2">
      <c r="A238" s="2598">
        <v>838</v>
      </c>
      <c r="B238" s="2599">
        <v>4000</v>
      </c>
      <c r="C238" s="2600">
        <v>3979</v>
      </c>
      <c r="D238" s="2601">
        <v>21</v>
      </c>
      <c r="E238" s="2602">
        <v>21</v>
      </c>
      <c r="F238" s="2603">
        <v>21</v>
      </c>
      <c r="G238" s="2604">
        <v>1</v>
      </c>
      <c r="H238" s="2605">
        <v>1</v>
      </c>
      <c r="I238" s="2606">
        <v>1</v>
      </c>
      <c r="J238" s="2607">
        <v>3</v>
      </c>
      <c r="K238" s="2608">
        <v>459</v>
      </c>
    </row>
    <row r="239" spans="1:11" x14ac:dyDescent="0.2">
      <c r="A239" s="2609">
        <v>839</v>
      </c>
      <c r="B239" s="2610">
        <v>4000</v>
      </c>
      <c r="C239" s="2611">
        <v>3910</v>
      </c>
      <c r="D239" s="2612">
        <v>90</v>
      </c>
      <c r="E239" s="2613">
        <v>90</v>
      </c>
      <c r="F239" s="2614">
        <v>90</v>
      </c>
      <c r="G239" s="2615">
        <v>1</v>
      </c>
      <c r="H239" s="2616">
        <v>1</v>
      </c>
      <c r="I239" s="2617">
        <v>1</v>
      </c>
      <c r="J239" s="2618">
        <v>4</v>
      </c>
      <c r="K239" s="2619">
        <v>382</v>
      </c>
    </row>
    <row r="240" spans="1:11" x14ac:dyDescent="0.2">
      <c r="A240" s="2620">
        <v>840</v>
      </c>
      <c r="B240" s="2621">
        <v>4000</v>
      </c>
      <c r="C240" s="2622">
        <v>3926</v>
      </c>
      <c r="D240" s="2623">
        <v>74</v>
      </c>
      <c r="E240" s="2624">
        <v>74</v>
      </c>
      <c r="F240" s="2625">
        <v>74</v>
      </c>
      <c r="G240" s="2626">
        <v>1</v>
      </c>
      <c r="H240" s="2627">
        <v>1</v>
      </c>
      <c r="I240" s="2628">
        <v>1</v>
      </c>
      <c r="J240" s="2629">
        <v>4</v>
      </c>
      <c r="K240" s="2630">
        <v>846</v>
      </c>
    </row>
    <row r="241" spans="1:11" x14ac:dyDescent="0.2">
      <c r="A241" s="2631">
        <v>845</v>
      </c>
      <c r="B241" s="2632">
        <v>4000</v>
      </c>
      <c r="C241" s="2633">
        <v>3909</v>
      </c>
      <c r="D241" s="2634">
        <v>91</v>
      </c>
      <c r="E241" s="2635">
        <v>91</v>
      </c>
      <c r="F241" s="2636">
        <v>91</v>
      </c>
      <c r="G241" s="2637">
        <v>1</v>
      </c>
      <c r="H241" s="2638">
        <v>1</v>
      </c>
      <c r="I241" s="2639">
        <v>1</v>
      </c>
      <c r="J241" s="2640">
        <v>5</v>
      </c>
      <c r="K241" s="2641">
        <v>964</v>
      </c>
    </row>
    <row r="242" spans="1:11" x14ac:dyDescent="0.2">
      <c r="A242" s="2642">
        <v>846</v>
      </c>
      <c r="B242" s="2643">
        <v>4000</v>
      </c>
      <c r="C242" s="2644">
        <v>3618</v>
      </c>
      <c r="D242" s="2645">
        <v>382</v>
      </c>
      <c r="E242" s="2646">
        <v>382</v>
      </c>
      <c r="F242" s="2647">
        <v>382</v>
      </c>
      <c r="G242" s="2648">
        <v>1</v>
      </c>
      <c r="H242" s="2649">
        <v>1</v>
      </c>
      <c r="I242" s="2650">
        <v>1</v>
      </c>
      <c r="J242" s="2651">
        <v>9</v>
      </c>
      <c r="K242" s="2652">
        <v>467</v>
      </c>
    </row>
    <row r="243" spans="1:11" x14ac:dyDescent="0.2">
      <c r="A243" s="2653">
        <v>848</v>
      </c>
      <c r="B243" s="2654">
        <v>4000</v>
      </c>
      <c r="C243" s="2655">
        <v>3905</v>
      </c>
      <c r="D243" s="2656">
        <v>95</v>
      </c>
      <c r="E243" s="2657">
        <v>95</v>
      </c>
      <c r="F243" s="2658">
        <v>95</v>
      </c>
      <c r="G243" s="2659">
        <v>1</v>
      </c>
      <c r="H243" s="2660">
        <v>1</v>
      </c>
      <c r="I243" s="2661">
        <v>1</v>
      </c>
      <c r="J243" s="2662">
        <v>7</v>
      </c>
      <c r="K243" s="2663">
        <v>794</v>
      </c>
    </row>
    <row r="244" spans="1:11" x14ac:dyDescent="0.2">
      <c r="A244" s="2664">
        <v>851</v>
      </c>
      <c r="B244" s="2665">
        <v>4000</v>
      </c>
      <c r="C244" s="2666">
        <v>3819</v>
      </c>
      <c r="D244" s="2667">
        <v>181</v>
      </c>
      <c r="E244" s="2668">
        <v>181</v>
      </c>
      <c r="F244" s="2669">
        <v>181</v>
      </c>
      <c r="G244" s="2670">
        <v>1</v>
      </c>
      <c r="H244" s="2671">
        <v>1</v>
      </c>
      <c r="I244" s="2672">
        <v>1</v>
      </c>
      <c r="J244" s="2673">
        <v>7</v>
      </c>
      <c r="K244" s="2674">
        <v>530</v>
      </c>
    </row>
    <row r="245" spans="1:11" x14ac:dyDescent="0.2">
      <c r="A245" s="2675">
        <v>856</v>
      </c>
      <c r="B245" s="2676">
        <v>4000</v>
      </c>
      <c r="C245" s="2677">
        <v>3911</v>
      </c>
      <c r="D245" s="2678">
        <v>89</v>
      </c>
      <c r="E245" s="2679">
        <v>89</v>
      </c>
      <c r="F245" s="2680">
        <v>89</v>
      </c>
      <c r="G245" s="2681">
        <v>1</v>
      </c>
      <c r="H245" s="2682">
        <v>1</v>
      </c>
      <c r="I245" s="2683">
        <v>1</v>
      </c>
      <c r="J245" s="2684">
        <v>4</v>
      </c>
      <c r="K245" s="2685">
        <v>1173</v>
      </c>
    </row>
    <row r="246" spans="1:11" x14ac:dyDescent="0.2">
      <c r="A246" s="2686">
        <v>859</v>
      </c>
      <c r="B246" s="2687">
        <v>4000</v>
      </c>
      <c r="C246" s="2688">
        <v>3903</v>
      </c>
      <c r="D246" s="2689">
        <v>97</v>
      </c>
      <c r="E246" s="2690">
        <v>97</v>
      </c>
      <c r="F246" s="2691">
        <v>97</v>
      </c>
      <c r="G246" s="2692">
        <v>1</v>
      </c>
      <c r="H246" s="2693">
        <v>1</v>
      </c>
      <c r="I246" s="2694">
        <v>1</v>
      </c>
      <c r="J246" s="2695">
        <v>4</v>
      </c>
      <c r="K246" s="2696">
        <v>459</v>
      </c>
    </row>
    <row r="247" spans="1:11" x14ac:dyDescent="0.2">
      <c r="A247" s="2697">
        <v>865</v>
      </c>
      <c r="B247" s="2698">
        <v>4000</v>
      </c>
      <c r="C247" s="2699">
        <v>3610</v>
      </c>
      <c r="D247" s="2700">
        <v>390</v>
      </c>
      <c r="E247" s="2701">
        <v>390</v>
      </c>
      <c r="F247" s="2702">
        <v>390</v>
      </c>
      <c r="G247" s="2703">
        <v>1</v>
      </c>
      <c r="H247" s="2704">
        <v>1</v>
      </c>
      <c r="I247" s="2705">
        <v>1</v>
      </c>
      <c r="J247" s="2706">
        <v>18</v>
      </c>
      <c r="K247" s="2707">
        <v>514</v>
      </c>
    </row>
    <row r="248" spans="1:11" x14ac:dyDescent="0.2">
      <c r="A248" s="2708">
        <v>867</v>
      </c>
      <c r="B248" s="2709">
        <v>4000</v>
      </c>
      <c r="C248" s="2710">
        <v>3906</v>
      </c>
      <c r="D248" s="2711">
        <v>94</v>
      </c>
      <c r="E248" s="2712">
        <v>94</v>
      </c>
      <c r="F248" s="2713">
        <v>94</v>
      </c>
      <c r="G248" s="2714">
        <v>1</v>
      </c>
      <c r="H248" s="2715">
        <v>1</v>
      </c>
      <c r="I248" s="2716">
        <v>1</v>
      </c>
      <c r="J248" s="2717">
        <v>4</v>
      </c>
      <c r="K248" s="2718">
        <v>521</v>
      </c>
    </row>
    <row r="249" spans="1:11" x14ac:dyDescent="0.2">
      <c r="A249" s="2719">
        <v>869</v>
      </c>
      <c r="B249" s="2720">
        <v>4000</v>
      </c>
      <c r="C249" s="2721">
        <v>3819</v>
      </c>
      <c r="D249" s="2722">
        <v>181</v>
      </c>
      <c r="E249" s="2723">
        <v>181</v>
      </c>
      <c r="F249" s="2724">
        <v>181</v>
      </c>
      <c r="G249" s="2725">
        <v>1</v>
      </c>
      <c r="H249" s="2726">
        <v>1</v>
      </c>
      <c r="I249" s="2727">
        <v>1</v>
      </c>
      <c r="J249" s="2728">
        <v>6</v>
      </c>
      <c r="K249" s="2729">
        <v>945</v>
      </c>
    </row>
    <row r="250" spans="1:11" x14ac:dyDescent="0.2">
      <c r="A250" s="2730">
        <v>870</v>
      </c>
      <c r="B250" s="2731">
        <v>4000</v>
      </c>
      <c r="C250" s="2732">
        <v>3950</v>
      </c>
      <c r="D250" s="2733">
        <v>50</v>
      </c>
      <c r="E250" s="2734">
        <v>50</v>
      </c>
      <c r="F250" s="2735">
        <v>50</v>
      </c>
      <c r="G250" s="2736">
        <v>1</v>
      </c>
      <c r="H250" s="2737">
        <v>1</v>
      </c>
      <c r="I250" s="2738">
        <v>1</v>
      </c>
      <c r="J250" s="2739">
        <v>2</v>
      </c>
      <c r="K250" s="2740">
        <v>342</v>
      </c>
    </row>
    <row r="251" spans="1:11" x14ac:dyDescent="0.2">
      <c r="A251" s="2741">
        <v>871</v>
      </c>
      <c r="B251" s="2742">
        <v>4000</v>
      </c>
      <c r="C251" s="2743">
        <v>3969</v>
      </c>
      <c r="D251" s="2744">
        <v>31</v>
      </c>
      <c r="E251" s="2745">
        <v>31</v>
      </c>
      <c r="F251" s="2746">
        <v>31</v>
      </c>
      <c r="G251" s="2747">
        <v>1</v>
      </c>
      <c r="H251" s="2748">
        <v>1</v>
      </c>
      <c r="I251" s="2749">
        <v>1</v>
      </c>
      <c r="J251" s="2750">
        <v>3</v>
      </c>
      <c r="K251" s="2751">
        <v>400</v>
      </c>
    </row>
    <row r="252" spans="1:11" x14ac:dyDescent="0.2">
      <c r="A252" s="2752">
        <v>877</v>
      </c>
      <c r="B252" s="2753">
        <v>4000</v>
      </c>
      <c r="C252" s="2754">
        <v>3972</v>
      </c>
      <c r="D252" s="2755">
        <v>28</v>
      </c>
      <c r="E252" s="2756">
        <v>28</v>
      </c>
      <c r="F252" s="2757">
        <v>28</v>
      </c>
      <c r="G252" s="2758">
        <v>1</v>
      </c>
      <c r="H252" s="2759">
        <v>1</v>
      </c>
      <c r="I252" s="2760">
        <v>1</v>
      </c>
      <c r="J252" s="2761">
        <v>4</v>
      </c>
      <c r="K252" s="2762">
        <v>588</v>
      </c>
    </row>
    <row r="253" spans="1:11" x14ac:dyDescent="0.2">
      <c r="A253" s="2763">
        <v>881</v>
      </c>
      <c r="B253" s="2764">
        <v>4000</v>
      </c>
      <c r="C253" s="2765">
        <v>3965</v>
      </c>
      <c r="D253" s="2766">
        <v>35</v>
      </c>
      <c r="E253" s="2767">
        <v>35</v>
      </c>
      <c r="F253" s="2768">
        <v>35</v>
      </c>
      <c r="G253" s="2769">
        <v>1</v>
      </c>
      <c r="H253" s="2770">
        <v>1</v>
      </c>
      <c r="I253" s="2771">
        <v>1</v>
      </c>
      <c r="J253" s="2772">
        <v>2</v>
      </c>
      <c r="K253" s="2773">
        <v>352</v>
      </c>
    </row>
    <row r="254" spans="1:11" x14ac:dyDescent="0.2">
      <c r="A254" s="2774">
        <v>883</v>
      </c>
      <c r="B254" s="2775">
        <v>4000</v>
      </c>
      <c r="C254" s="2776">
        <v>3973</v>
      </c>
      <c r="D254" s="2777">
        <v>27</v>
      </c>
      <c r="E254" s="2778">
        <v>27</v>
      </c>
      <c r="F254" s="2779">
        <v>27</v>
      </c>
      <c r="G254" s="2780">
        <v>1</v>
      </c>
      <c r="H254" s="2781">
        <v>1</v>
      </c>
      <c r="I254" s="2782">
        <v>1</v>
      </c>
      <c r="J254" s="2783">
        <v>2</v>
      </c>
      <c r="K254" s="2784">
        <v>393</v>
      </c>
    </row>
    <row r="255" spans="1:11" x14ac:dyDescent="0.2">
      <c r="A255" s="2785">
        <v>886</v>
      </c>
      <c r="B255" s="2786">
        <v>4000</v>
      </c>
      <c r="C255" s="2787">
        <v>3905</v>
      </c>
      <c r="D255" s="2788">
        <v>95</v>
      </c>
      <c r="E255" s="2789">
        <v>95</v>
      </c>
      <c r="F255" s="2790">
        <v>95</v>
      </c>
      <c r="G255" s="2791">
        <v>1</v>
      </c>
      <c r="H255" s="2792">
        <v>1</v>
      </c>
      <c r="I255" s="2793">
        <v>1</v>
      </c>
      <c r="J255" s="2794">
        <v>3</v>
      </c>
      <c r="K255" s="2795">
        <v>573</v>
      </c>
    </row>
    <row r="256" spans="1:11" x14ac:dyDescent="0.2">
      <c r="A256" s="2796">
        <v>888</v>
      </c>
      <c r="B256" s="2797">
        <v>4000</v>
      </c>
      <c r="C256" s="2798">
        <v>3936</v>
      </c>
      <c r="D256" s="2799">
        <v>64</v>
      </c>
      <c r="E256" s="2800">
        <v>64</v>
      </c>
      <c r="F256" s="2801">
        <v>64</v>
      </c>
      <c r="G256" s="2802">
        <v>1</v>
      </c>
      <c r="H256" s="2803">
        <v>1</v>
      </c>
      <c r="I256" s="2804">
        <v>1</v>
      </c>
      <c r="J256" s="2805">
        <v>14</v>
      </c>
      <c r="K256" s="2806">
        <v>441</v>
      </c>
    </row>
    <row r="257" spans="1:11" x14ac:dyDescent="0.2">
      <c r="A257" s="2807">
        <v>895</v>
      </c>
      <c r="B257" s="2808">
        <v>4000</v>
      </c>
      <c r="C257" s="2809">
        <v>3911</v>
      </c>
      <c r="D257" s="2810">
        <v>89</v>
      </c>
      <c r="E257" s="2811">
        <v>89</v>
      </c>
      <c r="F257" s="2812">
        <v>89</v>
      </c>
      <c r="G257" s="2813">
        <v>1</v>
      </c>
      <c r="H257" s="2814">
        <v>1</v>
      </c>
      <c r="I257" s="2815">
        <v>1</v>
      </c>
      <c r="J257" s="2816">
        <v>4</v>
      </c>
      <c r="K257" s="2817">
        <v>371</v>
      </c>
    </row>
    <row r="258" spans="1:11" x14ac:dyDescent="0.2">
      <c r="A258" s="2818">
        <v>896</v>
      </c>
      <c r="B258" s="2819">
        <v>4000</v>
      </c>
      <c r="C258" s="2820">
        <v>3884</v>
      </c>
      <c r="D258" s="2821">
        <v>116</v>
      </c>
      <c r="E258" s="2822">
        <v>116</v>
      </c>
      <c r="F258" s="2823">
        <v>116</v>
      </c>
      <c r="G258" s="2824">
        <v>1</v>
      </c>
      <c r="H258" s="2825">
        <v>1</v>
      </c>
      <c r="I258" s="2826">
        <v>1</v>
      </c>
      <c r="J258" s="2827">
        <v>5</v>
      </c>
      <c r="K258" s="2828">
        <v>413</v>
      </c>
    </row>
    <row r="259" spans="1:11" x14ac:dyDescent="0.2">
      <c r="A259" s="2829">
        <v>898</v>
      </c>
      <c r="B259" s="2830">
        <v>4000</v>
      </c>
      <c r="C259" s="2831">
        <v>3157</v>
      </c>
      <c r="D259" s="2832">
        <v>843</v>
      </c>
      <c r="E259" s="2833">
        <v>843</v>
      </c>
      <c r="F259" s="2834">
        <v>843</v>
      </c>
      <c r="G259" s="2835">
        <v>1</v>
      </c>
      <c r="H259" s="2836">
        <v>1</v>
      </c>
      <c r="I259" s="2837">
        <v>1</v>
      </c>
      <c r="J259" s="2838">
        <v>16</v>
      </c>
      <c r="K259" s="2839">
        <v>704</v>
      </c>
    </row>
    <row r="260" spans="1:11" x14ac:dyDescent="0.2">
      <c r="A260" s="2840">
        <v>905</v>
      </c>
      <c r="B260" s="2841">
        <v>4000</v>
      </c>
      <c r="C260" s="2842">
        <v>3915</v>
      </c>
      <c r="D260" s="2843">
        <v>85</v>
      </c>
      <c r="E260" s="2844">
        <v>85</v>
      </c>
      <c r="F260" s="2845">
        <v>85</v>
      </c>
      <c r="G260" s="2846">
        <v>1</v>
      </c>
      <c r="H260" s="2847">
        <v>1</v>
      </c>
      <c r="I260" s="2848">
        <v>1</v>
      </c>
      <c r="J260" s="2849">
        <v>5</v>
      </c>
      <c r="K260" s="2850">
        <v>730</v>
      </c>
    </row>
    <row r="261" spans="1:11" x14ac:dyDescent="0.2">
      <c r="A261" s="2851">
        <v>906</v>
      </c>
      <c r="B261" s="2852">
        <v>4000</v>
      </c>
      <c r="C261" s="2853">
        <v>3950</v>
      </c>
      <c r="D261" s="2854">
        <v>50</v>
      </c>
      <c r="E261" s="2855">
        <v>50</v>
      </c>
      <c r="F261" s="2856">
        <v>50</v>
      </c>
      <c r="G261" s="2857">
        <v>1</v>
      </c>
      <c r="H261" s="2858">
        <v>1</v>
      </c>
      <c r="I261" s="2859">
        <v>1</v>
      </c>
      <c r="J261" s="2860">
        <v>4</v>
      </c>
      <c r="K261" s="2861">
        <v>514</v>
      </c>
    </row>
    <row r="262" spans="1:11" x14ac:dyDescent="0.2">
      <c r="A262" s="2862">
        <v>908</v>
      </c>
      <c r="B262" s="2863">
        <v>4000</v>
      </c>
      <c r="C262" s="2864">
        <v>3909</v>
      </c>
      <c r="D262" s="2865">
        <v>91</v>
      </c>
      <c r="E262" s="2866">
        <v>91</v>
      </c>
      <c r="F262" s="2867">
        <v>91</v>
      </c>
      <c r="G262" s="2868">
        <v>1</v>
      </c>
      <c r="H262" s="2869">
        <v>1</v>
      </c>
      <c r="I262" s="2870">
        <v>1</v>
      </c>
      <c r="J262" s="2871">
        <v>3</v>
      </c>
      <c r="K262" s="2872">
        <v>836</v>
      </c>
    </row>
    <row r="263" spans="1:11" x14ac:dyDescent="0.2">
      <c r="A263" s="2873">
        <v>914</v>
      </c>
      <c r="B263" s="2874">
        <v>4000</v>
      </c>
      <c r="C263" s="2875">
        <v>3817</v>
      </c>
      <c r="D263" s="2876">
        <v>183</v>
      </c>
      <c r="E263" s="2877">
        <v>183</v>
      </c>
      <c r="F263" s="2878">
        <v>183</v>
      </c>
      <c r="G263" s="2879">
        <v>1</v>
      </c>
      <c r="H263" s="2880">
        <v>1</v>
      </c>
      <c r="I263" s="2881">
        <v>1</v>
      </c>
      <c r="J263" s="2882">
        <v>6</v>
      </c>
      <c r="K263" s="2883">
        <v>1247</v>
      </c>
    </row>
    <row r="264" spans="1:11" x14ac:dyDescent="0.2">
      <c r="A264" s="2884">
        <v>916</v>
      </c>
      <c r="B264" s="2885">
        <v>4000</v>
      </c>
      <c r="C264" s="2886">
        <v>3971</v>
      </c>
      <c r="D264" s="2887">
        <v>29</v>
      </c>
      <c r="E264" s="2888">
        <v>29</v>
      </c>
      <c r="F264" s="2889">
        <v>29</v>
      </c>
      <c r="G264" s="2890">
        <v>1</v>
      </c>
      <c r="H264" s="2891">
        <v>1</v>
      </c>
      <c r="I264" s="2892">
        <v>1</v>
      </c>
      <c r="J264" s="2893">
        <v>2</v>
      </c>
      <c r="K264" s="2894">
        <v>392</v>
      </c>
    </row>
    <row r="265" spans="1:11" x14ac:dyDescent="0.2">
      <c r="A265" s="2895">
        <v>917</v>
      </c>
      <c r="B265" s="2896">
        <v>4000</v>
      </c>
      <c r="C265" s="2897">
        <v>3905</v>
      </c>
      <c r="D265" s="2898">
        <v>95</v>
      </c>
      <c r="E265" s="2899">
        <v>95</v>
      </c>
      <c r="F265" s="2900">
        <v>95</v>
      </c>
      <c r="G265" s="2901">
        <v>1</v>
      </c>
      <c r="H265" s="2902">
        <v>1</v>
      </c>
      <c r="I265" s="2903">
        <v>1</v>
      </c>
      <c r="J265" s="2904">
        <v>6</v>
      </c>
      <c r="K265" s="2905">
        <v>473</v>
      </c>
    </row>
    <row r="266" spans="1:11" x14ac:dyDescent="0.2">
      <c r="A266" s="2906">
        <v>919</v>
      </c>
      <c r="B266" s="2907">
        <v>4000</v>
      </c>
      <c r="C266" s="2908">
        <v>0</v>
      </c>
      <c r="D266" s="2909">
        <v>4000</v>
      </c>
      <c r="E266" s="2910">
        <v>4000</v>
      </c>
      <c r="F266" s="2911">
        <v>4000</v>
      </c>
      <c r="G266" s="2912">
        <v>1</v>
      </c>
      <c r="H266" s="2913">
        <v>1</v>
      </c>
      <c r="I266" s="2914">
        <v>1</v>
      </c>
      <c r="J266" s="2915">
        <v>62</v>
      </c>
      <c r="K266" s="2916">
        <v>602</v>
      </c>
    </row>
    <row r="267" spans="1:11" x14ac:dyDescent="0.2">
      <c r="A267" s="2917">
        <v>921</v>
      </c>
      <c r="B267" s="2918">
        <v>4000</v>
      </c>
      <c r="C267" s="2919">
        <v>3963</v>
      </c>
      <c r="D267" s="2920">
        <v>37</v>
      </c>
      <c r="E267" s="2921">
        <v>37</v>
      </c>
      <c r="F267" s="2922">
        <v>37</v>
      </c>
      <c r="G267" s="2923">
        <v>1</v>
      </c>
      <c r="H267" s="2924">
        <v>1</v>
      </c>
      <c r="I267" s="2925">
        <v>1</v>
      </c>
      <c r="J267" s="2926">
        <v>10</v>
      </c>
      <c r="K267" s="2927">
        <v>403</v>
      </c>
    </row>
    <row r="268" spans="1:11" x14ac:dyDescent="0.2">
      <c r="A268" s="2928">
        <v>922</v>
      </c>
      <c r="B268" s="2929">
        <v>4000</v>
      </c>
      <c r="C268" s="2930">
        <v>3926</v>
      </c>
      <c r="D268" s="2931">
        <v>74</v>
      </c>
      <c r="E268" s="2932">
        <v>74</v>
      </c>
      <c r="F268" s="2933">
        <v>74</v>
      </c>
      <c r="G268" s="2934">
        <v>1</v>
      </c>
      <c r="H268" s="2935">
        <v>1</v>
      </c>
      <c r="I268" s="2936">
        <v>1</v>
      </c>
      <c r="J268" s="2937">
        <v>4</v>
      </c>
      <c r="K268" s="2938">
        <v>419</v>
      </c>
    </row>
    <row r="269" spans="1:11" x14ac:dyDescent="0.2">
      <c r="A269" s="2939">
        <v>927</v>
      </c>
      <c r="B269" s="2940">
        <v>4000</v>
      </c>
      <c r="C269" s="2941">
        <v>3878</v>
      </c>
      <c r="D269" s="2942">
        <v>122</v>
      </c>
      <c r="E269" s="2943">
        <v>122</v>
      </c>
      <c r="F269" s="2944">
        <v>122</v>
      </c>
      <c r="G269" s="2945">
        <v>1</v>
      </c>
      <c r="H269" s="2946">
        <v>1</v>
      </c>
      <c r="I269" s="2947">
        <v>1</v>
      </c>
      <c r="J269" s="2948">
        <v>6</v>
      </c>
      <c r="K269" s="2949">
        <v>442</v>
      </c>
    </row>
    <row r="270" spans="1:11" x14ac:dyDescent="0.2">
      <c r="A270" s="2950">
        <v>930</v>
      </c>
      <c r="B270" s="2951">
        <v>4000</v>
      </c>
      <c r="C270" s="2952">
        <v>3997</v>
      </c>
      <c r="D270" s="2953">
        <v>3</v>
      </c>
      <c r="E270" s="2954">
        <v>3</v>
      </c>
      <c r="F270" s="2955">
        <v>3</v>
      </c>
      <c r="G270" s="2956">
        <v>1</v>
      </c>
      <c r="H270" s="2957">
        <v>1</v>
      </c>
      <c r="I270" s="2958">
        <v>1</v>
      </c>
      <c r="J270" s="2959">
        <v>3</v>
      </c>
      <c r="K270" s="2960">
        <v>417</v>
      </c>
    </row>
    <row r="271" spans="1:11" x14ac:dyDescent="0.2">
      <c r="A271" s="2961">
        <v>932</v>
      </c>
      <c r="B271" s="2962">
        <v>4000</v>
      </c>
      <c r="C271" s="2963">
        <v>3618</v>
      </c>
      <c r="D271" s="2964">
        <v>382</v>
      </c>
      <c r="E271" s="2965">
        <v>382</v>
      </c>
      <c r="F271" s="2966">
        <v>382</v>
      </c>
      <c r="G271" s="2967">
        <v>1</v>
      </c>
      <c r="H271" s="2968">
        <v>1</v>
      </c>
      <c r="I271" s="2969">
        <v>1</v>
      </c>
      <c r="J271" s="2970">
        <v>10</v>
      </c>
      <c r="K271" s="2971">
        <v>1233</v>
      </c>
    </row>
    <row r="272" spans="1:11" x14ac:dyDescent="0.2">
      <c r="A272" s="2972">
        <v>938</v>
      </c>
      <c r="B272" s="2973">
        <v>4000</v>
      </c>
      <c r="C272" s="2974">
        <v>3610</v>
      </c>
      <c r="D272" s="2975">
        <v>390</v>
      </c>
      <c r="E272" s="2976">
        <v>390</v>
      </c>
      <c r="F272" s="2977">
        <v>390</v>
      </c>
      <c r="G272" s="2978">
        <v>1</v>
      </c>
      <c r="H272" s="2979">
        <v>1</v>
      </c>
      <c r="I272" s="2980">
        <v>1</v>
      </c>
      <c r="J272" s="2981">
        <v>10</v>
      </c>
      <c r="K272" s="2982">
        <v>573</v>
      </c>
    </row>
    <row r="273" spans="1:11" x14ac:dyDescent="0.2">
      <c r="A273" s="2983">
        <v>940</v>
      </c>
      <c r="B273" s="2984">
        <v>4000</v>
      </c>
      <c r="C273" s="2985">
        <v>3916</v>
      </c>
      <c r="D273" s="2986">
        <v>84</v>
      </c>
      <c r="E273" s="2987">
        <v>84</v>
      </c>
      <c r="F273" s="2988">
        <v>84</v>
      </c>
      <c r="G273" s="2989">
        <v>1</v>
      </c>
      <c r="H273" s="2990">
        <v>1</v>
      </c>
      <c r="I273" s="2991">
        <v>1</v>
      </c>
      <c r="J273" s="2992">
        <v>4</v>
      </c>
      <c r="K273" s="2993">
        <v>370</v>
      </c>
    </row>
    <row r="274" spans="1:11" x14ac:dyDescent="0.2">
      <c r="A274" s="2994">
        <v>941</v>
      </c>
      <c r="B274" s="2995">
        <v>4000</v>
      </c>
      <c r="C274" s="2996">
        <v>3979</v>
      </c>
      <c r="D274" s="2997">
        <v>21</v>
      </c>
      <c r="E274" s="2998">
        <v>21</v>
      </c>
      <c r="F274" s="2999">
        <v>21</v>
      </c>
      <c r="G274" s="3000">
        <v>1</v>
      </c>
      <c r="H274" s="3001">
        <v>1</v>
      </c>
      <c r="I274" s="3002">
        <v>1</v>
      </c>
      <c r="J274" s="3003">
        <v>4</v>
      </c>
      <c r="K274" s="3004">
        <v>413</v>
      </c>
    </row>
    <row r="275" spans="1:11" x14ac:dyDescent="0.2">
      <c r="A275" s="3005">
        <v>943</v>
      </c>
      <c r="B275" s="3006">
        <v>4000</v>
      </c>
      <c r="C275" s="3007">
        <v>3909</v>
      </c>
      <c r="D275" s="3008">
        <v>91</v>
      </c>
      <c r="E275" s="3009">
        <v>91</v>
      </c>
      <c r="F275" s="3010">
        <v>91</v>
      </c>
      <c r="G275" s="3011">
        <v>1</v>
      </c>
      <c r="H275" s="3012">
        <v>1</v>
      </c>
      <c r="I275" s="3013">
        <v>1</v>
      </c>
      <c r="J275" s="3014">
        <v>4</v>
      </c>
      <c r="K275" s="3015">
        <v>421</v>
      </c>
    </row>
    <row r="276" spans="1:11" x14ac:dyDescent="0.2">
      <c r="A276" s="3016">
        <v>950</v>
      </c>
      <c r="B276" s="3017">
        <v>4000</v>
      </c>
      <c r="C276" s="3018">
        <v>3733</v>
      </c>
      <c r="D276" s="3019">
        <v>267</v>
      </c>
      <c r="E276" s="3020">
        <v>267</v>
      </c>
      <c r="F276" s="3021">
        <v>267</v>
      </c>
      <c r="G276" s="3022">
        <v>1</v>
      </c>
      <c r="H276" s="3023">
        <v>1</v>
      </c>
      <c r="I276" s="3024">
        <v>1</v>
      </c>
      <c r="J276" s="3025">
        <v>10</v>
      </c>
      <c r="K276" s="3026">
        <v>1040</v>
      </c>
    </row>
    <row r="277" spans="1:11" x14ac:dyDescent="0.2">
      <c r="A277" s="3027">
        <v>953</v>
      </c>
      <c r="B277" s="3028">
        <v>4000</v>
      </c>
      <c r="C277" s="3029">
        <v>3963</v>
      </c>
      <c r="D277" s="3030">
        <v>37</v>
      </c>
      <c r="E277" s="3031">
        <v>37</v>
      </c>
      <c r="F277" s="3032">
        <v>37</v>
      </c>
      <c r="G277" s="3033">
        <v>1</v>
      </c>
      <c r="H277" s="3034">
        <v>1</v>
      </c>
      <c r="I277" s="3035">
        <v>1</v>
      </c>
      <c r="J277" s="3036">
        <v>4</v>
      </c>
      <c r="K277" s="3037">
        <v>370</v>
      </c>
    </row>
    <row r="278" spans="1:11" x14ac:dyDescent="0.2">
      <c r="A278" s="3038">
        <v>954</v>
      </c>
      <c r="B278" s="3039">
        <v>4000</v>
      </c>
      <c r="C278" s="3040">
        <v>3998</v>
      </c>
      <c r="D278" s="3041">
        <v>2</v>
      </c>
      <c r="E278" s="3042">
        <v>2</v>
      </c>
      <c r="F278" s="3043">
        <v>2</v>
      </c>
      <c r="G278" s="3044">
        <v>1</v>
      </c>
      <c r="H278" s="3045">
        <v>1</v>
      </c>
      <c r="I278" s="3046">
        <v>1</v>
      </c>
      <c r="J278" s="3047">
        <v>12</v>
      </c>
      <c r="K278" s="3048">
        <v>1757</v>
      </c>
    </row>
    <row r="279" spans="1:11" x14ac:dyDescent="0.2">
      <c r="A279" s="3049">
        <v>960</v>
      </c>
      <c r="B279" s="3050">
        <v>4000</v>
      </c>
      <c r="C279" s="3051">
        <v>3909</v>
      </c>
      <c r="D279" s="3052">
        <v>91</v>
      </c>
      <c r="E279" s="3053">
        <v>91</v>
      </c>
      <c r="F279" s="3054">
        <v>91</v>
      </c>
      <c r="G279" s="3055">
        <v>1</v>
      </c>
      <c r="H279" s="3056">
        <v>1</v>
      </c>
      <c r="I279" s="3057">
        <v>1</v>
      </c>
      <c r="J279" s="3058">
        <v>5</v>
      </c>
      <c r="K279" s="3059">
        <v>586</v>
      </c>
    </row>
    <row r="280" spans="1:11" x14ac:dyDescent="0.2">
      <c r="A280" s="3060">
        <v>961</v>
      </c>
      <c r="B280" s="3061">
        <v>4000</v>
      </c>
      <c r="C280" s="3062">
        <v>3878</v>
      </c>
      <c r="D280" s="3063">
        <v>122</v>
      </c>
      <c r="E280" s="3064">
        <v>122</v>
      </c>
      <c r="F280" s="3065">
        <v>122</v>
      </c>
      <c r="G280" s="3066">
        <v>1</v>
      </c>
      <c r="H280" s="3067">
        <v>1</v>
      </c>
      <c r="I280" s="3068">
        <v>1</v>
      </c>
      <c r="J280" s="3069">
        <v>6</v>
      </c>
      <c r="K280" s="3070">
        <v>428</v>
      </c>
    </row>
    <row r="281" spans="1:11" x14ac:dyDescent="0.2">
      <c r="A281" s="3071">
        <v>965</v>
      </c>
      <c r="B281" s="3072">
        <v>4000</v>
      </c>
      <c r="C281" s="3073">
        <v>3733</v>
      </c>
      <c r="D281" s="3074">
        <v>267</v>
      </c>
      <c r="E281" s="3075">
        <v>267</v>
      </c>
      <c r="F281" s="3076">
        <v>267</v>
      </c>
      <c r="G281" s="3077">
        <v>1</v>
      </c>
      <c r="H281" s="3078">
        <v>1</v>
      </c>
      <c r="I281" s="3079">
        <v>1</v>
      </c>
      <c r="J281" s="3080">
        <v>7</v>
      </c>
      <c r="K281" s="3081">
        <v>400</v>
      </c>
    </row>
    <row r="282" spans="1:11" x14ac:dyDescent="0.2">
      <c r="A282" s="3082">
        <v>967</v>
      </c>
      <c r="B282" s="3083">
        <v>4000</v>
      </c>
      <c r="C282" s="3084">
        <v>3905</v>
      </c>
      <c r="D282" s="3085">
        <v>95</v>
      </c>
      <c r="E282" s="3086">
        <v>95</v>
      </c>
      <c r="F282" s="3087">
        <v>95</v>
      </c>
      <c r="G282" s="3088">
        <v>1</v>
      </c>
      <c r="H282" s="3089">
        <v>1</v>
      </c>
      <c r="I282" s="3090">
        <v>1</v>
      </c>
      <c r="J282" s="3091">
        <v>5</v>
      </c>
      <c r="K282" s="3092">
        <v>351</v>
      </c>
    </row>
    <row r="283" spans="1:11" x14ac:dyDescent="0.2">
      <c r="A283" s="3093">
        <v>970</v>
      </c>
      <c r="B283" s="3094">
        <v>4000</v>
      </c>
      <c r="C283" s="3095">
        <v>3873</v>
      </c>
      <c r="D283" s="3096">
        <v>127</v>
      </c>
      <c r="E283" s="3097">
        <v>127</v>
      </c>
      <c r="F283" s="3098">
        <v>127</v>
      </c>
      <c r="G283" s="3099">
        <v>1</v>
      </c>
      <c r="H283" s="3100">
        <v>1</v>
      </c>
      <c r="I283" s="3101">
        <v>1</v>
      </c>
      <c r="J283" s="3102">
        <v>5</v>
      </c>
      <c r="K283" s="3103">
        <v>362</v>
      </c>
    </row>
    <row r="284" spans="1:11" x14ac:dyDescent="0.2">
      <c r="A284" s="3104">
        <v>972</v>
      </c>
      <c r="B284" s="3105">
        <v>4000</v>
      </c>
      <c r="C284" s="3106">
        <v>3887</v>
      </c>
      <c r="D284" s="3107">
        <v>113</v>
      </c>
      <c r="E284" s="3108">
        <v>113</v>
      </c>
      <c r="F284" s="3109">
        <v>113</v>
      </c>
      <c r="G284" s="3110">
        <v>1</v>
      </c>
      <c r="H284" s="3111">
        <v>1</v>
      </c>
      <c r="I284" s="3112">
        <v>1</v>
      </c>
      <c r="J284" s="3113">
        <v>4</v>
      </c>
      <c r="K284" s="3114">
        <v>357</v>
      </c>
    </row>
    <row r="285" spans="1:11" x14ac:dyDescent="0.2">
      <c r="A285" s="3115">
        <v>975</v>
      </c>
      <c r="B285" s="3116">
        <v>4000</v>
      </c>
      <c r="C285" s="3117">
        <v>3887</v>
      </c>
      <c r="D285" s="3118">
        <v>113</v>
      </c>
      <c r="E285" s="3119">
        <v>113</v>
      </c>
      <c r="F285" s="3120">
        <v>113</v>
      </c>
      <c r="G285" s="3121">
        <v>1</v>
      </c>
      <c r="H285" s="3122">
        <v>1</v>
      </c>
      <c r="I285" s="3123">
        <v>1</v>
      </c>
      <c r="J285" s="3124">
        <v>5</v>
      </c>
      <c r="K285" s="3125">
        <v>306</v>
      </c>
    </row>
    <row r="286" spans="1:11" x14ac:dyDescent="0.2">
      <c r="A286" s="3126">
        <v>977</v>
      </c>
      <c r="B286" s="3127">
        <v>4000</v>
      </c>
      <c r="C286" s="3128">
        <v>1684</v>
      </c>
      <c r="D286" s="3129">
        <v>2316</v>
      </c>
      <c r="E286" s="3130">
        <v>2316</v>
      </c>
      <c r="F286" s="3131">
        <v>2316</v>
      </c>
      <c r="G286" s="3132">
        <v>1</v>
      </c>
      <c r="H286" s="3133">
        <v>1</v>
      </c>
      <c r="I286" s="3134">
        <v>1</v>
      </c>
      <c r="J286" s="3135">
        <v>44</v>
      </c>
      <c r="K286" s="3136">
        <v>487</v>
      </c>
    </row>
    <row r="287" spans="1:11" x14ac:dyDescent="0.2">
      <c r="A287" s="3137">
        <v>987</v>
      </c>
      <c r="B287" s="3138">
        <v>4000</v>
      </c>
      <c r="C287" s="3139">
        <v>3819</v>
      </c>
      <c r="D287" s="3140">
        <v>181</v>
      </c>
      <c r="E287" s="3141">
        <v>181</v>
      </c>
      <c r="F287" s="3142">
        <v>181</v>
      </c>
      <c r="G287" s="3143">
        <v>1</v>
      </c>
      <c r="H287" s="3144">
        <v>1</v>
      </c>
      <c r="I287" s="3145">
        <v>1</v>
      </c>
      <c r="J287" s="3146">
        <v>8</v>
      </c>
      <c r="K287" s="3147">
        <v>541</v>
      </c>
    </row>
    <row r="288" spans="1:11" x14ac:dyDescent="0.2">
      <c r="A288" s="3148">
        <v>992</v>
      </c>
      <c r="B288" s="3149">
        <v>4000</v>
      </c>
      <c r="C288" s="3150">
        <v>3978</v>
      </c>
      <c r="D288" s="3151">
        <v>22</v>
      </c>
      <c r="E288" s="3152">
        <v>22</v>
      </c>
      <c r="F288" s="3153">
        <v>22</v>
      </c>
      <c r="G288" s="3154">
        <v>1</v>
      </c>
      <c r="H288" s="3155">
        <v>1</v>
      </c>
      <c r="I288" s="3156">
        <v>1</v>
      </c>
      <c r="J288" s="3157">
        <v>3</v>
      </c>
      <c r="K288" s="3158">
        <v>400</v>
      </c>
    </row>
    <row r="289" spans="1:11" x14ac:dyDescent="0.2">
      <c r="A289" s="3159">
        <v>993</v>
      </c>
      <c r="B289" s="3160">
        <v>4000</v>
      </c>
      <c r="C289" s="3161">
        <v>3862</v>
      </c>
      <c r="D289" s="3162">
        <v>138</v>
      </c>
      <c r="E289" s="3163">
        <v>138</v>
      </c>
      <c r="F289" s="3164">
        <v>138</v>
      </c>
      <c r="G289" s="3165">
        <v>1</v>
      </c>
      <c r="H289" s="3166">
        <v>1</v>
      </c>
      <c r="I289" s="3167">
        <v>1</v>
      </c>
      <c r="J289" s="3168">
        <v>6</v>
      </c>
      <c r="K289" s="3169">
        <v>406</v>
      </c>
    </row>
    <row r="290" spans="1:11" x14ac:dyDescent="0.2">
      <c r="A290" s="3170">
        <v>998</v>
      </c>
      <c r="B290" s="3171">
        <v>4000</v>
      </c>
      <c r="C290" s="3172">
        <v>3905</v>
      </c>
      <c r="D290" s="3173">
        <v>95</v>
      </c>
      <c r="E290" s="3174">
        <v>95</v>
      </c>
      <c r="F290" s="3175">
        <v>95</v>
      </c>
      <c r="G290" s="3176">
        <v>1</v>
      </c>
      <c r="H290" s="3177">
        <v>1</v>
      </c>
      <c r="I290" s="3178">
        <v>1</v>
      </c>
      <c r="J290" s="3179">
        <v>4</v>
      </c>
      <c r="K290" s="3180">
        <v>369</v>
      </c>
    </row>
    <row r="291" spans="1:11" x14ac:dyDescent="0.2">
      <c r="A291" s="3181">
        <v>1001</v>
      </c>
      <c r="B291" s="3182">
        <v>4000</v>
      </c>
      <c r="C291" s="3183">
        <v>3951</v>
      </c>
      <c r="D291" s="3184">
        <v>49</v>
      </c>
      <c r="E291" s="3185">
        <v>49</v>
      </c>
      <c r="F291" s="3186">
        <v>49</v>
      </c>
      <c r="G291" s="3187">
        <v>1</v>
      </c>
      <c r="H291" s="3188">
        <v>1</v>
      </c>
      <c r="I291" s="3189">
        <v>1</v>
      </c>
      <c r="J291" s="3190">
        <v>4</v>
      </c>
      <c r="K291" s="3191">
        <v>414</v>
      </c>
    </row>
    <row r="292" spans="1:11" x14ac:dyDescent="0.2">
      <c r="A292" s="3192">
        <v>1005</v>
      </c>
      <c r="B292" s="3193">
        <v>4000</v>
      </c>
      <c r="C292" s="3194">
        <v>3462</v>
      </c>
      <c r="D292" s="3195">
        <v>538</v>
      </c>
      <c r="E292" s="3196">
        <v>537</v>
      </c>
      <c r="F292" s="3197">
        <v>537</v>
      </c>
      <c r="G292" s="3198">
        <v>1</v>
      </c>
      <c r="H292" s="3199">
        <v>0.9981412639405205</v>
      </c>
      <c r="I292" s="3200">
        <v>0.99906976744186049</v>
      </c>
      <c r="J292" s="3201">
        <v>35</v>
      </c>
      <c r="K292" s="3202">
        <v>654</v>
      </c>
    </row>
    <row r="293" spans="1:11" x14ac:dyDescent="0.2">
      <c r="A293" s="3203">
        <v>1015</v>
      </c>
      <c r="B293" s="3204">
        <v>4000</v>
      </c>
      <c r="C293" s="3205">
        <v>3157</v>
      </c>
      <c r="D293" s="3206">
        <v>843</v>
      </c>
      <c r="E293" s="3207">
        <v>843</v>
      </c>
      <c r="F293" s="3208">
        <v>843</v>
      </c>
      <c r="G293" s="3209">
        <v>1</v>
      </c>
      <c r="H293" s="3210">
        <v>1</v>
      </c>
      <c r="I293" s="3211">
        <v>1</v>
      </c>
      <c r="J293" s="3212">
        <v>16</v>
      </c>
      <c r="K293" s="3213">
        <v>340</v>
      </c>
    </row>
    <row r="294" spans="1:11" x14ac:dyDescent="0.2">
      <c r="A294" s="3214">
        <v>1022</v>
      </c>
      <c r="B294" s="3215">
        <v>4000</v>
      </c>
      <c r="C294" s="3216">
        <v>3906</v>
      </c>
      <c r="D294" s="3217">
        <v>94</v>
      </c>
      <c r="E294" s="3218">
        <v>94</v>
      </c>
      <c r="F294" s="3219">
        <v>94</v>
      </c>
      <c r="G294" s="3220">
        <v>1</v>
      </c>
      <c r="H294" s="3221">
        <v>1</v>
      </c>
      <c r="I294" s="3222">
        <v>1</v>
      </c>
      <c r="J294" s="3223">
        <v>4</v>
      </c>
      <c r="K294" s="3224">
        <v>472</v>
      </c>
    </row>
    <row r="295" spans="1:11" x14ac:dyDescent="0.2">
      <c r="A295" s="3225">
        <v>1023</v>
      </c>
      <c r="B295" s="3226">
        <v>4000</v>
      </c>
      <c r="C295" s="3227">
        <v>3786</v>
      </c>
      <c r="D295" s="3228">
        <v>214</v>
      </c>
      <c r="E295" s="3229">
        <v>214</v>
      </c>
      <c r="F295" s="3230">
        <v>214</v>
      </c>
      <c r="G295" s="3231">
        <v>1</v>
      </c>
      <c r="H295" s="3232">
        <v>1</v>
      </c>
      <c r="I295" s="3233">
        <v>1</v>
      </c>
      <c r="J295" s="3234">
        <v>15</v>
      </c>
      <c r="K295" s="3235">
        <v>506</v>
      </c>
    </row>
    <row r="296" spans="1:11" x14ac:dyDescent="0.2">
      <c r="A296" s="3236">
        <v>1025</v>
      </c>
      <c r="B296" s="3237">
        <v>4000</v>
      </c>
      <c r="C296" s="3238">
        <v>3883</v>
      </c>
      <c r="D296" s="3239">
        <v>117</v>
      </c>
      <c r="E296" s="3240">
        <v>96</v>
      </c>
      <c r="F296" s="3241">
        <v>96</v>
      </c>
      <c r="G296" s="3242">
        <v>1</v>
      </c>
      <c r="H296" s="3243">
        <v>0.82051282051282048</v>
      </c>
      <c r="I296" s="3244">
        <v>0.90140845070422537</v>
      </c>
      <c r="J296" s="3245">
        <v>5</v>
      </c>
      <c r="K296" s="3246">
        <v>334</v>
      </c>
    </row>
    <row r="297" spans="1:11" x14ac:dyDescent="0.2">
      <c r="A297" s="3247">
        <v>1027</v>
      </c>
      <c r="B297" s="3248">
        <v>4000</v>
      </c>
      <c r="C297" s="3249">
        <v>3618</v>
      </c>
      <c r="D297" s="3250">
        <v>382</v>
      </c>
      <c r="E297" s="3251">
        <v>382</v>
      </c>
      <c r="F297" s="3252">
        <v>382</v>
      </c>
      <c r="G297" s="3253">
        <v>1</v>
      </c>
      <c r="H297" s="3254">
        <v>1</v>
      </c>
      <c r="I297" s="3255">
        <v>1</v>
      </c>
      <c r="J297" s="3256">
        <v>10</v>
      </c>
      <c r="K297" s="3257">
        <v>1005</v>
      </c>
    </row>
    <row r="298" spans="1:11" x14ac:dyDescent="0.2">
      <c r="A298" s="3258">
        <v>1042</v>
      </c>
      <c r="B298" s="3259">
        <v>4000</v>
      </c>
      <c r="C298" s="3260">
        <v>3906</v>
      </c>
      <c r="D298" s="3261">
        <v>94</v>
      </c>
      <c r="E298" s="3262">
        <v>94</v>
      </c>
      <c r="F298" s="3263">
        <v>94</v>
      </c>
      <c r="G298" s="3264">
        <v>1</v>
      </c>
      <c r="H298" s="3265">
        <v>1</v>
      </c>
      <c r="I298" s="3266">
        <v>1</v>
      </c>
      <c r="J298" s="3267">
        <v>4</v>
      </c>
      <c r="K298" s="3268">
        <v>425</v>
      </c>
    </row>
    <row r="299" spans="1:11" x14ac:dyDescent="0.2">
      <c r="A299" s="3269">
        <v>1045</v>
      </c>
      <c r="B299" s="3270">
        <v>4000</v>
      </c>
      <c r="C299" s="3271">
        <v>3874</v>
      </c>
      <c r="D299" s="3272">
        <v>126</v>
      </c>
      <c r="E299" s="3273">
        <v>126</v>
      </c>
      <c r="F299" s="3274">
        <v>126</v>
      </c>
      <c r="G299" s="3275">
        <v>1</v>
      </c>
      <c r="H299" s="3276">
        <v>1</v>
      </c>
      <c r="I299" s="3277">
        <v>1</v>
      </c>
      <c r="J299" s="3278">
        <v>5</v>
      </c>
      <c r="K299" s="3279">
        <v>352</v>
      </c>
    </row>
    <row r="300" spans="1:11" x14ac:dyDescent="0.2">
      <c r="A300" s="3280">
        <v>1046</v>
      </c>
      <c r="B300" s="3281">
        <v>4000</v>
      </c>
      <c r="C300" s="3282">
        <v>3910</v>
      </c>
      <c r="D300" s="3283">
        <v>90</v>
      </c>
      <c r="E300" s="3284">
        <v>90</v>
      </c>
      <c r="F300" s="3285">
        <v>90</v>
      </c>
      <c r="G300" s="3286">
        <v>1</v>
      </c>
      <c r="H300" s="3287">
        <v>1</v>
      </c>
      <c r="I300" s="3288">
        <v>1</v>
      </c>
      <c r="J300" s="3289">
        <v>4</v>
      </c>
      <c r="K300" s="3290">
        <v>400</v>
      </c>
    </row>
    <row r="301" spans="1:11" x14ac:dyDescent="0.2">
      <c r="A301" s="3291">
        <v>1051</v>
      </c>
      <c r="B301" s="3292">
        <v>4000</v>
      </c>
      <c r="C301" s="3293">
        <v>3911</v>
      </c>
      <c r="D301" s="3294">
        <v>89</v>
      </c>
      <c r="E301" s="3295">
        <v>87</v>
      </c>
      <c r="F301" s="3296">
        <v>87</v>
      </c>
      <c r="G301" s="3297">
        <v>1</v>
      </c>
      <c r="H301" s="3298">
        <v>0.97752808988764039</v>
      </c>
      <c r="I301" s="3299">
        <v>0.98863636363636365</v>
      </c>
      <c r="J301" s="3300">
        <v>6</v>
      </c>
      <c r="K301" s="3301">
        <v>386</v>
      </c>
    </row>
    <row r="302" spans="1:11" x14ac:dyDescent="0.2">
      <c r="A302" s="3302">
        <v>1055</v>
      </c>
      <c r="B302" s="3303">
        <v>4000</v>
      </c>
      <c r="C302" s="3304">
        <v>3900</v>
      </c>
      <c r="D302" s="3305">
        <v>100</v>
      </c>
      <c r="E302" s="3306">
        <v>100</v>
      </c>
      <c r="F302" s="3307">
        <v>100</v>
      </c>
      <c r="G302" s="3308">
        <v>1</v>
      </c>
      <c r="H302" s="3309">
        <v>1</v>
      </c>
      <c r="I302" s="3310">
        <v>1</v>
      </c>
      <c r="J302" s="3311">
        <v>5</v>
      </c>
      <c r="K302" s="3312">
        <v>705</v>
      </c>
    </row>
    <row r="303" spans="1:11" x14ac:dyDescent="0.2">
      <c r="A303" s="3313">
        <v>1056</v>
      </c>
      <c r="B303" s="3314">
        <v>4000</v>
      </c>
      <c r="C303" s="3315">
        <v>3919</v>
      </c>
      <c r="D303" s="3316">
        <v>81</v>
      </c>
      <c r="E303" s="3317">
        <v>81</v>
      </c>
      <c r="F303" s="3318">
        <v>81</v>
      </c>
      <c r="G303" s="3319">
        <v>1</v>
      </c>
      <c r="H303" s="3320">
        <v>1</v>
      </c>
      <c r="I303" s="3321">
        <v>1</v>
      </c>
      <c r="J303" s="3322">
        <v>6</v>
      </c>
      <c r="K303" s="3323">
        <v>497</v>
      </c>
    </row>
    <row r="304" spans="1:11" x14ac:dyDescent="0.2">
      <c r="A304" s="3324">
        <v>1061</v>
      </c>
      <c r="B304" s="3325">
        <v>4000</v>
      </c>
      <c r="C304" s="3326">
        <v>3955</v>
      </c>
      <c r="D304" s="3327">
        <v>45</v>
      </c>
      <c r="E304" s="3328">
        <v>45</v>
      </c>
      <c r="F304" s="3329">
        <v>45</v>
      </c>
      <c r="G304" s="3330">
        <v>1</v>
      </c>
      <c r="H304" s="3331">
        <v>1</v>
      </c>
      <c r="I304" s="3332">
        <v>1</v>
      </c>
      <c r="J304" s="3333">
        <v>4</v>
      </c>
      <c r="K304" s="3334">
        <v>456</v>
      </c>
    </row>
    <row r="305" spans="1:11" x14ac:dyDescent="0.2">
      <c r="A305" s="3335">
        <v>1071</v>
      </c>
      <c r="B305" s="3336">
        <v>4000</v>
      </c>
      <c r="C305" s="3337">
        <v>3909</v>
      </c>
      <c r="D305" s="3338">
        <v>91</v>
      </c>
      <c r="E305" s="3339">
        <v>91</v>
      </c>
      <c r="F305" s="3340">
        <v>91</v>
      </c>
      <c r="G305" s="3341">
        <v>1</v>
      </c>
      <c r="H305" s="3342">
        <v>1</v>
      </c>
      <c r="I305" s="3343">
        <v>1</v>
      </c>
      <c r="J305" s="3344">
        <v>4</v>
      </c>
      <c r="K305" s="3345">
        <v>424</v>
      </c>
    </row>
    <row r="306" spans="1:11" x14ac:dyDescent="0.2">
      <c r="A306" s="3346">
        <v>1074</v>
      </c>
      <c r="B306" s="3347">
        <v>4000</v>
      </c>
      <c r="C306" s="3348">
        <v>3913</v>
      </c>
      <c r="D306" s="3349">
        <v>87</v>
      </c>
      <c r="E306" s="3350">
        <v>87</v>
      </c>
      <c r="F306" s="3351">
        <v>87</v>
      </c>
      <c r="G306" s="3352">
        <v>1</v>
      </c>
      <c r="H306" s="3353">
        <v>1</v>
      </c>
      <c r="I306" s="3354">
        <v>1</v>
      </c>
      <c r="J306" s="3355">
        <v>5</v>
      </c>
      <c r="K306" s="3356">
        <v>932</v>
      </c>
    </row>
    <row r="307" spans="1:11" x14ac:dyDescent="0.2">
      <c r="A307" s="3357">
        <v>1075</v>
      </c>
      <c r="B307" s="3358">
        <v>4000</v>
      </c>
      <c r="C307" s="3359">
        <v>3909</v>
      </c>
      <c r="D307" s="3360">
        <v>91</v>
      </c>
      <c r="E307" s="3361">
        <v>91</v>
      </c>
      <c r="F307" s="3362">
        <v>91</v>
      </c>
      <c r="G307" s="3363">
        <v>1</v>
      </c>
      <c r="H307" s="3364">
        <v>1</v>
      </c>
      <c r="I307" s="3365">
        <v>1</v>
      </c>
      <c r="J307" s="3366">
        <v>4</v>
      </c>
      <c r="K307" s="3367">
        <v>462</v>
      </c>
    </row>
    <row r="308" spans="1:11" x14ac:dyDescent="0.2">
      <c r="A308" s="3368">
        <v>1077</v>
      </c>
      <c r="B308" s="3369">
        <v>4000</v>
      </c>
      <c r="C308" s="3370">
        <v>3819</v>
      </c>
      <c r="D308" s="3371">
        <v>181</v>
      </c>
      <c r="E308" s="3372">
        <v>181</v>
      </c>
      <c r="F308" s="3373">
        <v>181</v>
      </c>
      <c r="G308" s="3374">
        <v>1</v>
      </c>
      <c r="H308" s="3375">
        <v>1</v>
      </c>
      <c r="I308" s="3376">
        <v>1</v>
      </c>
      <c r="J308" s="3377">
        <v>7</v>
      </c>
      <c r="K308" s="3378">
        <v>460</v>
      </c>
    </row>
    <row r="309" spans="1:11" x14ac:dyDescent="0.2">
      <c r="A309" s="3379">
        <v>1078</v>
      </c>
      <c r="B309" s="3380">
        <v>4000</v>
      </c>
      <c r="C309" s="3381">
        <v>3878</v>
      </c>
      <c r="D309" s="3382">
        <v>122</v>
      </c>
      <c r="E309" s="3383">
        <v>122</v>
      </c>
      <c r="F309" s="3384">
        <v>122</v>
      </c>
      <c r="G309" s="3385">
        <v>1</v>
      </c>
      <c r="H309" s="3386">
        <v>1</v>
      </c>
      <c r="I309" s="3387">
        <v>1</v>
      </c>
      <c r="J309" s="3388">
        <v>5</v>
      </c>
      <c r="K309" s="3389">
        <v>473</v>
      </c>
    </row>
    <row r="310" spans="1:11" x14ac:dyDescent="0.2">
      <c r="A310" s="3390">
        <v>1079</v>
      </c>
      <c r="B310" s="3391">
        <v>4000</v>
      </c>
      <c r="C310" s="3392">
        <v>3910</v>
      </c>
      <c r="D310" s="3393">
        <v>90</v>
      </c>
      <c r="E310" s="3394">
        <v>90</v>
      </c>
      <c r="F310" s="3395">
        <v>90</v>
      </c>
      <c r="G310" s="3396">
        <v>1</v>
      </c>
      <c r="H310" s="3397">
        <v>1</v>
      </c>
      <c r="I310" s="3398">
        <v>1</v>
      </c>
      <c r="J310" s="3399">
        <v>5</v>
      </c>
      <c r="K310" s="3400">
        <v>404</v>
      </c>
    </row>
    <row r="311" spans="1:11" x14ac:dyDescent="0.2">
      <c r="A311" s="3401">
        <v>1081</v>
      </c>
      <c r="B311" s="3402">
        <v>4000</v>
      </c>
      <c r="C311" s="3403">
        <v>3891</v>
      </c>
      <c r="D311" s="3404">
        <v>109</v>
      </c>
      <c r="E311" s="3405">
        <v>109</v>
      </c>
      <c r="F311" s="3406">
        <v>109</v>
      </c>
      <c r="G311" s="3407">
        <v>1</v>
      </c>
      <c r="H311" s="3408">
        <v>1</v>
      </c>
      <c r="I311" s="3409">
        <v>1</v>
      </c>
      <c r="J311" s="3410">
        <v>4</v>
      </c>
      <c r="K311" s="3411">
        <v>410</v>
      </c>
    </row>
    <row r="312" spans="1:11" x14ac:dyDescent="0.2">
      <c r="A312" s="3412">
        <v>1082</v>
      </c>
      <c r="B312" s="3413">
        <v>4000</v>
      </c>
      <c r="C312" s="3414">
        <v>3817</v>
      </c>
      <c r="D312" s="3415">
        <v>183</v>
      </c>
      <c r="E312" s="3416">
        <v>183</v>
      </c>
      <c r="F312" s="3417">
        <v>183</v>
      </c>
      <c r="G312" s="3418">
        <v>1</v>
      </c>
      <c r="H312" s="3419">
        <v>1</v>
      </c>
      <c r="I312" s="3420">
        <v>1</v>
      </c>
      <c r="J312" s="3421">
        <v>6</v>
      </c>
      <c r="K312" s="3422">
        <v>431</v>
      </c>
    </row>
    <row r="313" spans="1:11" x14ac:dyDescent="0.2">
      <c r="A313" s="3423">
        <v>1089</v>
      </c>
      <c r="B313" s="3424">
        <v>4000</v>
      </c>
      <c r="C313" s="3425">
        <v>3926</v>
      </c>
      <c r="D313" s="3426">
        <v>74</v>
      </c>
      <c r="E313" s="3427">
        <v>74</v>
      </c>
      <c r="F313" s="3428">
        <v>74</v>
      </c>
      <c r="G313" s="3429">
        <v>1</v>
      </c>
      <c r="H313" s="3430">
        <v>1</v>
      </c>
      <c r="I313" s="3431">
        <v>1</v>
      </c>
      <c r="J313" s="3432">
        <v>4</v>
      </c>
      <c r="K313" s="3433">
        <v>626</v>
      </c>
    </row>
    <row r="314" spans="1:11" x14ac:dyDescent="0.2">
      <c r="A314" s="3434">
        <v>1091</v>
      </c>
      <c r="B314" s="3435">
        <v>4000</v>
      </c>
      <c r="C314" s="3436">
        <v>3724</v>
      </c>
      <c r="D314" s="3437">
        <v>276</v>
      </c>
      <c r="E314" s="3438">
        <v>276</v>
      </c>
      <c r="F314" s="3439">
        <v>276</v>
      </c>
      <c r="G314" s="3440">
        <v>1</v>
      </c>
      <c r="H314" s="3441">
        <v>1</v>
      </c>
      <c r="I314" s="3442">
        <v>1</v>
      </c>
      <c r="J314" s="3443">
        <v>8</v>
      </c>
      <c r="K314" s="3444">
        <v>408</v>
      </c>
    </row>
    <row r="315" spans="1:11" x14ac:dyDescent="0.2">
      <c r="A315" s="3445">
        <v>1094</v>
      </c>
      <c r="B315" s="3446">
        <v>4000</v>
      </c>
      <c r="C315" s="3447">
        <v>3952</v>
      </c>
      <c r="D315" s="3448">
        <v>48</v>
      </c>
      <c r="E315" s="3449">
        <v>48</v>
      </c>
      <c r="F315" s="3450">
        <v>48</v>
      </c>
      <c r="G315" s="3451">
        <v>1</v>
      </c>
      <c r="H315" s="3452">
        <v>1</v>
      </c>
      <c r="I315" s="3453">
        <v>1</v>
      </c>
      <c r="J315" s="3454">
        <v>4</v>
      </c>
      <c r="K315" s="3455">
        <v>355</v>
      </c>
    </row>
    <row r="316" spans="1:11" x14ac:dyDescent="0.2">
      <c r="A316" s="3456">
        <v>1100</v>
      </c>
      <c r="B316" s="3457">
        <v>4000</v>
      </c>
      <c r="C316" s="3458">
        <v>3879</v>
      </c>
      <c r="D316" s="3459">
        <v>121</v>
      </c>
      <c r="E316" s="3460">
        <v>121</v>
      </c>
      <c r="F316" s="3461">
        <v>121</v>
      </c>
      <c r="G316" s="3462">
        <v>1</v>
      </c>
      <c r="H316" s="3463">
        <v>1</v>
      </c>
      <c r="I316" s="3464">
        <v>1</v>
      </c>
      <c r="J316" s="3465">
        <v>5</v>
      </c>
      <c r="K316" s="3466">
        <v>346</v>
      </c>
    </row>
    <row r="317" spans="1:11" x14ac:dyDescent="0.2">
      <c r="A317" s="3467">
        <v>1111</v>
      </c>
      <c r="B317" s="3468">
        <v>4000</v>
      </c>
      <c r="C317" s="3469">
        <v>3819</v>
      </c>
      <c r="D317" s="3470">
        <v>181</v>
      </c>
      <c r="E317" s="3471">
        <v>181</v>
      </c>
      <c r="F317" s="3472">
        <v>181</v>
      </c>
      <c r="G317" s="3473">
        <v>1</v>
      </c>
      <c r="H317" s="3474">
        <v>1</v>
      </c>
      <c r="I317" s="3475">
        <v>1</v>
      </c>
      <c r="J317" s="3476">
        <v>6</v>
      </c>
      <c r="K317" s="3477">
        <v>435</v>
      </c>
    </row>
    <row r="318" spans="1:11" x14ac:dyDescent="0.2">
      <c r="A318" s="3478">
        <v>1112</v>
      </c>
      <c r="B318" s="3479">
        <v>4000</v>
      </c>
      <c r="C318" s="3480">
        <v>3992</v>
      </c>
      <c r="D318" s="3481">
        <v>8</v>
      </c>
      <c r="E318" s="3482">
        <v>8</v>
      </c>
      <c r="F318" s="3483">
        <v>8</v>
      </c>
      <c r="G318" s="3484">
        <v>1</v>
      </c>
      <c r="H318" s="3485">
        <v>1</v>
      </c>
      <c r="I318" s="3486">
        <v>1</v>
      </c>
      <c r="J318" s="3487">
        <v>6</v>
      </c>
      <c r="K318" s="3488">
        <v>465</v>
      </c>
    </row>
    <row r="319" spans="1:11" x14ac:dyDescent="0.2">
      <c r="A319" s="3489">
        <v>1115</v>
      </c>
      <c r="B319" s="3490">
        <v>4000</v>
      </c>
      <c r="C319" s="3491">
        <v>3915</v>
      </c>
      <c r="D319" s="3492">
        <v>85</v>
      </c>
      <c r="E319" s="3493">
        <v>85</v>
      </c>
      <c r="F319" s="3494">
        <v>85</v>
      </c>
      <c r="G319" s="3495">
        <v>1</v>
      </c>
      <c r="H319" s="3496">
        <v>1</v>
      </c>
      <c r="I319" s="3497">
        <v>1</v>
      </c>
      <c r="J319" s="3498">
        <v>4</v>
      </c>
      <c r="K319" s="3499">
        <v>493</v>
      </c>
    </row>
    <row r="320" spans="1:11" x14ac:dyDescent="0.2">
      <c r="A320" s="3500">
        <v>1123</v>
      </c>
      <c r="B320" s="3501">
        <v>4000</v>
      </c>
      <c r="C320" s="3502">
        <v>3819</v>
      </c>
      <c r="D320" s="3503">
        <v>181</v>
      </c>
      <c r="E320" s="3504">
        <v>181</v>
      </c>
      <c r="F320" s="3505">
        <v>181</v>
      </c>
      <c r="G320" s="3506">
        <v>1</v>
      </c>
      <c r="H320" s="3507">
        <v>1</v>
      </c>
      <c r="I320" s="3508">
        <v>1</v>
      </c>
      <c r="J320" s="3509">
        <v>7</v>
      </c>
      <c r="K320" s="3510">
        <v>530</v>
      </c>
    </row>
    <row r="321" spans="1:11" x14ac:dyDescent="0.2">
      <c r="A321" s="3511">
        <v>1126</v>
      </c>
      <c r="B321" s="3512">
        <v>4000</v>
      </c>
      <c r="C321" s="3513">
        <v>0</v>
      </c>
      <c r="D321" s="3514">
        <v>4000</v>
      </c>
      <c r="E321" s="3515">
        <v>4000</v>
      </c>
      <c r="F321" s="3516">
        <v>4000</v>
      </c>
      <c r="G321" s="3517">
        <v>1</v>
      </c>
      <c r="H321" s="3518">
        <v>1</v>
      </c>
      <c r="I321" s="3519">
        <v>1</v>
      </c>
      <c r="J321" s="3520">
        <v>75</v>
      </c>
      <c r="K321" s="3521">
        <v>376</v>
      </c>
    </row>
    <row r="322" spans="1:11" x14ac:dyDescent="0.2">
      <c r="A322" s="3522">
        <v>1129</v>
      </c>
      <c r="B322" s="3523">
        <v>4000</v>
      </c>
      <c r="C322" s="3524">
        <v>3973</v>
      </c>
      <c r="D322" s="3525">
        <v>27</v>
      </c>
      <c r="E322" s="3526">
        <v>27</v>
      </c>
      <c r="F322" s="3527">
        <v>27</v>
      </c>
      <c r="G322" s="3528">
        <v>1</v>
      </c>
      <c r="H322" s="3529">
        <v>1</v>
      </c>
      <c r="I322" s="3530">
        <v>1</v>
      </c>
      <c r="J322" s="3531">
        <v>5</v>
      </c>
      <c r="K322" s="3532">
        <v>473</v>
      </c>
    </row>
    <row r="323" spans="1:11" x14ac:dyDescent="0.2">
      <c r="A323" s="3533">
        <v>1131</v>
      </c>
      <c r="B323" s="3534">
        <v>4000</v>
      </c>
      <c r="C323" s="3535">
        <v>2840</v>
      </c>
      <c r="D323" s="3536">
        <v>1160</v>
      </c>
      <c r="E323" s="3537">
        <v>1160</v>
      </c>
      <c r="F323" s="3538">
        <v>1160</v>
      </c>
      <c r="G323" s="3539">
        <v>1</v>
      </c>
      <c r="H323" s="3540">
        <v>1</v>
      </c>
      <c r="I323" s="3541">
        <v>1</v>
      </c>
      <c r="J323" s="3542">
        <v>27</v>
      </c>
      <c r="K323" s="3543">
        <v>364</v>
      </c>
    </row>
    <row r="324" spans="1:11" x14ac:dyDescent="0.2">
      <c r="A324" s="3544">
        <v>1136</v>
      </c>
      <c r="B324" s="3545">
        <v>4000</v>
      </c>
      <c r="C324" s="3546">
        <v>3896</v>
      </c>
      <c r="D324" s="3547">
        <v>104</v>
      </c>
      <c r="E324" s="3548">
        <v>104</v>
      </c>
      <c r="F324" s="3549">
        <v>104</v>
      </c>
      <c r="G324" s="3550">
        <v>1</v>
      </c>
      <c r="H324" s="3551">
        <v>1</v>
      </c>
      <c r="I324" s="3552">
        <v>1</v>
      </c>
      <c r="J324" s="3553">
        <v>5</v>
      </c>
      <c r="K324" s="3554">
        <v>493</v>
      </c>
    </row>
    <row r="325" spans="1:11" x14ac:dyDescent="0.2">
      <c r="A325" s="3555">
        <v>1138</v>
      </c>
      <c r="B325" s="3556">
        <v>4000</v>
      </c>
      <c r="C325" s="3557">
        <v>3909</v>
      </c>
      <c r="D325" s="3558">
        <v>91</v>
      </c>
      <c r="E325" s="3559">
        <v>91</v>
      </c>
      <c r="F325" s="3560">
        <v>91</v>
      </c>
      <c r="G325" s="3561">
        <v>1</v>
      </c>
      <c r="H325" s="3562">
        <v>1</v>
      </c>
      <c r="I325" s="3563">
        <v>1</v>
      </c>
      <c r="J325" s="3564">
        <v>5</v>
      </c>
      <c r="K325" s="3565">
        <v>511</v>
      </c>
    </row>
    <row r="326" spans="1:11" x14ac:dyDescent="0.2">
      <c r="A326" s="3566">
        <v>1139</v>
      </c>
      <c r="B326" s="3567">
        <v>4000</v>
      </c>
      <c r="C326" s="3568">
        <v>3910</v>
      </c>
      <c r="D326" s="3569">
        <v>90</v>
      </c>
      <c r="E326" s="3570">
        <v>90</v>
      </c>
      <c r="F326" s="3571">
        <v>90</v>
      </c>
      <c r="G326" s="3572">
        <v>1</v>
      </c>
      <c r="H326" s="3573">
        <v>1</v>
      </c>
      <c r="I326" s="3574">
        <v>1</v>
      </c>
      <c r="J326" s="3575">
        <v>4</v>
      </c>
      <c r="K326" s="3576">
        <v>401</v>
      </c>
    </row>
    <row r="327" spans="1:11" x14ac:dyDescent="0.2">
      <c r="A327" s="3577">
        <v>1144</v>
      </c>
      <c r="B327" s="3578">
        <v>4000</v>
      </c>
      <c r="C327" s="3579">
        <v>3910</v>
      </c>
      <c r="D327" s="3580">
        <v>90</v>
      </c>
      <c r="E327" s="3581">
        <v>90</v>
      </c>
      <c r="F327" s="3582">
        <v>90</v>
      </c>
      <c r="G327" s="3583">
        <v>1</v>
      </c>
      <c r="H327" s="3584">
        <v>1</v>
      </c>
      <c r="I327" s="3585">
        <v>1</v>
      </c>
      <c r="J327" s="3586">
        <v>4</v>
      </c>
      <c r="K327" s="3587">
        <v>362</v>
      </c>
    </row>
    <row r="328" spans="1:11" x14ac:dyDescent="0.2">
      <c r="A328" s="3588">
        <v>1148</v>
      </c>
      <c r="B328" s="3589">
        <v>4000</v>
      </c>
      <c r="C328" s="3590">
        <v>1684</v>
      </c>
      <c r="D328" s="3591">
        <v>2316</v>
      </c>
      <c r="E328" s="3592">
        <v>2316</v>
      </c>
      <c r="F328" s="3593">
        <v>2316</v>
      </c>
      <c r="G328" s="3594">
        <v>1</v>
      </c>
      <c r="H328" s="3595">
        <v>1</v>
      </c>
      <c r="I328" s="3596">
        <v>1</v>
      </c>
      <c r="J328" s="3597">
        <v>44</v>
      </c>
      <c r="K328" s="3598">
        <v>1328</v>
      </c>
    </row>
    <row r="329" spans="1:11" x14ac:dyDescent="0.2">
      <c r="A329" s="3599">
        <v>1151</v>
      </c>
      <c r="B329" s="3600">
        <v>4000</v>
      </c>
      <c r="C329" s="3601">
        <v>3228</v>
      </c>
      <c r="D329" s="3602">
        <v>772</v>
      </c>
      <c r="E329" s="3603">
        <v>772</v>
      </c>
      <c r="F329" s="3604">
        <v>772</v>
      </c>
      <c r="G329" s="3605">
        <v>1</v>
      </c>
      <c r="H329" s="3606">
        <v>1</v>
      </c>
      <c r="I329" s="3607">
        <v>1</v>
      </c>
      <c r="J329" s="3608">
        <v>17</v>
      </c>
      <c r="K329" s="3609">
        <v>707</v>
      </c>
    </row>
    <row r="330" spans="1:11" x14ac:dyDescent="0.2">
      <c r="A330" s="3610">
        <v>1158</v>
      </c>
      <c r="B330" s="3611">
        <v>4000</v>
      </c>
      <c r="C330" s="3612">
        <v>3914</v>
      </c>
      <c r="D330" s="3613">
        <v>86</v>
      </c>
      <c r="E330" s="3614">
        <v>86</v>
      </c>
      <c r="F330" s="3615">
        <v>86</v>
      </c>
      <c r="G330" s="3616">
        <v>1</v>
      </c>
      <c r="H330" s="3617">
        <v>1</v>
      </c>
      <c r="I330" s="3618">
        <v>1</v>
      </c>
      <c r="J330" s="3619">
        <v>4</v>
      </c>
      <c r="K330" s="3620">
        <v>323</v>
      </c>
    </row>
    <row r="331" spans="1:11" x14ac:dyDescent="0.2">
      <c r="A331" s="3621">
        <v>1168</v>
      </c>
      <c r="B331" s="3622">
        <v>4000</v>
      </c>
      <c r="C331" s="3623">
        <v>3262</v>
      </c>
      <c r="D331" s="3624">
        <v>738</v>
      </c>
      <c r="E331" s="3625">
        <v>738</v>
      </c>
      <c r="F331" s="3626">
        <v>738</v>
      </c>
      <c r="G331" s="3627">
        <v>1</v>
      </c>
      <c r="H331" s="3628">
        <v>1</v>
      </c>
      <c r="I331" s="3629">
        <v>1</v>
      </c>
      <c r="J331" s="3630">
        <v>18</v>
      </c>
      <c r="K331" s="3631">
        <v>328</v>
      </c>
    </row>
    <row r="332" spans="1:11" x14ac:dyDescent="0.2">
      <c r="A332" s="3632">
        <v>1171</v>
      </c>
      <c r="B332" s="3633">
        <v>4000</v>
      </c>
      <c r="C332" s="3634">
        <v>3992</v>
      </c>
      <c r="D332" s="3635">
        <v>8</v>
      </c>
      <c r="E332" s="3636">
        <v>8</v>
      </c>
      <c r="F332" s="3637">
        <v>8</v>
      </c>
      <c r="G332" s="3638">
        <v>1</v>
      </c>
      <c r="H332" s="3639">
        <v>1</v>
      </c>
      <c r="I332" s="3640">
        <v>1</v>
      </c>
      <c r="J332" s="3641">
        <v>5</v>
      </c>
      <c r="K332" s="3642">
        <v>453</v>
      </c>
    </row>
    <row r="333" spans="1:11" x14ac:dyDescent="0.2">
      <c r="A333" s="3643">
        <v>1178</v>
      </c>
      <c r="B333" s="3644">
        <v>4000</v>
      </c>
      <c r="C333" s="3645">
        <v>3733</v>
      </c>
      <c r="D333" s="3646">
        <v>267</v>
      </c>
      <c r="E333" s="3647">
        <v>267</v>
      </c>
      <c r="F333" s="3648">
        <v>267</v>
      </c>
      <c r="G333" s="3649">
        <v>1</v>
      </c>
      <c r="H333" s="3650">
        <v>1</v>
      </c>
      <c r="I333" s="3651">
        <v>1</v>
      </c>
      <c r="J333" s="3652">
        <v>7</v>
      </c>
      <c r="K333" s="3653">
        <v>403</v>
      </c>
    </row>
    <row r="334" spans="1:11" x14ac:dyDescent="0.2">
      <c r="A334" s="3654">
        <v>1182</v>
      </c>
      <c r="B334" s="3655">
        <v>4000</v>
      </c>
      <c r="C334" s="3656">
        <v>3910</v>
      </c>
      <c r="D334" s="3657">
        <v>90</v>
      </c>
      <c r="E334" s="3658">
        <v>90</v>
      </c>
      <c r="F334" s="3659">
        <v>90</v>
      </c>
      <c r="G334" s="3660">
        <v>1</v>
      </c>
      <c r="H334" s="3661">
        <v>1</v>
      </c>
      <c r="I334" s="3662">
        <v>1</v>
      </c>
      <c r="J334" s="3663">
        <v>5</v>
      </c>
      <c r="K334" s="3664">
        <v>436</v>
      </c>
    </row>
    <row r="335" spans="1:11" x14ac:dyDescent="0.2">
      <c r="A335" s="3665">
        <v>1188</v>
      </c>
      <c r="B335" s="3666">
        <v>4000</v>
      </c>
      <c r="C335" s="3667">
        <v>3617</v>
      </c>
      <c r="D335" s="3668">
        <v>383</v>
      </c>
      <c r="E335" s="3669">
        <v>383</v>
      </c>
      <c r="F335" s="3670">
        <v>383</v>
      </c>
      <c r="G335" s="3671">
        <v>1</v>
      </c>
      <c r="H335" s="3672">
        <v>1</v>
      </c>
      <c r="I335" s="3673">
        <v>1</v>
      </c>
      <c r="J335" s="3674">
        <v>8</v>
      </c>
      <c r="K335" s="3675">
        <v>375</v>
      </c>
    </row>
    <row r="336" spans="1:11" x14ac:dyDescent="0.2">
      <c r="A336" s="3676">
        <v>1195</v>
      </c>
      <c r="B336" s="3677">
        <v>4000</v>
      </c>
      <c r="C336" s="3678">
        <v>3816</v>
      </c>
      <c r="D336" s="3679">
        <v>184</v>
      </c>
      <c r="E336" s="3680">
        <v>183</v>
      </c>
      <c r="F336" s="3681">
        <v>183</v>
      </c>
      <c r="G336" s="3682">
        <v>1</v>
      </c>
      <c r="H336" s="3683">
        <v>0.99456521739130432</v>
      </c>
      <c r="I336" s="3684">
        <v>0.9972752043596731</v>
      </c>
      <c r="J336" s="3685">
        <v>23</v>
      </c>
      <c r="K336" s="3686">
        <v>384</v>
      </c>
    </row>
    <row r="337" spans="1:11" x14ac:dyDescent="0.2">
      <c r="A337" s="3687">
        <v>1197</v>
      </c>
      <c r="B337" s="3688">
        <v>4000</v>
      </c>
      <c r="C337" s="3689">
        <v>0</v>
      </c>
      <c r="D337" s="3690">
        <v>4000</v>
      </c>
      <c r="E337" s="3691">
        <v>4000</v>
      </c>
      <c r="F337" s="3692">
        <v>4000</v>
      </c>
      <c r="G337" s="3693">
        <v>1</v>
      </c>
      <c r="H337" s="3694">
        <v>1</v>
      </c>
      <c r="I337" s="3695">
        <v>1</v>
      </c>
      <c r="J337" s="3696">
        <v>1912</v>
      </c>
      <c r="K337" s="3697">
        <v>342</v>
      </c>
    </row>
    <row r="338" spans="1:11" x14ac:dyDescent="0.2">
      <c r="A338" s="3698">
        <v>1199</v>
      </c>
      <c r="B338" s="3699">
        <v>4000</v>
      </c>
      <c r="C338" s="3700">
        <v>3228</v>
      </c>
      <c r="D338" s="3701">
        <v>772</v>
      </c>
      <c r="E338" s="3702">
        <v>772</v>
      </c>
      <c r="F338" s="3703">
        <v>772</v>
      </c>
      <c r="G338" s="3704">
        <v>1</v>
      </c>
      <c r="H338" s="3705">
        <v>1</v>
      </c>
      <c r="I338" s="3706">
        <v>1</v>
      </c>
      <c r="J338" s="3707">
        <v>24</v>
      </c>
      <c r="K338" s="3708">
        <v>478</v>
      </c>
    </row>
    <row r="339" spans="1:11" x14ac:dyDescent="0.2">
      <c r="A339" s="3709">
        <v>1206</v>
      </c>
      <c r="B339" s="3710">
        <v>4000</v>
      </c>
      <c r="C339" s="3711">
        <v>3926</v>
      </c>
      <c r="D339" s="3712">
        <v>74</v>
      </c>
      <c r="E339" s="3713">
        <v>74</v>
      </c>
      <c r="F339" s="3714">
        <v>74</v>
      </c>
      <c r="G339" s="3715">
        <v>1</v>
      </c>
      <c r="H339" s="3716">
        <v>1</v>
      </c>
      <c r="I339" s="3717">
        <v>1</v>
      </c>
      <c r="J339" s="3718">
        <v>4</v>
      </c>
      <c r="K339" s="3719">
        <v>400</v>
      </c>
    </row>
    <row r="340" spans="1:11" x14ac:dyDescent="0.2">
      <c r="A340" s="3720">
        <v>1214</v>
      </c>
      <c r="B340" s="3721">
        <v>4000</v>
      </c>
      <c r="C340" s="3722">
        <v>3926</v>
      </c>
      <c r="D340" s="3723">
        <v>74</v>
      </c>
      <c r="E340" s="3724">
        <v>73</v>
      </c>
      <c r="F340" s="3725">
        <v>73</v>
      </c>
      <c r="G340" s="3726">
        <v>1</v>
      </c>
      <c r="H340" s="3727">
        <v>0.98648648648648651</v>
      </c>
      <c r="I340" s="3728">
        <v>0.99319727891156473</v>
      </c>
      <c r="J340" s="3729">
        <v>5</v>
      </c>
      <c r="K340" s="3730">
        <v>386</v>
      </c>
    </row>
    <row r="341" spans="1:11" x14ac:dyDescent="0.2">
      <c r="A341" s="3731">
        <v>1220</v>
      </c>
      <c r="B341" s="3732">
        <v>4000</v>
      </c>
      <c r="C341" s="3733">
        <v>3896</v>
      </c>
      <c r="D341" s="3734">
        <v>104</v>
      </c>
      <c r="E341" s="3735">
        <v>104</v>
      </c>
      <c r="F341" s="3736">
        <v>104</v>
      </c>
      <c r="G341" s="3737">
        <v>1</v>
      </c>
      <c r="H341" s="3738">
        <v>1</v>
      </c>
      <c r="I341" s="3739">
        <v>1</v>
      </c>
      <c r="J341" s="3740">
        <v>4</v>
      </c>
      <c r="K341" s="3741">
        <v>356</v>
      </c>
    </row>
    <row r="342" spans="1:11" x14ac:dyDescent="0.2">
      <c r="A342" s="3742">
        <v>1230</v>
      </c>
      <c r="B342" s="3743">
        <v>4000</v>
      </c>
      <c r="C342" s="3744">
        <v>3918</v>
      </c>
      <c r="D342" s="3745">
        <v>82</v>
      </c>
      <c r="E342" s="3746">
        <v>82</v>
      </c>
      <c r="F342" s="3747">
        <v>82</v>
      </c>
      <c r="G342" s="3748">
        <v>1</v>
      </c>
      <c r="H342" s="3749">
        <v>1</v>
      </c>
      <c r="I342" s="3750">
        <v>1</v>
      </c>
      <c r="J342" s="3751">
        <v>4</v>
      </c>
      <c r="K342" s="3752">
        <v>367</v>
      </c>
    </row>
    <row r="343" spans="1:11" x14ac:dyDescent="0.2">
      <c r="A343" s="3753">
        <v>1231</v>
      </c>
      <c r="B343" s="3754">
        <v>4000</v>
      </c>
      <c r="C343" s="3755">
        <v>3708</v>
      </c>
      <c r="D343" s="3756">
        <v>292</v>
      </c>
      <c r="E343" s="3757">
        <v>292</v>
      </c>
      <c r="F343" s="3758">
        <v>292</v>
      </c>
      <c r="G343" s="3759">
        <v>1</v>
      </c>
      <c r="H343" s="3760">
        <v>1</v>
      </c>
      <c r="I343" s="3761">
        <v>1</v>
      </c>
      <c r="J343" s="3762">
        <v>8</v>
      </c>
      <c r="K343" s="3763">
        <v>420</v>
      </c>
    </row>
    <row r="344" spans="1:11" x14ac:dyDescent="0.2">
      <c r="A344" s="3764">
        <v>1233</v>
      </c>
      <c r="B344" s="3765">
        <v>4000</v>
      </c>
      <c r="C344" s="3766">
        <v>3708</v>
      </c>
      <c r="D344" s="3767">
        <v>292</v>
      </c>
      <c r="E344" s="3768">
        <v>292</v>
      </c>
      <c r="F344" s="3769">
        <v>292</v>
      </c>
      <c r="G344" s="3770">
        <v>1</v>
      </c>
      <c r="H344" s="3771">
        <v>1</v>
      </c>
      <c r="I344" s="3772">
        <v>1</v>
      </c>
      <c r="J344" s="3773">
        <v>8</v>
      </c>
      <c r="K344" s="3774">
        <v>510</v>
      </c>
    </row>
    <row r="345" spans="1:11" x14ac:dyDescent="0.2">
      <c r="A345" s="3775">
        <v>1244</v>
      </c>
      <c r="B345" s="3776">
        <v>4000</v>
      </c>
      <c r="C345" s="3777">
        <v>3819</v>
      </c>
      <c r="D345" s="3778">
        <v>181</v>
      </c>
      <c r="E345" s="3779">
        <v>181</v>
      </c>
      <c r="F345" s="3780">
        <v>181</v>
      </c>
      <c r="G345" s="3781">
        <v>1</v>
      </c>
      <c r="H345" s="3782">
        <v>1</v>
      </c>
      <c r="I345" s="3783">
        <v>1</v>
      </c>
      <c r="J345" s="3784">
        <v>5</v>
      </c>
      <c r="K345" s="3785">
        <v>348</v>
      </c>
    </row>
    <row r="346" spans="1:11" x14ac:dyDescent="0.2">
      <c r="A346" s="3786">
        <v>1245</v>
      </c>
      <c r="B346" s="3787">
        <v>4000</v>
      </c>
      <c r="C346" s="3788">
        <v>3906</v>
      </c>
      <c r="D346" s="3789">
        <v>94</v>
      </c>
      <c r="E346" s="3790">
        <v>94</v>
      </c>
      <c r="F346" s="3791">
        <v>94</v>
      </c>
      <c r="G346" s="3792">
        <v>1</v>
      </c>
      <c r="H346" s="3793">
        <v>1</v>
      </c>
      <c r="I346" s="3794">
        <v>1</v>
      </c>
      <c r="J346" s="3795">
        <v>5</v>
      </c>
      <c r="K346" s="3796">
        <v>1418</v>
      </c>
    </row>
    <row r="347" spans="1:11" x14ac:dyDescent="0.2">
      <c r="A347" s="3797">
        <v>1246</v>
      </c>
      <c r="B347" s="3798">
        <v>4000</v>
      </c>
      <c r="C347" s="3799">
        <v>3817</v>
      </c>
      <c r="D347" s="3800">
        <v>183</v>
      </c>
      <c r="E347" s="3801">
        <v>183</v>
      </c>
      <c r="F347" s="3802">
        <v>183</v>
      </c>
      <c r="G347" s="3803">
        <v>1</v>
      </c>
      <c r="H347" s="3804">
        <v>1</v>
      </c>
      <c r="I347" s="3805">
        <v>1</v>
      </c>
      <c r="J347" s="3806">
        <v>6</v>
      </c>
      <c r="K347" s="3807">
        <v>433</v>
      </c>
    </row>
    <row r="348" spans="1:11" x14ac:dyDescent="0.2">
      <c r="A348" s="3808">
        <v>1247</v>
      </c>
      <c r="B348" s="3809">
        <v>4000</v>
      </c>
      <c r="C348" s="3810">
        <v>1684</v>
      </c>
      <c r="D348" s="3811">
        <v>2316</v>
      </c>
      <c r="E348" s="3812">
        <v>2316</v>
      </c>
      <c r="F348" s="3813">
        <v>2316</v>
      </c>
      <c r="G348" s="3814">
        <v>1</v>
      </c>
      <c r="H348" s="3815">
        <v>1</v>
      </c>
      <c r="I348" s="3816">
        <v>1</v>
      </c>
      <c r="J348" s="3817">
        <v>35</v>
      </c>
      <c r="K348" s="3818">
        <v>342</v>
      </c>
    </row>
    <row r="349" spans="1:11" x14ac:dyDescent="0.2">
      <c r="A349" s="3819">
        <v>1251</v>
      </c>
      <c r="B349" s="3820">
        <v>4000</v>
      </c>
      <c r="C349" s="3821">
        <v>3948</v>
      </c>
      <c r="D349" s="3822">
        <v>52</v>
      </c>
      <c r="E349" s="3823">
        <v>52</v>
      </c>
      <c r="F349" s="3824">
        <v>52</v>
      </c>
      <c r="G349" s="3825">
        <v>1</v>
      </c>
      <c r="H349" s="3826">
        <v>1</v>
      </c>
      <c r="I349" s="3827">
        <v>1</v>
      </c>
      <c r="J349" s="3828">
        <v>7</v>
      </c>
      <c r="K349" s="3829">
        <v>483</v>
      </c>
    </row>
    <row r="350" spans="1:11" x14ac:dyDescent="0.2">
      <c r="A350" s="3830">
        <v>1253</v>
      </c>
      <c r="B350" s="3831">
        <v>4000</v>
      </c>
      <c r="C350" s="3832">
        <v>3900</v>
      </c>
      <c r="D350" s="3833">
        <v>100</v>
      </c>
      <c r="E350" s="3834">
        <v>100</v>
      </c>
      <c r="F350" s="3835">
        <v>100</v>
      </c>
      <c r="G350" s="3836">
        <v>1</v>
      </c>
      <c r="H350" s="3837">
        <v>1</v>
      </c>
      <c r="I350" s="3838">
        <v>1</v>
      </c>
      <c r="J350" s="3839">
        <v>4</v>
      </c>
      <c r="K350" s="3840">
        <v>433</v>
      </c>
    </row>
    <row r="351" spans="1:11" x14ac:dyDescent="0.2">
      <c r="A351" s="3841">
        <v>1259</v>
      </c>
      <c r="B351" s="3842">
        <v>4000</v>
      </c>
      <c r="C351" s="3843">
        <v>3819</v>
      </c>
      <c r="D351" s="3844">
        <v>181</v>
      </c>
      <c r="E351" s="3845">
        <v>181</v>
      </c>
      <c r="F351" s="3846">
        <v>181</v>
      </c>
      <c r="G351" s="3847">
        <v>1</v>
      </c>
      <c r="H351" s="3848">
        <v>1</v>
      </c>
      <c r="I351" s="3849">
        <v>1</v>
      </c>
      <c r="J351" s="3850">
        <v>5</v>
      </c>
      <c r="K351" s="3851">
        <v>455</v>
      </c>
    </row>
    <row r="352" spans="1:11" x14ac:dyDescent="0.2">
      <c r="A352" s="3852">
        <v>1260</v>
      </c>
      <c r="B352" s="3853">
        <v>4000</v>
      </c>
      <c r="C352" s="3854">
        <v>3822</v>
      </c>
      <c r="D352" s="3855">
        <v>178</v>
      </c>
      <c r="E352" s="3856">
        <v>178</v>
      </c>
      <c r="F352" s="3857">
        <v>178</v>
      </c>
      <c r="G352" s="3858">
        <v>1</v>
      </c>
      <c r="H352" s="3859">
        <v>1</v>
      </c>
      <c r="I352" s="3860">
        <v>1</v>
      </c>
      <c r="J352" s="3861">
        <v>5</v>
      </c>
      <c r="K352" s="3862">
        <v>364</v>
      </c>
    </row>
    <row r="353" spans="1:11" x14ac:dyDescent="0.2">
      <c r="A353" s="3863">
        <v>1264</v>
      </c>
      <c r="B353" s="3864">
        <v>4000</v>
      </c>
      <c r="C353" s="3865">
        <v>3906</v>
      </c>
      <c r="D353" s="3866">
        <v>94</v>
      </c>
      <c r="E353" s="3867">
        <v>94</v>
      </c>
      <c r="F353" s="3868">
        <v>94</v>
      </c>
      <c r="G353" s="3869">
        <v>1</v>
      </c>
      <c r="H353" s="3870">
        <v>1</v>
      </c>
      <c r="I353" s="3871">
        <v>1</v>
      </c>
      <c r="J353" s="3872">
        <v>4</v>
      </c>
      <c r="K353" s="3873">
        <v>452</v>
      </c>
    </row>
    <row r="354" spans="1:11" x14ac:dyDescent="0.2">
      <c r="A354" s="3874">
        <v>1266</v>
      </c>
      <c r="B354" s="3875">
        <v>4000</v>
      </c>
      <c r="C354" s="3876">
        <v>3352</v>
      </c>
      <c r="D354" s="3877">
        <v>648</v>
      </c>
      <c r="E354" s="3878">
        <v>633</v>
      </c>
      <c r="F354" s="3879">
        <v>633</v>
      </c>
      <c r="G354" s="3880">
        <v>1</v>
      </c>
      <c r="H354" s="3881">
        <v>0.97685185185185186</v>
      </c>
      <c r="I354" s="3882">
        <v>0.98829039812646369</v>
      </c>
      <c r="J354" s="3883">
        <v>26</v>
      </c>
      <c r="K354" s="3884">
        <v>386</v>
      </c>
    </row>
    <row r="355" spans="1:11" x14ac:dyDescent="0.2">
      <c r="A355" s="3885">
        <v>1267</v>
      </c>
      <c r="B355" s="3886">
        <v>4000</v>
      </c>
      <c r="C355" s="3887">
        <v>3912</v>
      </c>
      <c r="D355" s="3888">
        <v>88</v>
      </c>
      <c r="E355" s="3889">
        <v>88</v>
      </c>
      <c r="F355" s="3890">
        <v>88</v>
      </c>
      <c r="G355" s="3891">
        <v>1</v>
      </c>
      <c r="H355" s="3892">
        <v>1</v>
      </c>
      <c r="I355" s="3893">
        <v>1</v>
      </c>
      <c r="J355" s="3894">
        <v>4</v>
      </c>
      <c r="K355" s="3895">
        <v>435</v>
      </c>
    </row>
    <row r="356" spans="1:11" x14ac:dyDescent="0.2">
      <c r="A356" s="3896">
        <v>1270</v>
      </c>
      <c r="B356" s="3897">
        <v>4000</v>
      </c>
      <c r="C356" s="3898">
        <v>3895</v>
      </c>
      <c r="D356" s="3899">
        <v>105</v>
      </c>
      <c r="E356" s="3900">
        <v>105</v>
      </c>
      <c r="F356" s="3901">
        <v>105</v>
      </c>
      <c r="G356" s="3902">
        <v>1</v>
      </c>
      <c r="H356" s="3903">
        <v>1</v>
      </c>
      <c r="I356" s="3904">
        <v>1</v>
      </c>
      <c r="J356" s="3905">
        <v>5</v>
      </c>
      <c r="K356" s="3906">
        <v>327</v>
      </c>
    </row>
    <row r="357" spans="1:11" x14ac:dyDescent="0.2">
      <c r="A357" s="3907">
        <v>1272</v>
      </c>
      <c r="B357" s="3908">
        <v>4000</v>
      </c>
      <c r="C357" s="3909">
        <v>3904</v>
      </c>
      <c r="D357" s="3910">
        <v>96</v>
      </c>
      <c r="E357" s="3911">
        <v>96</v>
      </c>
      <c r="F357" s="3912">
        <v>96</v>
      </c>
      <c r="G357" s="3913">
        <v>1</v>
      </c>
      <c r="H357" s="3914">
        <v>1</v>
      </c>
      <c r="I357" s="3915">
        <v>1</v>
      </c>
      <c r="J357" s="3916">
        <v>3</v>
      </c>
      <c r="K357" s="3917">
        <v>355</v>
      </c>
    </row>
    <row r="358" spans="1:11" x14ac:dyDescent="0.2">
      <c r="A358" s="3918">
        <v>1273</v>
      </c>
      <c r="B358" s="3919">
        <v>4000</v>
      </c>
      <c r="C358" s="3920">
        <v>3911</v>
      </c>
      <c r="D358" s="3921">
        <v>89</v>
      </c>
      <c r="E358" s="3922">
        <v>89</v>
      </c>
      <c r="F358" s="3923">
        <v>89</v>
      </c>
      <c r="G358" s="3924">
        <v>1</v>
      </c>
      <c r="H358" s="3925">
        <v>1</v>
      </c>
      <c r="I358" s="3926">
        <v>1</v>
      </c>
      <c r="J358" s="3927">
        <v>4</v>
      </c>
      <c r="K358" s="3928">
        <v>585</v>
      </c>
    </row>
    <row r="359" spans="1:11" x14ac:dyDescent="0.2">
      <c r="A359" s="3929">
        <v>1278</v>
      </c>
      <c r="B359" s="3930">
        <v>4000</v>
      </c>
      <c r="C359" s="3931">
        <v>3716</v>
      </c>
      <c r="D359" s="3932">
        <v>284</v>
      </c>
      <c r="E359" s="3933">
        <v>284</v>
      </c>
      <c r="F359" s="3934">
        <v>284</v>
      </c>
      <c r="G359" s="3935">
        <v>1</v>
      </c>
      <c r="H359" s="3936">
        <v>1</v>
      </c>
      <c r="I359" s="3937">
        <v>1</v>
      </c>
      <c r="J359" s="3938">
        <v>8</v>
      </c>
      <c r="K359" s="3939">
        <v>334</v>
      </c>
    </row>
    <row r="360" spans="1:11" x14ac:dyDescent="0.2">
      <c r="A360" s="3940">
        <v>1285</v>
      </c>
      <c r="B360" s="3941">
        <v>4000</v>
      </c>
      <c r="C360" s="3942">
        <v>3927</v>
      </c>
      <c r="D360" s="3943">
        <v>73</v>
      </c>
      <c r="E360" s="3944">
        <v>72</v>
      </c>
      <c r="F360" s="3945">
        <v>72</v>
      </c>
      <c r="G360" s="3946">
        <v>1</v>
      </c>
      <c r="H360" s="3947">
        <v>0.98630136986301364</v>
      </c>
      <c r="I360" s="3948">
        <v>0.99310344827586206</v>
      </c>
      <c r="J360" s="3949">
        <v>21</v>
      </c>
      <c r="K360" s="3950">
        <v>433</v>
      </c>
    </row>
    <row r="361" spans="1:11" x14ac:dyDescent="0.2">
      <c r="A361" s="3951">
        <v>1287</v>
      </c>
      <c r="B361" s="3952">
        <v>4000</v>
      </c>
      <c r="C361" s="3953">
        <v>3909</v>
      </c>
      <c r="D361" s="3954">
        <v>91</v>
      </c>
      <c r="E361" s="3955">
        <v>91</v>
      </c>
      <c r="F361" s="3956">
        <v>91</v>
      </c>
      <c r="G361" s="3957">
        <v>1</v>
      </c>
      <c r="H361" s="3958">
        <v>1</v>
      </c>
      <c r="I361" s="3959">
        <v>1</v>
      </c>
      <c r="J361" s="3960">
        <v>6</v>
      </c>
      <c r="K361" s="3961">
        <v>489</v>
      </c>
    </row>
    <row r="362" spans="1:11" x14ac:dyDescent="0.2">
      <c r="A362" s="3962">
        <v>1290</v>
      </c>
      <c r="B362" s="3963">
        <v>4000</v>
      </c>
      <c r="C362" s="3964">
        <v>3911</v>
      </c>
      <c r="D362" s="3965">
        <v>89</v>
      </c>
      <c r="E362" s="3966">
        <v>89</v>
      </c>
      <c r="F362" s="3967">
        <v>89</v>
      </c>
      <c r="G362" s="3968">
        <v>1</v>
      </c>
      <c r="H362" s="3969">
        <v>1</v>
      </c>
      <c r="I362" s="3970">
        <v>1</v>
      </c>
      <c r="J362" s="3971">
        <v>4</v>
      </c>
      <c r="K362" s="3972">
        <v>388</v>
      </c>
    </row>
    <row r="363" spans="1:11" x14ac:dyDescent="0.2">
      <c r="A363" s="3973">
        <v>1293</v>
      </c>
      <c r="B363" s="3974">
        <v>4000</v>
      </c>
      <c r="C363" s="3975">
        <v>3817</v>
      </c>
      <c r="D363" s="3976">
        <v>183</v>
      </c>
      <c r="E363" s="3977">
        <v>183</v>
      </c>
      <c r="F363" s="3978">
        <v>183</v>
      </c>
      <c r="G363" s="3979">
        <v>1</v>
      </c>
      <c r="H363" s="3980">
        <v>1</v>
      </c>
      <c r="I363" s="3981">
        <v>1</v>
      </c>
      <c r="J363" s="3982">
        <v>6</v>
      </c>
      <c r="K363" s="3983">
        <v>500</v>
      </c>
    </row>
    <row r="364" spans="1:11" x14ac:dyDescent="0.2">
      <c r="A364" s="3984">
        <v>1300</v>
      </c>
      <c r="B364" s="3985">
        <v>4000</v>
      </c>
      <c r="C364" s="3986">
        <v>3918</v>
      </c>
      <c r="D364" s="3987">
        <v>82</v>
      </c>
      <c r="E364" s="3988">
        <v>82</v>
      </c>
      <c r="F364" s="3989">
        <v>82</v>
      </c>
      <c r="G364" s="3990">
        <v>1</v>
      </c>
      <c r="H364" s="3991">
        <v>1</v>
      </c>
      <c r="I364" s="3992">
        <v>1</v>
      </c>
      <c r="J364" s="3993">
        <v>4</v>
      </c>
      <c r="K364" s="3994">
        <v>394</v>
      </c>
    </row>
    <row r="365" spans="1:11" x14ac:dyDescent="0.2">
      <c r="A365" s="3995">
        <v>1301</v>
      </c>
      <c r="B365" s="3996">
        <v>4000</v>
      </c>
      <c r="C365" s="3997">
        <v>3954</v>
      </c>
      <c r="D365" s="3998">
        <v>46</v>
      </c>
      <c r="E365" s="3999">
        <v>46</v>
      </c>
      <c r="F365" s="4000">
        <v>46</v>
      </c>
      <c r="G365" s="4001">
        <v>1</v>
      </c>
      <c r="H365" s="4002">
        <v>1</v>
      </c>
      <c r="I365" s="4003">
        <v>1</v>
      </c>
      <c r="J365" s="4004">
        <v>4</v>
      </c>
      <c r="K365" s="4005">
        <v>348</v>
      </c>
    </row>
    <row r="366" spans="1:11" x14ac:dyDescent="0.2">
      <c r="A366" s="4006">
        <v>1306</v>
      </c>
      <c r="B366" s="4007">
        <v>4000</v>
      </c>
      <c r="C366" s="4008">
        <v>3910</v>
      </c>
      <c r="D366" s="4009">
        <v>90</v>
      </c>
      <c r="E366" s="4010">
        <v>90</v>
      </c>
      <c r="F366" s="4011">
        <v>90</v>
      </c>
      <c r="G366" s="4012">
        <v>1</v>
      </c>
      <c r="H366" s="4013">
        <v>1</v>
      </c>
      <c r="I366" s="4014">
        <v>1</v>
      </c>
      <c r="J366" s="4015">
        <v>3</v>
      </c>
      <c r="K366" s="4016">
        <v>370</v>
      </c>
    </row>
    <row r="367" spans="1:11" x14ac:dyDescent="0.2">
      <c r="A367" s="4017">
        <v>1313</v>
      </c>
      <c r="B367" s="4018">
        <v>4000</v>
      </c>
      <c r="C367" s="4019">
        <v>3919</v>
      </c>
      <c r="D367" s="4020">
        <v>81</v>
      </c>
      <c r="E367" s="4021">
        <v>81</v>
      </c>
      <c r="F367" s="4022">
        <v>81</v>
      </c>
      <c r="G367" s="4023">
        <v>1</v>
      </c>
      <c r="H367" s="4024">
        <v>1</v>
      </c>
      <c r="I367" s="4025">
        <v>1</v>
      </c>
      <c r="J367" s="4026">
        <v>3</v>
      </c>
      <c r="K367" s="4027">
        <v>456</v>
      </c>
    </row>
    <row r="368" spans="1:11" x14ac:dyDescent="0.2">
      <c r="A368" s="4028">
        <v>1326</v>
      </c>
      <c r="B368" s="4029">
        <v>4000</v>
      </c>
      <c r="C368" s="4030">
        <v>3906</v>
      </c>
      <c r="D368" s="4031">
        <v>94</v>
      </c>
      <c r="E368" s="4032">
        <v>94</v>
      </c>
      <c r="F368" s="4033">
        <v>94</v>
      </c>
      <c r="G368" s="4034">
        <v>1</v>
      </c>
      <c r="H368" s="4035">
        <v>1</v>
      </c>
      <c r="I368" s="4036">
        <v>1</v>
      </c>
      <c r="J368" s="4037">
        <v>4</v>
      </c>
      <c r="K368" s="4038">
        <v>1102</v>
      </c>
    </row>
    <row r="369" spans="1:11" x14ac:dyDescent="0.2">
      <c r="A369" s="4039">
        <v>1328</v>
      </c>
      <c r="B369" s="4040">
        <v>4000</v>
      </c>
      <c r="C369" s="4041">
        <v>3910</v>
      </c>
      <c r="D369" s="4042">
        <v>90</v>
      </c>
      <c r="E369" s="4043">
        <v>90</v>
      </c>
      <c r="F369" s="4044">
        <v>90</v>
      </c>
      <c r="G369" s="4045">
        <v>1</v>
      </c>
      <c r="H369" s="4046">
        <v>1</v>
      </c>
      <c r="I369" s="4047">
        <v>1</v>
      </c>
      <c r="J369" s="4048">
        <v>4</v>
      </c>
      <c r="K369" s="4049">
        <v>408</v>
      </c>
    </row>
    <row r="370" spans="1:11" x14ac:dyDescent="0.2">
      <c r="A370" s="4050">
        <v>1330</v>
      </c>
      <c r="B370" s="4051">
        <v>4000</v>
      </c>
      <c r="C370" s="4052">
        <v>3906</v>
      </c>
      <c r="D370" s="4053">
        <v>94</v>
      </c>
      <c r="E370" s="4054">
        <v>94</v>
      </c>
      <c r="F370" s="4055">
        <v>94</v>
      </c>
      <c r="G370" s="4056">
        <v>1</v>
      </c>
      <c r="H370" s="4057">
        <v>1</v>
      </c>
      <c r="I370" s="4058">
        <v>1</v>
      </c>
      <c r="J370" s="4059">
        <v>5</v>
      </c>
      <c r="K370" s="4060">
        <v>491</v>
      </c>
    </row>
    <row r="371" spans="1:11" x14ac:dyDescent="0.2">
      <c r="A371" s="4061">
        <v>1335</v>
      </c>
      <c r="B371" s="4062">
        <v>4000</v>
      </c>
      <c r="C371" s="4063">
        <v>3936</v>
      </c>
      <c r="D371" s="4064">
        <v>64</v>
      </c>
      <c r="E371" s="4065">
        <v>64</v>
      </c>
      <c r="F371" s="4066">
        <v>64</v>
      </c>
      <c r="G371" s="4067">
        <v>1</v>
      </c>
      <c r="H371" s="4068">
        <v>1</v>
      </c>
      <c r="I371" s="4069">
        <v>1</v>
      </c>
      <c r="J371" s="4070">
        <v>3</v>
      </c>
      <c r="K371" s="4071">
        <v>452</v>
      </c>
    </row>
    <row r="372" spans="1:11" x14ac:dyDescent="0.2">
      <c r="A372" s="4072">
        <v>1337</v>
      </c>
      <c r="B372" s="4073">
        <v>4000</v>
      </c>
      <c r="C372" s="4074">
        <v>3902</v>
      </c>
      <c r="D372" s="4075">
        <v>98</v>
      </c>
      <c r="E372" s="4076">
        <v>98</v>
      </c>
      <c r="F372" s="4077">
        <v>98</v>
      </c>
      <c r="G372" s="4078">
        <v>1</v>
      </c>
      <c r="H372" s="4079">
        <v>1</v>
      </c>
      <c r="I372" s="4080">
        <v>1</v>
      </c>
      <c r="J372" s="4081">
        <v>3</v>
      </c>
      <c r="K372" s="4082">
        <v>516</v>
      </c>
    </row>
    <row r="373" spans="1:11" x14ac:dyDescent="0.2">
      <c r="A373" s="4083">
        <v>1341</v>
      </c>
      <c r="B373" s="4084">
        <v>4000</v>
      </c>
      <c r="C373" s="4085">
        <v>3906</v>
      </c>
      <c r="D373" s="4086">
        <v>94</v>
      </c>
      <c r="E373" s="4087">
        <v>94</v>
      </c>
      <c r="F373" s="4088">
        <v>94</v>
      </c>
      <c r="G373" s="4089">
        <v>1</v>
      </c>
      <c r="H373" s="4090">
        <v>1</v>
      </c>
      <c r="I373" s="4091">
        <v>1</v>
      </c>
      <c r="J373" s="4092">
        <v>6</v>
      </c>
      <c r="K373" s="4093">
        <v>536</v>
      </c>
    </row>
    <row r="374" spans="1:11" x14ac:dyDescent="0.2">
      <c r="A374" s="4094">
        <v>1343</v>
      </c>
      <c r="B374" s="4095">
        <v>4000</v>
      </c>
      <c r="C374" s="4096">
        <v>3708</v>
      </c>
      <c r="D374" s="4097">
        <v>292</v>
      </c>
      <c r="E374" s="4098">
        <v>292</v>
      </c>
      <c r="F374" s="4099">
        <v>292</v>
      </c>
      <c r="G374" s="4100">
        <v>1</v>
      </c>
      <c r="H374" s="4101">
        <v>1</v>
      </c>
      <c r="I374" s="4102">
        <v>1</v>
      </c>
      <c r="J374" s="4103">
        <v>8</v>
      </c>
      <c r="K374" s="4104">
        <v>1252</v>
      </c>
    </row>
    <row r="375" spans="1:11" x14ac:dyDescent="0.2">
      <c r="A375" s="4105">
        <v>1347</v>
      </c>
      <c r="B375" s="4106">
        <v>4000</v>
      </c>
      <c r="C375" s="4107">
        <v>3978</v>
      </c>
      <c r="D375" s="4108">
        <v>22</v>
      </c>
      <c r="E375" s="4109">
        <v>22</v>
      </c>
      <c r="F375" s="4110">
        <v>22</v>
      </c>
      <c r="G375" s="4111">
        <v>1</v>
      </c>
      <c r="H375" s="4112">
        <v>1</v>
      </c>
      <c r="I375" s="4113">
        <v>1</v>
      </c>
      <c r="J375" s="4114">
        <v>20</v>
      </c>
      <c r="K375" s="4115">
        <v>751</v>
      </c>
    </row>
    <row r="376" spans="1:11" x14ac:dyDescent="0.2">
      <c r="A376" s="4116">
        <v>1349</v>
      </c>
      <c r="B376" s="4117">
        <v>4000</v>
      </c>
      <c r="C376" s="4118">
        <v>3692</v>
      </c>
      <c r="D376" s="4119">
        <v>308</v>
      </c>
      <c r="E376" s="4120">
        <v>308</v>
      </c>
      <c r="F376" s="4121">
        <v>308</v>
      </c>
      <c r="G376" s="4122">
        <v>1</v>
      </c>
      <c r="H376" s="4123">
        <v>1</v>
      </c>
      <c r="I376" s="4124">
        <v>1</v>
      </c>
      <c r="J376" s="4125">
        <v>6</v>
      </c>
      <c r="K376" s="4126">
        <v>370</v>
      </c>
    </row>
    <row r="377" spans="1:11" x14ac:dyDescent="0.2">
      <c r="A377" s="4127">
        <v>1350</v>
      </c>
      <c r="B377" s="4128">
        <v>4000</v>
      </c>
      <c r="C377" s="4129">
        <v>3733</v>
      </c>
      <c r="D377" s="4130">
        <v>267</v>
      </c>
      <c r="E377" s="4131">
        <v>267</v>
      </c>
      <c r="F377" s="4132">
        <v>267</v>
      </c>
      <c r="G377" s="4133">
        <v>1</v>
      </c>
      <c r="H377" s="4134">
        <v>1</v>
      </c>
      <c r="I377" s="4135">
        <v>1</v>
      </c>
      <c r="J377" s="4136">
        <v>6</v>
      </c>
      <c r="K377" s="4137">
        <v>427</v>
      </c>
    </row>
    <row r="378" spans="1:11" x14ac:dyDescent="0.2">
      <c r="A378" s="4138">
        <v>1354</v>
      </c>
      <c r="B378" s="4139">
        <v>4000</v>
      </c>
      <c r="C378" s="4140">
        <v>3971</v>
      </c>
      <c r="D378" s="4141">
        <v>29</v>
      </c>
      <c r="E378" s="4142">
        <v>29</v>
      </c>
      <c r="F378" s="4143">
        <v>29</v>
      </c>
      <c r="G378" s="4144">
        <v>1</v>
      </c>
      <c r="H378" s="4145">
        <v>1</v>
      </c>
      <c r="I378" s="4146">
        <v>1</v>
      </c>
      <c r="J378" s="4147">
        <v>5</v>
      </c>
      <c r="K378" s="4148">
        <v>515</v>
      </c>
    </row>
    <row r="379" spans="1:11" x14ac:dyDescent="0.2">
      <c r="A379" s="4149">
        <v>1356</v>
      </c>
      <c r="B379" s="4150">
        <v>4000</v>
      </c>
      <c r="C379" s="4151">
        <v>3988</v>
      </c>
      <c r="D379" s="4152">
        <v>12</v>
      </c>
      <c r="E379" s="4153">
        <v>12</v>
      </c>
      <c r="F379" s="4154">
        <v>12</v>
      </c>
      <c r="G379" s="4155">
        <v>1</v>
      </c>
      <c r="H379" s="4156">
        <v>1</v>
      </c>
      <c r="I379" s="4157">
        <v>1</v>
      </c>
      <c r="J379" s="4158">
        <v>4</v>
      </c>
      <c r="K379" s="4159">
        <v>443</v>
      </c>
    </row>
    <row r="380" spans="1:11" x14ac:dyDescent="0.2">
      <c r="A380" s="4160">
        <v>1360</v>
      </c>
      <c r="B380" s="4161">
        <v>4000</v>
      </c>
      <c r="C380" s="4162">
        <v>3909</v>
      </c>
      <c r="D380" s="4163">
        <v>91</v>
      </c>
      <c r="E380" s="4164">
        <v>91</v>
      </c>
      <c r="F380" s="4165">
        <v>91</v>
      </c>
      <c r="G380" s="4166">
        <v>1</v>
      </c>
      <c r="H380" s="4167">
        <v>1</v>
      </c>
      <c r="I380" s="4168">
        <v>1</v>
      </c>
      <c r="J380" s="4169">
        <v>4</v>
      </c>
      <c r="K380" s="4170">
        <v>365</v>
      </c>
    </row>
    <row r="381" spans="1:11" x14ac:dyDescent="0.2">
      <c r="A381" s="4171">
        <v>1364</v>
      </c>
      <c r="B381" s="4172">
        <v>4000</v>
      </c>
      <c r="C381" s="4173">
        <v>3228</v>
      </c>
      <c r="D381" s="4174">
        <v>772</v>
      </c>
      <c r="E381" s="4175">
        <v>772</v>
      </c>
      <c r="F381" s="4176">
        <v>772</v>
      </c>
      <c r="G381" s="4177">
        <v>1</v>
      </c>
      <c r="H381" s="4178">
        <v>1</v>
      </c>
      <c r="I381" s="4179">
        <v>1</v>
      </c>
      <c r="J381" s="4180">
        <v>19</v>
      </c>
      <c r="K381" s="4181">
        <v>622</v>
      </c>
    </row>
    <row r="382" spans="1:11" x14ac:dyDescent="0.2">
      <c r="A382" s="4182">
        <v>1370</v>
      </c>
      <c r="B382" s="4183">
        <v>4000</v>
      </c>
      <c r="C382" s="4184">
        <v>3909</v>
      </c>
      <c r="D382" s="4185">
        <v>91</v>
      </c>
      <c r="E382" s="4186">
        <v>91</v>
      </c>
      <c r="F382" s="4187">
        <v>91</v>
      </c>
      <c r="G382" s="4188">
        <v>1</v>
      </c>
      <c r="H382" s="4189">
        <v>1</v>
      </c>
      <c r="I382" s="4190">
        <v>1</v>
      </c>
      <c r="J382" s="4191">
        <v>4</v>
      </c>
      <c r="K382" s="4192">
        <v>371</v>
      </c>
    </row>
    <row r="383" spans="1:11" x14ac:dyDescent="0.2">
      <c r="A383" s="4193">
        <v>1372</v>
      </c>
      <c r="B383" s="4194">
        <v>4000</v>
      </c>
      <c r="C383" s="4195">
        <v>3970</v>
      </c>
      <c r="D383" s="4196">
        <v>30</v>
      </c>
      <c r="E383" s="4197">
        <v>30</v>
      </c>
      <c r="F383" s="4198">
        <v>30</v>
      </c>
      <c r="G383" s="4199">
        <v>1</v>
      </c>
      <c r="H383" s="4200">
        <v>1</v>
      </c>
      <c r="I383" s="4201">
        <v>1</v>
      </c>
      <c r="J383" s="4202">
        <v>6</v>
      </c>
      <c r="K383" s="4203">
        <v>561</v>
      </c>
    </row>
    <row r="384" spans="1:11" x14ac:dyDescent="0.2">
      <c r="A384" s="4204">
        <v>1376</v>
      </c>
      <c r="B384" s="4205">
        <v>4000</v>
      </c>
      <c r="C384" s="4206">
        <v>3899</v>
      </c>
      <c r="D384" s="4207">
        <v>101</v>
      </c>
      <c r="E384" s="4208">
        <v>101</v>
      </c>
      <c r="F384" s="4209">
        <v>101</v>
      </c>
      <c r="G384" s="4210">
        <v>1</v>
      </c>
      <c r="H384" s="4211">
        <v>1</v>
      </c>
      <c r="I384" s="4212">
        <v>1</v>
      </c>
      <c r="J384" s="4213">
        <v>4</v>
      </c>
      <c r="K384" s="4214">
        <v>362</v>
      </c>
    </row>
    <row r="385" spans="1:11" x14ac:dyDescent="0.2">
      <c r="A385" s="4215">
        <v>1378</v>
      </c>
      <c r="B385" s="4216">
        <v>4000</v>
      </c>
      <c r="C385" s="4217">
        <v>3890</v>
      </c>
      <c r="D385" s="4218">
        <v>110</v>
      </c>
      <c r="E385" s="4219">
        <v>110</v>
      </c>
      <c r="F385" s="4220">
        <v>110</v>
      </c>
      <c r="G385" s="4221">
        <v>1</v>
      </c>
      <c r="H385" s="4222">
        <v>1</v>
      </c>
      <c r="I385" s="4223">
        <v>1</v>
      </c>
      <c r="J385" s="4224">
        <v>4</v>
      </c>
      <c r="K385" s="4225">
        <v>408</v>
      </c>
    </row>
    <row r="386" spans="1:11" x14ac:dyDescent="0.2">
      <c r="A386" s="4226">
        <v>1379</v>
      </c>
      <c r="B386" s="4227">
        <v>4000</v>
      </c>
      <c r="C386" s="4228">
        <v>3896</v>
      </c>
      <c r="D386" s="4229">
        <v>104</v>
      </c>
      <c r="E386" s="4230">
        <v>104</v>
      </c>
      <c r="F386" s="4231">
        <v>104</v>
      </c>
      <c r="G386" s="4232">
        <v>1</v>
      </c>
      <c r="H386" s="4233">
        <v>1</v>
      </c>
      <c r="I386" s="4234">
        <v>1</v>
      </c>
      <c r="J386" s="4235">
        <v>5</v>
      </c>
      <c r="K386" s="4236">
        <v>978</v>
      </c>
    </row>
    <row r="387" spans="1:11" x14ac:dyDescent="0.2">
      <c r="A387" s="4237">
        <v>1380</v>
      </c>
      <c r="B387" s="4238">
        <v>4000</v>
      </c>
      <c r="C387" s="4239">
        <v>3971</v>
      </c>
      <c r="D387" s="4240">
        <v>29</v>
      </c>
      <c r="E387" s="4241">
        <v>29</v>
      </c>
      <c r="F387" s="4242">
        <v>29</v>
      </c>
      <c r="G387" s="4243">
        <v>1</v>
      </c>
      <c r="H387" s="4244">
        <v>1</v>
      </c>
      <c r="I387" s="4245">
        <v>1</v>
      </c>
      <c r="J387" s="4246">
        <v>3</v>
      </c>
      <c r="K387" s="4247">
        <v>400</v>
      </c>
    </row>
    <row r="388" spans="1:11" x14ac:dyDescent="0.2">
      <c r="A388" s="4248">
        <v>1391</v>
      </c>
      <c r="B388" s="4249">
        <v>4000</v>
      </c>
      <c r="C388" s="4250">
        <v>3904</v>
      </c>
      <c r="D388" s="4251">
        <v>96</v>
      </c>
      <c r="E388" s="4252">
        <v>96</v>
      </c>
      <c r="F388" s="4253">
        <v>96</v>
      </c>
      <c r="G388" s="4254">
        <v>1</v>
      </c>
      <c r="H388" s="4255">
        <v>1</v>
      </c>
      <c r="I388" s="4256">
        <v>1</v>
      </c>
      <c r="J388" s="4257">
        <v>4</v>
      </c>
      <c r="K388" s="4258">
        <v>359</v>
      </c>
    </row>
    <row r="389" spans="1:11" x14ac:dyDescent="0.2">
      <c r="A389" s="4259">
        <v>1401</v>
      </c>
      <c r="B389" s="4260">
        <v>4000</v>
      </c>
      <c r="C389" s="4261">
        <v>3904</v>
      </c>
      <c r="D389" s="4262">
        <v>96</v>
      </c>
      <c r="E389" s="4263">
        <v>96</v>
      </c>
      <c r="F389" s="4264">
        <v>96</v>
      </c>
      <c r="G389" s="4265">
        <v>1</v>
      </c>
      <c r="H389" s="4266">
        <v>1</v>
      </c>
      <c r="I389" s="4267">
        <v>1</v>
      </c>
      <c r="J389" s="4268">
        <v>5</v>
      </c>
      <c r="K389" s="4269">
        <v>393</v>
      </c>
    </row>
    <row r="390" spans="1:11" x14ac:dyDescent="0.2">
      <c r="A390" s="4270">
        <v>1402</v>
      </c>
      <c r="B390" s="4271">
        <v>4000</v>
      </c>
      <c r="C390" s="4272">
        <v>3828</v>
      </c>
      <c r="D390" s="4273">
        <v>172</v>
      </c>
      <c r="E390" s="4274">
        <v>172</v>
      </c>
      <c r="F390" s="4275">
        <v>172</v>
      </c>
      <c r="G390" s="4276">
        <v>1</v>
      </c>
      <c r="H390" s="4277">
        <v>1</v>
      </c>
      <c r="I390" s="4278">
        <v>1</v>
      </c>
      <c r="J390" s="4279">
        <v>7</v>
      </c>
      <c r="K390" s="4280">
        <v>406</v>
      </c>
    </row>
    <row r="391" spans="1:11" x14ac:dyDescent="0.2">
      <c r="A391" s="4281">
        <v>1404</v>
      </c>
      <c r="B391" s="4282">
        <v>4000</v>
      </c>
      <c r="C391" s="4283">
        <v>1684</v>
      </c>
      <c r="D391" s="4284">
        <v>2316</v>
      </c>
      <c r="E391" s="4285">
        <v>2316</v>
      </c>
      <c r="F391" s="4286">
        <v>2316</v>
      </c>
      <c r="G391" s="4287">
        <v>1</v>
      </c>
      <c r="H391" s="4288">
        <v>1</v>
      </c>
      <c r="I391" s="4289">
        <v>1</v>
      </c>
      <c r="J391" s="4290">
        <v>43</v>
      </c>
      <c r="K391" s="4291">
        <v>407</v>
      </c>
    </row>
    <row r="392" spans="1:11" x14ac:dyDescent="0.2">
      <c r="A392" s="4292">
        <v>1406</v>
      </c>
      <c r="B392" s="4293">
        <v>4000</v>
      </c>
      <c r="C392" s="4294">
        <v>3653</v>
      </c>
      <c r="D392" s="4295">
        <v>347</v>
      </c>
      <c r="E392" s="4296">
        <v>347</v>
      </c>
      <c r="F392" s="4297">
        <v>347</v>
      </c>
      <c r="G392" s="4298">
        <v>1</v>
      </c>
      <c r="H392" s="4299">
        <v>1</v>
      </c>
      <c r="I392" s="4300">
        <v>1</v>
      </c>
      <c r="J392" s="4301">
        <v>13</v>
      </c>
      <c r="K392" s="4302">
        <v>355</v>
      </c>
    </row>
    <row r="393" spans="1:11" x14ac:dyDescent="0.2">
      <c r="A393" s="4303">
        <v>1408</v>
      </c>
      <c r="B393" s="4304">
        <v>4000</v>
      </c>
      <c r="C393" s="4305">
        <v>3896</v>
      </c>
      <c r="D393" s="4306">
        <v>104</v>
      </c>
      <c r="E393" s="4307">
        <v>104</v>
      </c>
      <c r="F393" s="4308">
        <v>104</v>
      </c>
      <c r="G393" s="4309">
        <v>1</v>
      </c>
      <c r="H393" s="4310">
        <v>1</v>
      </c>
      <c r="I393" s="4311">
        <v>1</v>
      </c>
      <c r="J393" s="4312">
        <v>7</v>
      </c>
      <c r="K393" s="4313">
        <v>642</v>
      </c>
    </row>
    <row r="394" spans="1:11" x14ac:dyDescent="0.2">
      <c r="A394" s="4314">
        <v>1409</v>
      </c>
      <c r="B394" s="4315">
        <v>4000</v>
      </c>
      <c r="C394" s="4316">
        <v>3873</v>
      </c>
      <c r="D394" s="4317">
        <v>127</v>
      </c>
      <c r="E394" s="4318">
        <v>127</v>
      </c>
      <c r="F394" s="4319">
        <v>127</v>
      </c>
      <c r="G394" s="4320">
        <v>1</v>
      </c>
      <c r="H394" s="4321">
        <v>1</v>
      </c>
      <c r="I394" s="4322">
        <v>1</v>
      </c>
      <c r="J394" s="4323">
        <v>4</v>
      </c>
      <c r="K394" s="4324">
        <v>369</v>
      </c>
    </row>
    <row r="395" spans="1:11" x14ac:dyDescent="0.2">
      <c r="A395" s="4325">
        <v>1412</v>
      </c>
      <c r="B395" s="4326">
        <v>4000</v>
      </c>
      <c r="C395" s="4327">
        <v>3930</v>
      </c>
      <c r="D395" s="4328">
        <v>70</v>
      </c>
      <c r="E395" s="4329">
        <v>70</v>
      </c>
      <c r="F395" s="4330">
        <v>70</v>
      </c>
      <c r="G395" s="4331">
        <v>1</v>
      </c>
      <c r="H395" s="4332">
        <v>1</v>
      </c>
      <c r="I395" s="4333">
        <v>1</v>
      </c>
      <c r="J395" s="4334">
        <v>4</v>
      </c>
      <c r="K395" s="4335">
        <v>471</v>
      </c>
    </row>
    <row r="396" spans="1:11" x14ac:dyDescent="0.2">
      <c r="A396" s="4336">
        <v>1415</v>
      </c>
      <c r="B396" s="4337">
        <v>4000</v>
      </c>
      <c r="C396" s="4338">
        <v>3733</v>
      </c>
      <c r="D396" s="4339">
        <v>267</v>
      </c>
      <c r="E396" s="4340">
        <v>267</v>
      </c>
      <c r="F396" s="4341">
        <v>267</v>
      </c>
      <c r="G396" s="4342">
        <v>1</v>
      </c>
      <c r="H396" s="4343">
        <v>1</v>
      </c>
      <c r="I396" s="4344">
        <v>1</v>
      </c>
      <c r="J396" s="4345">
        <v>6</v>
      </c>
      <c r="K396" s="4346">
        <v>370</v>
      </c>
    </row>
    <row r="397" spans="1:11" x14ac:dyDescent="0.2">
      <c r="A397" s="4347">
        <v>1416</v>
      </c>
      <c r="B397" s="4348">
        <v>4000</v>
      </c>
      <c r="C397" s="4349">
        <v>3926</v>
      </c>
      <c r="D397" s="4350">
        <v>74</v>
      </c>
      <c r="E397" s="4351">
        <v>74</v>
      </c>
      <c r="F397" s="4352">
        <v>74</v>
      </c>
      <c r="G397" s="4353">
        <v>1</v>
      </c>
      <c r="H397" s="4354">
        <v>1</v>
      </c>
      <c r="I397" s="4355">
        <v>1</v>
      </c>
      <c r="J397" s="4356">
        <v>4</v>
      </c>
      <c r="K397" s="4357">
        <v>598</v>
      </c>
    </row>
    <row r="398" spans="1:11" x14ac:dyDescent="0.2">
      <c r="A398" s="4358">
        <v>1418</v>
      </c>
      <c r="B398" s="4359">
        <v>4000</v>
      </c>
      <c r="C398" s="4360">
        <v>3689</v>
      </c>
      <c r="D398" s="4361">
        <v>311</v>
      </c>
      <c r="E398" s="4362">
        <v>239</v>
      </c>
      <c r="F398" s="4363">
        <v>239</v>
      </c>
      <c r="G398" s="4364">
        <v>1</v>
      </c>
      <c r="H398" s="4365">
        <v>0.76848874598070738</v>
      </c>
      <c r="I398" s="4366">
        <v>0.86909090909090903</v>
      </c>
      <c r="J398" s="4367">
        <v>8</v>
      </c>
      <c r="K398" s="4368">
        <v>345</v>
      </c>
    </row>
    <row r="399" spans="1:11" x14ac:dyDescent="0.2">
      <c r="A399" s="4369">
        <v>1423</v>
      </c>
      <c r="B399" s="4370">
        <v>4000</v>
      </c>
      <c r="C399" s="4371">
        <v>3920</v>
      </c>
      <c r="D399" s="4372">
        <v>80</v>
      </c>
      <c r="E399" s="4373">
        <v>80</v>
      </c>
      <c r="F399" s="4374">
        <v>80</v>
      </c>
      <c r="G399" s="4375">
        <v>1</v>
      </c>
      <c r="H399" s="4376">
        <v>1</v>
      </c>
      <c r="I399" s="4377">
        <v>1</v>
      </c>
      <c r="J399" s="4378">
        <v>4</v>
      </c>
      <c r="K399" s="4379">
        <v>501</v>
      </c>
    </row>
    <row r="400" spans="1:11" x14ac:dyDescent="0.2">
      <c r="A400" s="4380">
        <v>1426</v>
      </c>
      <c r="B400" s="4381">
        <v>4000</v>
      </c>
      <c r="C400" s="4382">
        <v>3978</v>
      </c>
      <c r="D400" s="4383">
        <v>22</v>
      </c>
      <c r="E400" s="4384">
        <v>22</v>
      </c>
      <c r="F400" s="4385">
        <v>22</v>
      </c>
      <c r="G400" s="4386">
        <v>1</v>
      </c>
      <c r="H400" s="4387">
        <v>1</v>
      </c>
      <c r="I400" s="4388">
        <v>1</v>
      </c>
      <c r="J400" s="4389">
        <v>3</v>
      </c>
      <c r="K400" s="4390">
        <v>414</v>
      </c>
    </row>
    <row r="401" spans="1:11" x14ac:dyDescent="0.2">
      <c r="A401" s="4391">
        <v>1427</v>
      </c>
      <c r="B401" s="4392">
        <v>4000</v>
      </c>
      <c r="C401" s="4393">
        <v>3961</v>
      </c>
      <c r="D401" s="4394">
        <v>39</v>
      </c>
      <c r="E401" s="4395">
        <v>39</v>
      </c>
      <c r="F401" s="4396">
        <v>39</v>
      </c>
      <c r="G401" s="4397">
        <v>1</v>
      </c>
      <c r="H401" s="4398">
        <v>1</v>
      </c>
      <c r="I401" s="4399">
        <v>1</v>
      </c>
      <c r="J401" s="4400">
        <v>3</v>
      </c>
      <c r="K401" s="4401">
        <v>353</v>
      </c>
    </row>
    <row r="402" spans="1:11" x14ac:dyDescent="0.2">
      <c r="A402" s="4402">
        <v>1434</v>
      </c>
      <c r="B402" s="4403">
        <v>4000</v>
      </c>
      <c r="C402" s="4404">
        <v>3733</v>
      </c>
      <c r="D402" s="4405">
        <v>267</v>
      </c>
      <c r="E402" s="4406">
        <v>267</v>
      </c>
      <c r="F402" s="4407">
        <v>267</v>
      </c>
      <c r="G402" s="4408">
        <v>1</v>
      </c>
      <c r="H402" s="4409">
        <v>1</v>
      </c>
      <c r="I402" s="4410">
        <v>1</v>
      </c>
      <c r="J402" s="4411">
        <v>7</v>
      </c>
      <c r="K402" s="4412">
        <v>355</v>
      </c>
    </row>
    <row r="403" spans="1:11" x14ac:dyDescent="0.2">
      <c r="A403" s="4413">
        <v>1435</v>
      </c>
      <c r="B403" s="4414">
        <v>4000</v>
      </c>
      <c r="C403" s="4415">
        <v>3999</v>
      </c>
      <c r="D403" s="4416">
        <v>1</v>
      </c>
      <c r="E403" s="4417">
        <v>1</v>
      </c>
      <c r="F403" s="4418">
        <v>1</v>
      </c>
      <c r="G403" s="4419">
        <v>1</v>
      </c>
      <c r="H403" s="4420">
        <v>1</v>
      </c>
      <c r="I403" s="4421">
        <v>1</v>
      </c>
      <c r="J403" s="4422">
        <v>2</v>
      </c>
      <c r="K403" s="4423">
        <v>347</v>
      </c>
    </row>
    <row r="404" spans="1:11" x14ac:dyDescent="0.2">
      <c r="A404" s="4424">
        <v>1439</v>
      </c>
      <c r="B404" s="4425">
        <v>4000</v>
      </c>
      <c r="C404" s="4426">
        <v>3910</v>
      </c>
      <c r="D404" s="4427">
        <v>90</v>
      </c>
      <c r="E404" s="4428">
        <v>90</v>
      </c>
      <c r="F404" s="4429">
        <v>90</v>
      </c>
      <c r="G404" s="4430">
        <v>1</v>
      </c>
      <c r="H404" s="4431">
        <v>1</v>
      </c>
      <c r="I404" s="4432">
        <v>1</v>
      </c>
      <c r="J404" s="4433">
        <v>3</v>
      </c>
      <c r="K404" s="4434">
        <v>445</v>
      </c>
    </row>
    <row r="405" spans="1:11" x14ac:dyDescent="0.2">
      <c r="A405" s="4435">
        <v>1440</v>
      </c>
      <c r="B405" s="4436">
        <v>4000</v>
      </c>
      <c r="C405" s="4437">
        <v>3971</v>
      </c>
      <c r="D405" s="4438">
        <v>29</v>
      </c>
      <c r="E405" s="4439">
        <v>29</v>
      </c>
      <c r="F405" s="4440">
        <v>29</v>
      </c>
      <c r="G405" s="4441">
        <v>1</v>
      </c>
      <c r="H405" s="4442">
        <v>1</v>
      </c>
      <c r="I405" s="4443">
        <v>1</v>
      </c>
      <c r="J405" s="4444">
        <v>3</v>
      </c>
      <c r="K405" s="4445">
        <v>445</v>
      </c>
    </row>
    <row r="406" spans="1:11" x14ac:dyDescent="0.2">
      <c r="A406" s="4446">
        <v>1444</v>
      </c>
      <c r="B406" s="4447">
        <v>4000</v>
      </c>
      <c r="C406" s="4448">
        <v>3912</v>
      </c>
      <c r="D406" s="4449">
        <v>88</v>
      </c>
      <c r="E406" s="4450">
        <v>88</v>
      </c>
      <c r="F406" s="4451">
        <v>88</v>
      </c>
      <c r="G406" s="4452">
        <v>1</v>
      </c>
      <c r="H406" s="4453">
        <v>1</v>
      </c>
      <c r="I406" s="4454">
        <v>1</v>
      </c>
      <c r="J406" s="4455">
        <v>4</v>
      </c>
      <c r="K406" s="4456">
        <v>1063</v>
      </c>
    </row>
    <row r="407" spans="1:11" x14ac:dyDescent="0.2">
      <c r="A407" s="4457">
        <v>1446</v>
      </c>
      <c r="B407" s="4458">
        <v>4000</v>
      </c>
      <c r="C407" s="4459">
        <v>3899</v>
      </c>
      <c r="D407" s="4460">
        <v>101</v>
      </c>
      <c r="E407" s="4461">
        <v>101</v>
      </c>
      <c r="F407" s="4462">
        <v>101</v>
      </c>
      <c r="G407" s="4463">
        <v>1</v>
      </c>
      <c r="H407" s="4464">
        <v>1</v>
      </c>
      <c r="I407" s="4465">
        <v>1</v>
      </c>
      <c r="J407" s="4466">
        <v>3</v>
      </c>
      <c r="K407" s="4467">
        <v>362</v>
      </c>
    </row>
    <row r="408" spans="1:11" x14ac:dyDescent="0.2">
      <c r="A408" s="4468">
        <v>1447</v>
      </c>
      <c r="B408" s="4469">
        <v>4000</v>
      </c>
      <c r="C408" s="4470">
        <v>3902</v>
      </c>
      <c r="D408" s="4471">
        <v>98</v>
      </c>
      <c r="E408" s="4472">
        <v>98</v>
      </c>
      <c r="F408" s="4473">
        <v>98</v>
      </c>
      <c r="G408" s="4474">
        <v>1</v>
      </c>
      <c r="H408" s="4475">
        <v>1</v>
      </c>
      <c r="I408" s="4476">
        <v>1</v>
      </c>
      <c r="J408" s="4477">
        <v>3</v>
      </c>
      <c r="K408" s="4478">
        <v>370</v>
      </c>
    </row>
    <row r="409" spans="1:11" x14ac:dyDescent="0.2">
      <c r="A409" s="4479">
        <v>1453</v>
      </c>
      <c r="B409" s="4480">
        <v>4000</v>
      </c>
      <c r="C409" s="4481">
        <v>3887</v>
      </c>
      <c r="D409" s="4482">
        <v>113</v>
      </c>
      <c r="E409" s="4483">
        <v>113</v>
      </c>
      <c r="F409" s="4484">
        <v>113</v>
      </c>
      <c r="G409" s="4485">
        <v>1</v>
      </c>
      <c r="H409" s="4486">
        <v>1</v>
      </c>
      <c r="I409" s="4487">
        <v>1</v>
      </c>
      <c r="J409" s="4488">
        <v>3</v>
      </c>
      <c r="K409" s="4489">
        <v>357</v>
      </c>
    </row>
    <row r="410" spans="1:11" x14ac:dyDescent="0.2">
      <c r="A410" s="4490">
        <v>1457</v>
      </c>
      <c r="B410" s="4491">
        <v>4000</v>
      </c>
      <c r="C410" s="4492">
        <v>3966</v>
      </c>
      <c r="D410" s="4493">
        <v>34</v>
      </c>
      <c r="E410" s="4494">
        <v>34</v>
      </c>
      <c r="F410" s="4495">
        <v>34</v>
      </c>
      <c r="G410" s="4496">
        <v>1</v>
      </c>
      <c r="H410" s="4497">
        <v>1</v>
      </c>
      <c r="I410" s="4498">
        <v>1</v>
      </c>
      <c r="J410" s="4499">
        <v>3</v>
      </c>
      <c r="K410" s="4500">
        <v>358</v>
      </c>
    </row>
    <row r="411" spans="1:11" x14ac:dyDescent="0.2">
      <c r="A411" s="4501">
        <v>1461</v>
      </c>
      <c r="B411" s="4502">
        <v>4000</v>
      </c>
      <c r="C411" s="4503">
        <v>3708</v>
      </c>
      <c r="D411" s="4504">
        <v>292</v>
      </c>
      <c r="E411" s="4505">
        <v>292</v>
      </c>
      <c r="F411" s="4506">
        <v>292</v>
      </c>
      <c r="G411" s="4507">
        <v>1</v>
      </c>
      <c r="H411" s="4508">
        <v>1</v>
      </c>
      <c r="I411" s="4509">
        <v>1</v>
      </c>
      <c r="J411" s="4510">
        <v>6</v>
      </c>
      <c r="K411" s="4511">
        <v>375</v>
      </c>
    </row>
    <row r="412" spans="1:11" x14ac:dyDescent="0.2">
      <c r="A412" s="4512">
        <v>1463</v>
      </c>
      <c r="B412" s="4513">
        <v>4000</v>
      </c>
      <c r="C412" s="4514">
        <v>3900</v>
      </c>
      <c r="D412" s="4515">
        <v>100</v>
      </c>
      <c r="E412" s="4516">
        <v>100</v>
      </c>
      <c r="F412" s="4517">
        <v>100</v>
      </c>
      <c r="G412" s="4518">
        <v>1</v>
      </c>
      <c r="H412" s="4519">
        <v>1</v>
      </c>
      <c r="I412" s="4520">
        <v>1</v>
      </c>
      <c r="J412" s="4521">
        <v>3</v>
      </c>
      <c r="K412" s="4522">
        <v>409</v>
      </c>
    </row>
    <row r="413" spans="1:11" x14ac:dyDescent="0.2">
      <c r="A413" s="4523">
        <v>1464</v>
      </c>
      <c r="B413" s="4524">
        <v>4000</v>
      </c>
      <c r="C413" s="4525">
        <v>3228</v>
      </c>
      <c r="D413" s="4526">
        <v>772</v>
      </c>
      <c r="E413" s="4527">
        <v>772</v>
      </c>
      <c r="F413" s="4528">
        <v>772</v>
      </c>
      <c r="G413" s="4529">
        <v>1</v>
      </c>
      <c r="H413" s="4530">
        <v>1</v>
      </c>
      <c r="I413" s="4531">
        <v>1</v>
      </c>
      <c r="J413" s="4532">
        <v>16</v>
      </c>
      <c r="K413" s="4533">
        <v>698</v>
      </c>
    </row>
    <row r="414" spans="1:11" x14ac:dyDescent="0.2">
      <c r="A414" s="4534">
        <v>1467</v>
      </c>
      <c r="B414" s="4535">
        <v>4000</v>
      </c>
      <c r="C414" s="4536">
        <v>3817</v>
      </c>
      <c r="D414" s="4537">
        <v>183</v>
      </c>
      <c r="E414" s="4538">
        <v>183</v>
      </c>
      <c r="F414" s="4539">
        <v>183</v>
      </c>
      <c r="G414" s="4540">
        <v>1</v>
      </c>
      <c r="H414" s="4541">
        <v>1</v>
      </c>
      <c r="I414" s="4542">
        <v>1</v>
      </c>
      <c r="J414" s="4543">
        <v>4</v>
      </c>
      <c r="K414" s="4544">
        <v>436</v>
      </c>
    </row>
    <row r="415" spans="1:11" x14ac:dyDescent="0.2">
      <c r="A415" s="4545">
        <v>1479</v>
      </c>
      <c r="B415" s="4546">
        <v>4000</v>
      </c>
      <c r="C415" s="4547">
        <v>3918</v>
      </c>
      <c r="D415" s="4548">
        <v>82</v>
      </c>
      <c r="E415" s="4549">
        <v>82</v>
      </c>
      <c r="F415" s="4550">
        <v>82</v>
      </c>
      <c r="G415" s="4551">
        <v>1</v>
      </c>
      <c r="H415" s="4552">
        <v>1</v>
      </c>
      <c r="I415" s="4553">
        <v>1</v>
      </c>
      <c r="J415" s="4554">
        <v>3</v>
      </c>
      <c r="K415" s="4555">
        <v>451</v>
      </c>
    </row>
    <row r="416" spans="1:11" x14ac:dyDescent="0.2">
      <c r="A416" s="4556">
        <v>1483</v>
      </c>
      <c r="B416" s="4557">
        <v>4000</v>
      </c>
      <c r="C416" s="4558">
        <v>3960</v>
      </c>
      <c r="D416" s="4559">
        <v>40</v>
      </c>
      <c r="E416" s="4560">
        <v>40</v>
      </c>
      <c r="F416" s="4561">
        <v>40</v>
      </c>
      <c r="G416" s="4562">
        <v>1</v>
      </c>
      <c r="H416" s="4563">
        <v>1</v>
      </c>
      <c r="I416" s="4564">
        <v>1</v>
      </c>
      <c r="J416" s="4565">
        <v>2</v>
      </c>
      <c r="K416" s="4566">
        <v>349</v>
      </c>
    </row>
    <row r="417" spans="1:11" x14ac:dyDescent="0.2">
      <c r="A417" s="4567">
        <v>1484</v>
      </c>
      <c r="B417" s="4568">
        <v>4000</v>
      </c>
      <c r="C417" s="4569">
        <v>3967</v>
      </c>
      <c r="D417" s="4570">
        <v>33</v>
      </c>
      <c r="E417" s="4571">
        <v>33</v>
      </c>
      <c r="F417" s="4572">
        <v>33</v>
      </c>
      <c r="G417" s="4573">
        <v>1</v>
      </c>
      <c r="H417" s="4574">
        <v>1</v>
      </c>
      <c r="I417" s="4575">
        <v>1</v>
      </c>
      <c r="J417" s="4576">
        <v>4</v>
      </c>
      <c r="K417" s="4577">
        <v>457</v>
      </c>
    </row>
    <row r="418" spans="1:11" x14ac:dyDescent="0.2">
      <c r="A418" s="4578">
        <v>1488</v>
      </c>
      <c r="B418" s="4579">
        <v>4000</v>
      </c>
      <c r="C418" s="4580">
        <v>3941</v>
      </c>
      <c r="D418" s="4581">
        <v>59</v>
      </c>
      <c r="E418" s="4582">
        <v>59</v>
      </c>
      <c r="F418" s="4583">
        <v>59</v>
      </c>
      <c r="G418" s="4584">
        <v>1</v>
      </c>
      <c r="H418" s="4585">
        <v>1</v>
      </c>
      <c r="I418" s="4586">
        <v>1</v>
      </c>
      <c r="J418" s="4587">
        <v>5</v>
      </c>
      <c r="K418" s="4588">
        <v>489</v>
      </c>
    </row>
    <row r="419" spans="1:11" x14ac:dyDescent="0.2">
      <c r="A419" s="4589">
        <v>1489</v>
      </c>
      <c r="B419" s="4590">
        <v>4000</v>
      </c>
      <c r="C419" s="4591">
        <v>3954</v>
      </c>
      <c r="D419" s="4592">
        <v>46</v>
      </c>
      <c r="E419" s="4593">
        <v>46</v>
      </c>
      <c r="F419" s="4594">
        <v>46</v>
      </c>
      <c r="G419" s="4595">
        <v>1</v>
      </c>
      <c r="H419" s="4596">
        <v>1</v>
      </c>
      <c r="I419" s="4597">
        <v>1</v>
      </c>
      <c r="J419" s="4598">
        <v>7</v>
      </c>
      <c r="K419" s="4599">
        <v>370</v>
      </c>
    </row>
    <row r="420" spans="1:11" x14ac:dyDescent="0.2">
      <c r="A420" s="4600">
        <v>1490</v>
      </c>
      <c r="B420" s="4601">
        <v>4000</v>
      </c>
      <c r="C420" s="4602">
        <v>3228</v>
      </c>
      <c r="D420" s="4603">
        <v>772</v>
      </c>
      <c r="E420" s="4604">
        <v>772</v>
      </c>
      <c r="F420" s="4605">
        <v>772</v>
      </c>
      <c r="G420" s="4606">
        <v>1</v>
      </c>
      <c r="H420" s="4607">
        <v>1</v>
      </c>
      <c r="I420" s="4608">
        <v>1</v>
      </c>
      <c r="J420" s="4609">
        <v>14</v>
      </c>
      <c r="K420" s="4610">
        <v>789</v>
      </c>
    </row>
    <row r="421" spans="1:11" x14ac:dyDescent="0.2">
      <c r="A421" s="4611">
        <v>1508</v>
      </c>
      <c r="B421" s="4612">
        <v>4000</v>
      </c>
      <c r="C421" s="4613">
        <v>3967</v>
      </c>
      <c r="D421" s="4614">
        <v>33</v>
      </c>
      <c r="E421" s="4615">
        <v>33</v>
      </c>
      <c r="F421" s="4616">
        <v>33</v>
      </c>
      <c r="G421" s="4617">
        <v>1</v>
      </c>
      <c r="H421" s="4618">
        <v>1</v>
      </c>
      <c r="I421" s="4619">
        <v>1</v>
      </c>
      <c r="J421" s="4620">
        <v>2</v>
      </c>
      <c r="K421" s="4621">
        <v>414</v>
      </c>
    </row>
    <row r="422" spans="1:11" x14ac:dyDescent="0.2">
      <c r="A422" s="4622">
        <v>1511</v>
      </c>
      <c r="B422" s="4623">
        <v>4000</v>
      </c>
      <c r="C422" s="4624">
        <v>3915</v>
      </c>
      <c r="D422" s="4625">
        <v>85</v>
      </c>
      <c r="E422" s="4626">
        <v>85</v>
      </c>
      <c r="F422" s="4627">
        <v>85</v>
      </c>
      <c r="G422" s="4628">
        <v>1</v>
      </c>
      <c r="H422" s="4629">
        <v>1</v>
      </c>
      <c r="I422" s="4630">
        <v>1</v>
      </c>
      <c r="J422" s="4631">
        <v>3</v>
      </c>
      <c r="K422" s="4632">
        <v>491</v>
      </c>
    </row>
    <row r="423" spans="1:11" x14ac:dyDescent="0.2">
      <c r="A423" s="4633">
        <v>1513</v>
      </c>
      <c r="B423" s="4634">
        <v>4000</v>
      </c>
      <c r="C423" s="4635">
        <v>3854</v>
      </c>
      <c r="D423" s="4636">
        <v>146</v>
      </c>
      <c r="E423" s="4637">
        <v>146</v>
      </c>
      <c r="F423" s="4638">
        <v>146</v>
      </c>
      <c r="G423" s="4639">
        <v>1</v>
      </c>
      <c r="H423" s="4640">
        <v>1</v>
      </c>
      <c r="I423" s="4641">
        <v>1</v>
      </c>
      <c r="J423" s="4642">
        <v>5</v>
      </c>
      <c r="K423" s="4643">
        <v>341</v>
      </c>
    </row>
    <row r="424" spans="1:11" x14ac:dyDescent="0.2">
      <c r="A424" s="4644">
        <v>1515</v>
      </c>
      <c r="B424" s="4645">
        <v>4000</v>
      </c>
      <c r="C424" s="4646">
        <v>3918</v>
      </c>
      <c r="D424" s="4647">
        <v>82</v>
      </c>
      <c r="E424" s="4648">
        <v>82</v>
      </c>
      <c r="F424" s="4649">
        <v>82</v>
      </c>
      <c r="G424" s="4650">
        <v>1</v>
      </c>
      <c r="H424" s="4651">
        <v>1</v>
      </c>
      <c r="I424" s="4652">
        <v>1</v>
      </c>
      <c r="J424" s="4653">
        <v>3</v>
      </c>
      <c r="K424" s="4654">
        <v>418</v>
      </c>
    </row>
    <row r="425" spans="1:11" x14ac:dyDescent="0.2">
      <c r="A425" s="4655">
        <v>1526</v>
      </c>
      <c r="B425" s="4656">
        <v>4000</v>
      </c>
      <c r="C425" s="4657">
        <v>3962</v>
      </c>
      <c r="D425" s="4658">
        <v>38</v>
      </c>
      <c r="E425" s="4659">
        <v>38</v>
      </c>
      <c r="F425" s="4660">
        <v>38</v>
      </c>
      <c r="G425" s="4661">
        <v>1</v>
      </c>
      <c r="H425" s="4662">
        <v>1</v>
      </c>
      <c r="I425" s="4663">
        <v>1</v>
      </c>
      <c r="J425" s="4664">
        <v>3</v>
      </c>
      <c r="K425" s="4665">
        <v>350</v>
      </c>
    </row>
    <row r="426" spans="1:11" x14ac:dyDescent="0.2">
      <c r="A426" s="4666">
        <v>1531</v>
      </c>
      <c r="B426" s="4667">
        <v>4000</v>
      </c>
      <c r="C426" s="4668">
        <v>3912</v>
      </c>
      <c r="D426" s="4669">
        <v>88</v>
      </c>
      <c r="E426" s="4670">
        <v>88</v>
      </c>
      <c r="F426" s="4671">
        <v>88</v>
      </c>
      <c r="G426" s="4672">
        <v>1</v>
      </c>
      <c r="H426" s="4673">
        <v>1</v>
      </c>
      <c r="I426" s="4674">
        <v>1</v>
      </c>
      <c r="J426" s="4675">
        <v>4</v>
      </c>
      <c r="K426" s="4676">
        <v>1171</v>
      </c>
    </row>
    <row r="427" spans="1:11" x14ac:dyDescent="0.2">
      <c r="A427" s="4677">
        <v>1532</v>
      </c>
      <c r="B427" s="4678">
        <v>4000</v>
      </c>
      <c r="C427" s="4679">
        <v>3932</v>
      </c>
      <c r="D427" s="4680">
        <v>68</v>
      </c>
      <c r="E427" s="4681">
        <v>68</v>
      </c>
      <c r="F427" s="4682">
        <v>68</v>
      </c>
      <c r="G427" s="4683">
        <v>1</v>
      </c>
      <c r="H427" s="4684">
        <v>1</v>
      </c>
      <c r="I427" s="4685">
        <v>1</v>
      </c>
      <c r="J427" s="4686">
        <v>5</v>
      </c>
      <c r="K427" s="4687">
        <v>459</v>
      </c>
    </row>
    <row r="428" spans="1:11" x14ac:dyDescent="0.2">
      <c r="A428" s="4688">
        <v>1539</v>
      </c>
      <c r="B428" s="4689">
        <v>4000</v>
      </c>
      <c r="C428" s="4690">
        <v>3919</v>
      </c>
      <c r="D428" s="4691">
        <v>81</v>
      </c>
      <c r="E428" s="4692">
        <v>81</v>
      </c>
      <c r="F428" s="4693">
        <v>81</v>
      </c>
      <c r="G428" s="4694">
        <v>1</v>
      </c>
      <c r="H428" s="4695">
        <v>1</v>
      </c>
      <c r="I428" s="4696">
        <v>1</v>
      </c>
      <c r="J428" s="4697">
        <v>3</v>
      </c>
      <c r="K428" s="4698">
        <v>389</v>
      </c>
    </row>
    <row r="429" spans="1:11" x14ac:dyDescent="0.2">
      <c r="A429" s="4699">
        <v>1540</v>
      </c>
      <c r="B429" s="4700">
        <v>4000</v>
      </c>
      <c r="C429" s="4701">
        <v>3909</v>
      </c>
      <c r="D429" s="4702">
        <v>91</v>
      </c>
      <c r="E429" s="4703">
        <v>91</v>
      </c>
      <c r="F429" s="4704">
        <v>91</v>
      </c>
      <c r="G429" s="4705">
        <v>1</v>
      </c>
      <c r="H429" s="4706">
        <v>1</v>
      </c>
      <c r="I429" s="4707">
        <v>1</v>
      </c>
      <c r="J429" s="4708">
        <v>3</v>
      </c>
      <c r="K429" s="4709">
        <v>639</v>
      </c>
    </row>
    <row r="430" spans="1:11" x14ac:dyDescent="0.2">
      <c r="A430" s="4710">
        <v>1543</v>
      </c>
      <c r="B430" s="4711">
        <v>4000</v>
      </c>
      <c r="C430" s="4712">
        <v>3996</v>
      </c>
      <c r="D430" s="4713">
        <v>4</v>
      </c>
      <c r="E430" s="4714">
        <v>4</v>
      </c>
      <c r="F430" s="4715">
        <v>4</v>
      </c>
      <c r="G430" s="4716">
        <v>1</v>
      </c>
      <c r="H430" s="4717">
        <v>1</v>
      </c>
      <c r="I430" s="4718">
        <v>1</v>
      </c>
      <c r="J430" s="4719">
        <v>3</v>
      </c>
      <c r="K430" s="4720">
        <v>520</v>
      </c>
    </row>
    <row r="431" spans="1:11" x14ac:dyDescent="0.2">
      <c r="A431" s="4721">
        <v>1547</v>
      </c>
      <c r="B431" s="4722">
        <v>4000</v>
      </c>
      <c r="C431" s="4723">
        <v>3799</v>
      </c>
      <c r="D431" s="4724">
        <v>201</v>
      </c>
      <c r="E431" s="4725">
        <v>201</v>
      </c>
      <c r="F431" s="4726">
        <v>201</v>
      </c>
      <c r="G431" s="4727">
        <v>1</v>
      </c>
      <c r="H431" s="4728">
        <v>1</v>
      </c>
      <c r="I431" s="4729">
        <v>1</v>
      </c>
      <c r="J431" s="4730">
        <v>17</v>
      </c>
      <c r="K431" s="4731">
        <v>443</v>
      </c>
    </row>
    <row r="432" spans="1:11" x14ac:dyDescent="0.2">
      <c r="A432" s="4732">
        <v>1551</v>
      </c>
      <c r="B432" s="4733">
        <v>4000</v>
      </c>
      <c r="C432" s="4734">
        <v>3915</v>
      </c>
      <c r="D432" s="4735">
        <v>85</v>
      </c>
      <c r="E432" s="4736">
        <v>85</v>
      </c>
      <c r="F432" s="4737">
        <v>85</v>
      </c>
      <c r="G432" s="4738">
        <v>1</v>
      </c>
      <c r="H432" s="4739">
        <v>1</v>
      </c>
      <c r="I432" s="4740">
        <v>1</v>
      </c>
      <c r="J432" s="4741">
        <v>3</v>
      </c>
      <c r="K432" s="4742">
        <v>469</v>
      </c>
    </row>
    <row r="433" spans="1:11" x14ac:dyDescent="0.2">
      <c r="A433" s="4743">
        <v>1554</v>
      </c>
      <c r="B433" s="4744">
        <v>4000</v>
      </c>
      <c r="C433" s="4745">
        <v>3910</v>
      </c>
      <c r="D433" s="4746">
        <v>90</v>
      </c>
      <c r="E433" s="4747">
        <v>90</v>
      </c>
      <c r="F433" s="4748">
        <v>90</v>
      </c>
      <c r="G433" s="4749">
        <v>1</v>
      </c>
      <c r="H433" s="4750">
        <v>1</v>
      </c>
      <c r="I433" s="4751">
        <v>1</v>
      </c>
      <c r="J433" s="4752">
        <v>3</v>
      </c>
      <c r="K433" s="4753">
        <v>497</v>
      </c>
    </row>
    <row r="434" spans="1:11" x14ac:dyDescent="0.2">
      <c r="A434" s="4754">
        <v>1556</v>
      </c>
      <c r="B434" s="4755">
        <v>4000</v>
      </c>
      <c r="C434" s="4756">
        <v>3898</v>
      </c>
      <c r="D434" s="4757">
        <v>102</v>
      </c>
      <c r="E434" s="4758">
        <v>102</v>
      </c>
      <c r="F434" s="4759">
        <v>102</v>
      </c>
      <c r="G434" s="4760">
        <v>1</v>
      </c>
      <c r="H434" s="4761">
        <v>1</v>
      </c>
      <c r="I434" s="4762">
        <v>1</v>
      </c>
      <c r="J434" s="4763">
        <v>4</v>
      </c>
      <c r="K434" s="4764">
        <v>449</v>
      </c>
    </row>
    <row r="435" spans="1:11" x14ac:dyDescent="0.2">
      <c r="A435" s="4765">
        <v>1557</v>
      </c>
      <c r="B435" s="4766">
        <v>4000</v>
      </c>
      <c r="C435" s="4767">
        <v>3906</v>
      </c>
      <c r="D435" s="4768">
        <v>94</v>
      </c>
      <c r="E435" s="4769">
        <v>94</v>
      </c>
      <c r="F435" s="4770">
        <v>94</v>
      </c>
      <c r="G435" s="4771">
        <v>1</v>
      </c>
      <c r="H435" s="4772">
        <v>1</v>
      </c>
      <c r="I435" s="4773">
        <v>1</v>
      </c>
      <c r="J435" s="4774">
        <v>4</v>
      </c>
      <c r="K435" s="4775">
        <v>472</v>
      </c>
    </row>
    <row r="436" spans="1:11" x14ac:dyDescent="0.2">
      <c r="A436" s="4776">
        <v>1558</v>
      </c>
      <c r="B436" s="4777">
        <v>4000</v>
      </c>
      <c r="C436" s="4778">
        <v>3906</v>
      </c>
      <c r="D436" s="4779">
        <v>94</v>
      </c>
      <c r="E436" s="4780">
        <v>94</v>
      </c>
      <c r="F436" s="4781">
        <v>94</v>
      </c>
      <c r="G436" s="4782">
        <v>1</v>
      </c>
      <c r="H436" s="4783">
        <v>1</v>
      </c>
      <c r="I436" s="4784">
        <v>1</v>
      </c>
      <c r="J436" s="4785">
        <v>4</v>
      </c>
      <c r="K436" s="4786">
        <v>443</v>
      </c>
    </row>
    <row r="437" spans="1:11" x14ac:dyDescent="0.2">
      <c r="A437" s="4787">
        <v>1562</v>
      </c>
      <c r="B437" s="4788">
        <v>4000</v>
      </c>
      <c r="C437" s="4789">
        <v>3960</v>
      </c>
      <c r="D437" s="4790">
        <v>40</v>
      </c>
      <c r="E437" s="4791">
        <v>40</v>
      </c>
      <c r="F437" s="4792">
        <v>40</v>
      </c>
      <c r="G437" s="4793">
        <v>1</v>
      </c>
      <c r="H437" s="4794">
        <v>1</v>
      </c>
      <c r="I437" s="4795">
        <v>1</v>
      </c>
      <c r="J437" s="4796">
        <v>3</v>
      </c>
      <c r="K437" s="4797">
        <v>458</v>
      </c>
    </row>
    <row r="438" spans="1:11" x14ac:dyDescent="0.2">
      <c r="A438" s="4798">
        <v>1566</v>
      </c>
      <c r="B438" s="4799">
        <v>4000</v>
      </c>
      <c r="C438" s="4800">
        <v>3065</v>
      </c>
      <c r="D438" s="4801">
        <v>935</v>
      </c>
      <c r="E438" s="4802">
        <v>935</v>
      </c>
      <c r="F438" s="4803">
        <v>935</v>
      </c>
      <c r="G438" s="4804">
        <v>1</v>
      </c>
      <c r="H438" s="4805">
        <v>1</v>
      </c>
      <c r="I438" s="4806">
        <v>1</v>
      </c>
      <c r="J438" s="4807">
        <v>70</v>
      </c>
      <c r="K438" s="4808">
        <v>531</v>
      </c>
    </row>
    <row r="439" spans="1:11" x14ac:dyDescent="0.2">
      <c r="A439" s="4809">
        <v>1573</v>
      </c>
      <c r="B439" s="4810">
        <v>4000</v>
      </c>
      <c r="C439" s="4811">
        <v>3990</v>
      </c>
      <c r="D439" s="4812">
        <v>10</v>
      </c>
      <c r="E439" s="4813">
        <v>10</v>
      </c>
      <c r="F439" s="4814">
        <v>10</v>
      </c>
      <c r="G439" s="4815">
        <v>1</v>
      </c>
      <c r="H439" s="4816">
        <v>1</v>
      </c>
      <c r="I439" s="4817">
        <v>1</v>
      </c>
      <c r="J439" s="4818">
        <v>7</v>
      </c>
      <c r="K439" s="4819">
        <v>481</v>
      </c>
    </row>
    <row r="440" spans="1:11" x14ac:dyDescent="0.2">
      <c r="A440" s="4820">
        <v>1577</v>
      </c>
      <c r="B440" s="4821">
        <v>4000</v>
      </c>
      <c r="C440" s="4822">
        <v>3977</v>
      </c>
      <c r="D440" s="4823">
        <v>23</v>
      </c>
      <c r="E440" s="4824">
        <v>23</v>
      </c>
      <c r="F440" s="4825">
        <v>23</v>
      </c>
      <c r="G440" s="4826">
        <v>1</v>
      </c>
      <c r="H440" s="4827">
        <v>1</v>
      </c>
      <c r="I440" s="4828">
        <v>1</v>
      </c>
      <c r="J440" s="4829">
        <v>4</v>
      </c>
      <c r="K440" s="4830">
        <v>473</v>
      </c>
    </row>
    <row r="441" spans="1:11" x14ac:dyDescent="0.2">
      <c r="A441" s="4831">
        <v>1580</v>
      </c>
      <c r="B441" s="4832">
        <v>4000</v>
      </c>
      <c r="C441" s="4833">
        <v>3663</v>
      </c>
      <c r="D441" s="4834">
        <v>337</v>
      </c>
      <c r="E441" s="4835">
        <v>337</v>
      </c>
      <c r="F441" s="4836">
        <v>337</v>
      </c>
      <c r="G441" s="4837">
        <v>1</v>
      </c>
      <c r="H441" s="4838">
        <v>1</v>
      </c>
      <c r="I441" s="4839">
        <v>1</v>
      </c>
      <c r="J441" s="4840">
        <v>10</v>
      </c>
      <c r="K441" s="4841">
        <v>352</v>
      </c>
    </row>
    <row r="442" spans="1:11" x14ac:dyDescent="0.2">
      <c r="A442" s="4842">
        <v>1584</v>
      </c>
      <c r="B442" s="4843">
        <v>4000</v>
      </c>
      <c r="C442" s="4844">
        <v>3905</v>
      </c>
      <c r="D442" s="4845">
        <v>95</v>
      </c>
      <c r="E442" s="4846">
        <v>95</v>
      </c>
      <c r="F442" s="4847">
        <v>95</v>
      </c>
      <c r="G442" s="4848">
        <v>1</v>
      </c>
      <c r="H442" s="4849">
        <v>1</v>
      </c>
      <c r="I442" s="4850">
        <v>1</v>
      </c>
      <c r="J442" s="4851">
        <v>4</v>
      </c>
      <c r="K442" s="4852">
        <v>498</v>
      </c>
    </row>
    <row r="443" spans="1:11" x14ac:dyDescent="0.2">
      <c r="A443" s="4853">
        <v>1588</v>
      </c>
      <c r="B443" s="4854">
        <v>4000</v>
      </c>
      <c r="C443" s="4855">
        <v>3962</v>
      </c>
      <c r="D443" s="4856">
        <v>38</v>
      </c>
      <c r="E443" s="4857">
        <v>38</v>
      </c>
      <c r="F443" s="4858">
        <v>38</v>
      </c>
      <c r="G443" s="4859">
        <v>1</v>
      </c>
      <c r="H443" s="4860">
        <v>1</v>
      </c>
      <c r="I443" s="4861">
        <v>1</v>
      </c>
      <c r="J443" s="4862">
        <v>4</v>
      </c>
      <c r="K443" s="4863">
        <v>356</v>
      </c>
    </row>
    <row r="444" spans="1:11" x14ac:dyDescent="0.2">
      <c r="A444" s="4864">
        <v>1589</v>
      </c>
      <c r="B444" s="4865">
        <v>4000</v>
      </c>
      <c r="C444" s="4866">
        <v>3918</v>
      </c>
      <c r="D444" s="4867">
        <v>82</v>
      </c>
      <c r="E444" s="4868">
        <v>82</v>
      </c>
      <c r="F444" s="4869">
        <v>82</v>
      </c>
      <c r="G444" s="4870">
        <v>1</v>
      </c>
      <c r="H444" s="4871">
        <v>1</v>
      </c>
      <c r="I444" s="4872">
        <v>1</v>
      </c>
      <c r="J444" s="4873">
        <v>6</v>
      </c>
      <c r="K444" s="4874">
        <v>1283</v>
      </c>
    </row>
    <row r="445" spans="1:11" x14ac:dyDescent="0.2">
      <c r="A445" s="4875">
        <v>1601</v>
      </c>
      <c r="B445" s="4876">
        <v>4000</v>
      </c>
      <c r="C445" s="4877">
        <v>1992</v>
      </c>
      <c r="D445" s="4878">
        <v>2008</v>
      </c>
      <c r="E445" s="4879">
        <v>2008</v>
      </c>
      <c r="F445" s="4880">
        <v>2008</v>
      </c>
      <c r="G445" s="4881">
        <v>1</v>
      </c>
      <c r="H445" s="4882">
        <v>1</v>
      </c>
      <c r="I445" s="4883">
        <v>1</v>
      </c>
      <c r="J445" s="4884">
        <v>44</v>
      </c>
      <c r="K445" s="4885">
        <v>335</v>
      </c>
    </row>
    <row r="446" spans="1:11" x14ac:dyDescent="0.2">
      <c r="A446" s="4886">
        <v>1604</v>
      </c>
      <c r="B446" s="4887">
        <v>4000</v>
      </c>
      <c r="C446" s="4888">
        <v>3887</v>
      </c>
      <c r="D446" s="4889">
        <v>113</v>
      </c>
      <c r="E446" s="4890">
        <v>113</v>
      </c>
      <c r="F446" s="4891">
        <v>113</v>
      </c>
      <c r="G446" s="4892">
        <v>1</v>
      </c>
      <c r="H446" s="4893">
        <v>1</v>
      </c>
      <c r="I446" s="4894">
        <v>1</v>
      </c>
      <c r="J446" s="4895">
        <v>4</v>
      </c>
      <c r="K446" s="4896">
        <v>409</v>
      </c>
    </row>
    <row r="447" spans="1:11" x14ac:dyDescent="0.2">
      <c r="A447" s="4897">
        <v>1605</v>
      </c>
      <c r="B447" s="4898">
        <v>4000</v>
      </c>
      <c r="C447" s="4899">
        <v>3618</v>
      </c>
      <c r="D447" s="4900">
        <v>382</v>
      </c>
      <c r="E447" s="4901">
        <v>382</v>
      </c>
      <c r="F447" s="4902">
        <v>382</v>
      </c>
      <c r="G447" s="4903">
        <v>1</v>
      </c>
      <c r="H447" s="4904">
        <v>1</v>
      </c>
      <c r="I447" s="4905">
        <v>1</v>
      </c>
      <c r="J447" s="4906">
        <v>11</v>
      </c>
      <c r="K447" s="4907">
        <v>755</v>
      </c>
    </row>
    <row r="448" spans="1:11" x14ac:dyDescent="0.2">
      <c r="A448" s="4908">
        <v>1612</v>
      </c>
      <c r="B448" s="4909">
        <v>4000</v>
      </c>
      <c r="C448" s="4910">
        <v>3919</v>
      </c>
      <c r="D448" s="4911">
        <v>81</v>
      </c>
      <c r="E448" s="4912">
        <v>81</v>
      </c>
      <c r="F448" s="4913">
        <v>81</v>
      </c>
      <c r="G448" s="4914">
        <v>1</v>
      </c>
      <c r="H448" s="4915">
        <v>1</v>
      </c>
      <c r="I448" s="4916">
        <v>1</v>
      </c>
      <c r="J448" s="4917">
        <v>3</v>
      </c>
      <c r="K448" s="4918">
        <v>449</v>
      </c>
    </row>
    <row r="449" spans="1:11" x14ac:dyDescent="0.2">
      <c r="A449" s="4919">
        <v>1613</v>
      </c>
      <c r="B449" s="4920">
        <v>4000</v>
      </c>
      <c r="C449" s="4921">
        <v>3912</v>
      </c>
      <c r="D449" s="4922">
        <v>88</v>
      </c>
      <c r="E449" s="4923">
        <v>88</v>
      </c>
      <c r="F449" s="4924">
        <v>88</v>
      </c>
      <c r="G449" s="4925">
        <v>1</v>
      </c>
      <c r="H449" s="4926">
        <v>1</v>
      </c>
      <c r="I449" s="4927">
        <v>1</v>
      </c>
      <c r="J449" s="4928">
        <v>4</v>
      </c>
      <c r="K449" s="4929">
        <v>601</v>
      </c>
    </row>
    <row r="450" spans="1:11" x14ac:dyDescent="0.2">
      <c r="A450" s="4930">
        <v>1621</v>
      </c>
      <c r="B450" s="4931">
        <v>4000</v>
      </c>
      <c r="C450" s="4932">
        <v>3881</v>
      </c>
      <c r="D450" s="4933">
        <v>119</v>
      </c>
      <c r="E450" s="4934">
        <v>119</v>
      </c>
      <c r="F450" s="4935">
        <v>119</v>
      </c>
      <c r="G450" s="4936">
        <v>1</v>
      </c>
      <c r="H450" s="4937">
        <v>1</v>
      </c>
      <c r="I450" s="4938">
        <v>1</v>
      </c>
      <c r="J450" s="4939">
        <v>7</v>
      </c>
      <c r="K450" s="4940">
        <v>460</v>
      </c>
    </row>
    <row r="451" spans="1:11" x14ac:dyDescent="0.2">
      <c r="A451" s="4941">
        <v>1630</v>
      </c>
      <c r="B451" s="4942">
        <v>4000</v>
      </c>
      <c r="C451" s="4943">
        <v>3157</v>
      </c>
      <c r="D451" s="4944">
        <v>843</v>
      </c>
      <c r="E451" s="4945">
        <v>843</v>
      </c>
      <c r="F451" s="4946">
        <v>843</v>
      </c>
      <c r="G451" s="4947">
        <v>1</v>
      </c>
      <c r="H451" s="4948">
        <v>1</v>
      </c>
      <c r="I451" s="4949">
        <v>1</v>
      </c>
      <c r="J451" s="4950">
        <v>20</v>
      </c>
      <c r="K451" s="4951">
        <v>1160</v>
      </c>
    </row>
    <row r="452" spans="1:11" x14ac:dyDescent="0.2">
      <c r="A452" s="4952">
        <v>1631</v>
      </c>
      <c r="B452" s="4953">
        <v>4000</v>
      </c>
      <c r="C452" s="4954">
        <v>3981</v>
      </c>
      <c r="D452" s="4955">
        <v>19</v>
      </c>
      <c r="E452" s="4956">
        <v>19</v>
      </c>
      <c r="F452" s="4957">
        <v>19</v>
      </c>
      <c r="G452" s="4958">
        <v>1</v>
      </c>
      <c r="H452" s="4959">
        <v>1</v>
      </c>
      <c r="I452" s="4960">
        <v>1</v>
      </c>
      <c r="J452" s="4961">
        <v>5</v>
      </c>
      <c r="K452" s="4962">
        <v>441</v>
      </c>
    </row>
    <row r="453" spans="1:11" x14ac:dyDescent="0.2">
      <c r="A453" s="4963">
        <v>1639</v>
      </c>
      <c r="B453" s="4964">
        <v>4000</v>
      </c>
      <c r="C453" s="4965">
        <v>3708</v>
      </c>
      <c r="D453" s="4966">
        <v>292</v>
      </c>
      <c r="E453" s="4967">
        <v>292</v>
      </c>
      <c r="F453" s="4968">
        <v>292</v>
      </c>
      <c r="G453" s="4969">
        <v>1</v>
      </c>
      <c r="H453" s="4970">
        <v>1</v>
      </c>
      <c r="I453" s="4971">
        <v>1</v>
      </c>
      <c r="J453" s="4972">
        <v>7</v>
      </c>
      <c r="K453" s="4973">
        <v>394</v>
      </c>
    </row>
    <row r="454" spans="1:11" x14ac:dyDescent="0.2">
      <c r="A454" s="4974">
        <v>1642</v>
      </c>
      <c r="B454" s="4975">
        <v>4000</v>
      </c>
      <c r="C454" s="4976">
        <v>3952</v>
      </c>
      <c r="D454" s="4977">
        <v>48</v>
      </c>
      <c r="E454" s="4978">
        <v>48</v>
      </c>
      <c r="F454" s="4979">
        <v>48</v>
      </c>
      <c r="G454" s="4980">
        <v>1</v>
      </c>
      <c r="H454" s="4981">
        <v>1</v>
      </c>
      <c r="I454" s="4982">
        <v>1</v>
      </c>
      <c r="J454" s="4983">
        <v>3</v>
      </c>
      <c r="K454" s="4984">
        <v>350</v>
      </c>
    </row>
    <row r="455" spans="1:11" x14ac:dyDescent="0.2">
      <c r="A455" s="4985">
        <v>1644</v>
      </c>
      <c r="B455" s="4986">
        <v>4000</v>
      </c>
      <c r="C455" s="4987">
        <v>3973</v>
      </c>
      <c r="D455" s="4988">
        <v>27</v>
      </c>
      <c r="E455" s="4989">
        <v>27</v>
      </c>
      <c r="F455" s="4990">
        <v>27</v>
      </c>
      <c r="G455" s="4991">
        <v>1</v>
      </c>
      <c r="H455" s="4992">
        <v>1</v>
      </c>
      <c r="I455" s="4993">
        <v>1</v>
      </c>
      <c r="J455" s="4994">
        <v>2</v>
      </c>
      <c r="K455" s="4995">
        <v>438</v>
      </c>
    </row>
    <row r="456" spans="1:11" x14ac:dyDescent="0.2">
      <c r="A456" s="4996">
        <v>1654</v>
      </c>
      <c r="B456" s="4997">
        <v>4000</v>
      </c>
      <c r="C456" s="4998">
        <v>3917</v>
      </c>
      <c r="D456" s="4999">
        <v>83</v>
      </c>
      <c r="E456" s="5000">
        <v>83</v>
      </c>
      <c r="F456" s="5001">
        <v>83</v>
      </c>
      <c r="G456" s="5002">
        <v>1</v>
      </c>
      <c r="H456" s="5003">
        <v>1</v>
      </c>
      <c r="I456" s="5004">
        <v>1</v>
      </c>
      <c r="J456" s="5005">
        <v>3</v>
      </c>
      <c r="K456" s="5006">
        <v>358</v>
      </c>
    </row>
    <row r="457" spans="1:11" x14ac:dyDescent="0.2">
      <c r="A457" s="5007">
        <v>1659</v>
      </c>
      <c r="B457" s="5008">
        <v>4000</v>
      </c>
      <c r="C457" s="5009">
        <v>3733</v>
      </c>
      <c r="D457" s="5010">
        <v>267</v>
      </c>
      <c r="E457" s="5011">
        <v>267</v>
      </c>
      <c r="F457" s="5012">
        <v>267</v>
      </c>
      <c r="G457" s="5013">
        <v>1</v>
      </c>
      <c r="H457" s="5014">
        <v>1</v>
      </c>
      <c r="I457" s="5015">
        <v>1</v>
      </c>
      <c r="J457" s="5016">
        <v>6</v>
      </c>
      <c r="K457" s="5017">
        <v>415</v>
      </c>
    </row>
    <row r="458" spans="1:11" x14ac:dyDescent="0.2">
      <c r="A458" s="5018">
        <v>1662</v>
      </c>
      <c r="B458" s="5019">
        <v>4000</v>
      </c>
      <c r="C458" s="5020">
        <v>3951</v>
      </c>
      <c r="D458" s="5021">
        <v>49</v>
      </c>
      <c r="E458" s="5022">
        <v>49</v>
      </c>
      <c r="F458" s="5023">
        <v>49</v>
      </c>
      <c r="G458" s="5024">
        <v>1</v>
      </c>
      <c r="H458" s="5025">
        <v>1</v>
      </c>
      <c r="I458" s="5026">
        <v>1</v>
      </c>
      <c r="J458" s="5027">
        <v>3</v>
      </c>
      <c r="K458" s="5028">
        <v>346</v>
      </c>
    </row>
    <row r="459" spans="1:11" x14ac:dyDescent="0.2">
      <c r="A459" s="5029">
        <v>1669</v>
      </c>
      <c r="B459" s="5030">
        <v>4000</v>
      </c>
      <c r="C459" s="5031">
        <v>3926</v>
      </c>
      <c r="D459" s="5032">
        <v>74</v>
      </c>
      <c r="E459" s="5033">
        <v>74</v>
      </c>
      <c r="F459" s="5034">
        <v>74</v>
      </c>
      <c r="G459" s="5035">
        <v>1</v>
      </c>
      <c r="H459" s="5036">
        <v>1</v>
      </c>
      <c r="I459" s="5037">
        <v>1</v>
      </c>
      <c r="J459" s="5038">
        <v>3</v>
      </c>
      <c r="K459" s="5039">
        <v>349</v>
      </c>
    </row>
    <row r="460" spans="1:11" x14ac:dyDescent="0.2">
      <c r="A460" s="5040">
        <v>1671</v>
      </c>
      <c r="B460" s="5041">
        <v>4000</v>
      </c>
      <c r="C460" s="5042">
        <v>3873</v>
      </c>
      <c r="D460" s="5043">
        <v>127</v>
      </c>
      <c r="E460" s="5044">
        <v>127</v>
      </c>
      <c r="F460" s="5045">
        <v>127</v>
      </c>
      <c r="G460" s="5046">
        <v>1</v>
      </c>
      <c r="H460" s="5047">
        <v>1</v>
      </c>
      <c r="I460" s="5048">
        <v>1</v>
      </c>
      <c r="J460" s="5049">
        <v>4</v>
      </c>
      <c r="K460" s="5050">
        <v>361</v>
      </c>
    </row>
    <row r="461" spans="1:11" x14ac:dyDescent="0.2">
      <c r="A461" s="5051">
        <v>1673</v>
      </c>
      <c r="B461" s="5052">
        <v>4000</v>
      </c>
      <c r="C461" s="5053">
        <v>3980</v>
      </c>
      <c r="D461" s="5054">
        <v>20</v>
      </c>
      <c r="E461" s="5055">
        <v>20</v>
      </c>
      <c r="F461" s="5056">
        <v>20</v>
      </c>
      <c r="G461" s="5057">
        <v>1</v>
      </c>
      <c r="H461" s="5058">
        <v>1</v>
      </c>
      <c r="I461" s="5059">
        <v>1</v>
      </c>
      <c r="J461" s="5060">
        <v>7</v>
      </c>
      <c r="K461" s="5061">
        <v>597</v>
      </c>
    </row>
    <row r="462" spans="1:11" x14ac:dyDescent="0.2">
      <c r="A462" s="5062">
        <v>1679</v>
      </c>
      <c r="B462" s="5063">
        <v>4000</v>
      </c>
      <c r="C462" s="5064">
        <v>3817</v>
      </c>
      <c r="D462" s="5065">
        <v>183</v>
      </c>
      <c r="E462" s="5066">
        <v>183</v>
      </c>
      <c r="F462" s="5067">
        <v>183</v>
      </c>
      <c r="G462" s="5068">
        <v>1</v>
      </c>
      <c r="H462" s="5069">
        <v>1</v>
      </c>
      <c r="I462" s="5070">
        <v>1</v>
      </c>
      <c r="J462" s="5071">
        <v>5</v>
      </c>
      <c r="K462" s="5072">
        <v>495</v>
      </c>
    </row>
    <row r="463" spans="1:11" x14ac:dyDescent="0.2">
      <c r="A463" s="5073">
        <v>1683</v>
      </c>
      <c r="B463" s="5074">
        <v>4000</v>
      </c>
      <c r="C463" s="5075">
        <v>3999</v>
      </c>
      <c r="D463" s="5076">
        <v>1</v>
      </c>
      <c r="E463" s="5077">
        <v>1</v>
      </c>
      <c r="F463" s="5078">
        <v>1</v>
      </c>
      <c r="G463" s="5079">
        <v>1</v>
      </c>
      <c r="H463" s="5080">
        <v>1</v>
      </c>
      <c r="I463" s="5081">
        <v>1</v>
      </c>
      <c r="J463" s="5082">
        <v>2</v>
      </c>
      <c r="K463" s="5083">
        <v>360</v>
      </c>
    </row>
    <row r="464" spans="1:11" x14ac:dyDescent="0.2">
      <c r="A464" s="5084">
        <v>1693</v>
      </c>
      <c r="B464" s="5085">
        <v>4000</v>
      </c>
      <c r="C464" s="5086">
        <v>3913</v>
      </c>
      <c r="D464" s="5087">
        <v>87</v>
      </c>
      <c r="E464" s="5088">
        <v>87</v>
      </c>
      <c r="F464" s="5089">
        <v>87</v>
      </c>
      <c r="G464" s="5090">
        <v>1</v>
      </c>
      <c r="H464" s="5091">
        <v>1</v>
      </c>
      <c r="I464" s="5092">
        <v>1</v>
      </c>
      <c r="J464" s="5093">
        <v>3</v>
      </c>
      <c r="K464" s="5094">
        <v>493</v>
      </c>
    </row>
    <row r="465" spans="1:11" x14ac:dyDescent="0.2">
      <c r="A465" s="5095">
        <v>1695</v>
      </c>
      <c r="B465" s="5096">
        <v>4000</v>
      </c>
      <c r="C465" s="5097">
        <v>3617</v>
      </c>
      <c r="D465" s="5098">
        <v>383</v>
      </c>
      <c r="E465" s="5099">
        <v>383</v>
      </c>
      <c r="F465" s="5100">
        <v>383</v>
      </c>
      <c r="G465" s="5101">
        <v>1</v>
      </c>
      <c r="H465" s="5102">
        <v>1</v>
      </c>
      <c r="I465" s="5103">
        <v>1</v>
      </c>
      <c r="J465" s="5104">
        <v>8</v>
      </c>
      <c r="K465" s="5105">
        <v>417</v>
      </c>
    </row>
    <row r="466" spans="1:11" x14ac:dyDescent="0.2">
      <c r="A466" s="5106">
        <v>1696</v>
      </c>
      <c r="B466" s="5107">
        <v>4000</v>
      </c>
      <c r="C466" s="5108">
        <v>3902</v>
      </c>
      <c r="D466" s="5109">
        <v>98</v>
      </c>
      <c r="E466" s="5110">
        <v>98</v>
      </c>
      <c r="F466" s="5111">
        <v>98</v>
      </c>
      <c r="G466" s="5112">
        <v>1</v>
      </c>
      <c r="H466" s="5113">
        <v>1</v>
      </c>
      <c r="I466" s="5114">
        <v>1</v>
      </c>
      <c r="J466" s="5115">
        <v>3</v>
      </c>
      <c r="K466" s="5116">
        <v>455</v>
      </c>
    </row>
    <row r="467" spans="1:11" x14ac:dyDescent="0.2">
      <c r="A467" s="5117">
        <v>1697</v>
      </c>
      <c r="B467" s="5118">
        <v>4000</v>
      </c>
      <c r="C467" s="5119">
        <v>3911</v>
      </c>
      <c r="D467" s="5120">
        <v>89</v>
      </c>
      <c r="E467" s="5121">
        <v>89</v>
      </c>
      <c r="F467" s="5122">
        <v>89</v>
      </c>
      <c r="G467" s="5123">
        <v>1</v>
      </c>
      <c r="H467" s="5124">
        <v>1</v>
      </c>
      <c r="I467" s="5125">
        <v>1</v>
      </c>
      <c r="J467" s="5126">
        <v>5</v>
      </c>
      <c r="K467" s="5127">
        <v>720</v>
      </c>
    </row>
    <row r="468" spans="1:11" x14ac:dyDescent="0.2">
      <c r="A468" s="5128">
        <v>1702</v>
      </c>
      <c r="B468" s="5129">
        <v>4000</v>
      </c>
      <c r="C468" s="5130">
        <v>1684</v>
      </c>
      <c r="D468" s="5131">
        <v>2316</v>
      </c>
      <c r="E468" s="5132">
        <v>2316</v>
      </c>
      <c r="F468" s="5133">
        <v>2316</v>
      </c>
      <c r="G468" s="5134">
        <v>1</v>
      </c>
      <c r="H468" s="5135">
        <v>1</v>
      </c>
      <c r="I468" s="5136">
        <v>1</v>
      </c>
      <c r="J468" s="5137">
        <v>43</v>
      </c>
      <c r="K468" s="5138">
        <v>743</v>
      </c>
    </row>
    <row r="469" spans="1:11" x14ac:dyDescent="0.2">
      <c r="A469" s="5139">
        <v>1703</v>
      </c>
      <c r="B469" s="5140">
        <v>4000</v>
      </c>
      <c r="C469" s="5141">
        <v>3899</v>
      </c>
      <c r="D469" s="5142">
        <v>101</v>
      </c>
      <c r="E469" s="5143">
        <v>101</v>
      </c>
      <c r="F469" s="5144">
        <v>101</v>
      </c>
      <c r="G469" s="5145">
        <v>1</v>
      </c>
      <c r="H469" s="5146">
        <v>1</v>
      </c>
      <c r="I469" s="5147">
        <v>1</v>
      </c>
      <c r="J469" s="5148">
        <v>5</v>
      </c>
      <c r="K469" s="5149">
        <v>362</v>
      </c>
    </row>
    <row r="470" spans="1:11" x14ac:dyDescent="0.2">
      <c r="A470" s="5150">
        <v>1704</v>
      </c>
      <c r="B470" s="5151">
        <v>4000</v>
      </c>
      <c r="C470" s="5152">
        <v>3992</v>
      </c>
      <c r="D470" s="5153">
        <v>8</v>
      </c>
      <c r="E470" s="5154">
        <v>8</v>
      </c>
      <c r="F470" s="5155">
        <v>8</v>
      </c>
      <c r="G470" s="5156">
        <v>1</v>
      </c>
      <c r="H470" s="5157">
        <v>1</v>
      </c>
      <c r="I470" s="5158">
        <v>1</v>
      </c>
      <c r="J470" s="5159">
        <v>5</v>
      </c>
      <c r="K470" s="5160">
        <v>681</v>
      </c>
    </row>
    <row r="471" spans="1:11" x14ac:dyDescent="0.2">
      <c r="A471" s="5161">
        <v>1712</v>
      </c>
      <c r="B471" s="5162">
        <v>4000</v>
      </c>
      <c r="C471" s="5163">
        <v>3963</v>
      </c>
      <c r="D471" s="5164">
        <v>37</v>
      </c>
      <c r="E471" s="5165">
        <v>37</v>
      </c>
      <c r="F471" s="5166">
        <v>37</v>
      </c>
      <c r="G471" s="5167">
        <v>1</v>
      </c>
      <c r="H471" s="5168">
        <v>1</v>
      </c>
      <c r="I471" s="5169">
        <v>1</v>
      </c>
      <c r="J471" s="5170">
        <v>4</v>
      </c>
      <c r="K471" s="5171">
        <v>346</v>
      </c>
    </row>
    <row r="472" spans="1:11" x14ac:dyDescent="0.2">
      <c r="A472" s="5172">
        <v>1717</v>
      </c>
      <c r="B472" s="5173">
        <v>4000</v>
      </c>
      <c r="C472" s="5174">
        <v>3708</v>
      </c>
      <c r="D472" s="5175">
        <v>292</v>
      </c>
      <c r="E472" s="5176">
        <v>292</v>
      </c>
      <c r="F472" s="5177">
        <v>292</v>
      </c>
      <c r="G472" s="5178">
        <v>1</v>
      </c>
      <c r="H472" s="5179">
        <v>1</v>
      </c>
      <c r="I472" s="5180">
        <v>1</v>
      </c>
      <c r="J472" s="5181">
        <v>9</v>
      </c>
      <c r="K472" s="5182">
        <v>649</v>
      </c>
    </row>
    <row r="473" spans="1:11" x14ac:dyDescent="0.2">
      <c r="A473" s="5183">
        <v>1719</v>
      </c>
      <c r="B473" s="5184">
        <v>4000</v>
      </c>
      <c r="C473" s="5185">
        <v>3819</v>
      </c>
      <c r="D473" s="5186">
        <v>181</v>
      </c>
      <c r="E473" s="5187">
        <v>181</v>
      </c>
      <c r="F473" s="5188">
        <v>181</v>
      </c>
      <c r="G473" s="5189">
        <v>1</v>
      </c>
      <c r="H473" s="5190">
        <v>1</v>
      </c>
      <c r="I473" s="5191">
        <v>1</v>
      </c>
      <c r="J473" s="5192">
        <v>6</v>
      </c>
      <c r="K473" s="5193">
        <v>458</v>
      </c>
    </row>
    <row r="474" spans="1:11" x14ac:dyDescent="0.2">
      <c r="A474" s="5194">
        <v>1721</v>
      </c>
      <c r="B474" s="5195">
        <v>4000</v>
      </c>
      <c r="C474" s="5196">
        <v>3873</v>
      </c>
      <c r="D474" s="5197">
        <v>127</v>
      </c>
      <c r="E474" s="5198">
        <v>127</v>
      </c>
      <c r="F474" s="5199">
        <v>127</v>
      </c>
      <c r="G474" s="5200">
        <v>1</v>
      </c>
      <c r="H474" s="5201">
        <v>1</v>
      </c>
      <c r="I474" s="5202">
        <v>1</v>
      </c>
      <c r="J474" s="5203">
        <v>5</v>
      </c>
      <c r="K474" s="5204">
        <v>515</v>
      </c>
    </row>
    <row r="475" spans="1:11" x14ac:dyDescent="0.2">
      <c r="A475" s="5205">
        <v>1723</v>
      </c>
      <c r="B475" s="5206">
        <v>4000</v>
      </c>
      <c r="C475" s="5207">
        <v>3915</v>
      </c>
      <c r="D475" s="5208">
        <v>85</v>
      </c>
      <c r="E475" s="5209">
        <v>85</v>
      </c>
      <c r="F475" s="5210">
        <v>85</v>
      </c>
      <c r="G475" s="5211">
        <v>1</v>
      </c>
      <c r="H475" s="5212">
        <v>1</v>
      </c>
      <c r="I475" s="5213">
        <v>1</v>
      </c>
      <c r="J475" s="5214">
        <v>4</v>
      </c>
      <c r="K475" s="5215">
        <v>446</v>
      </c>
    </row>
    <row r="476" spans="1:11" x14ac:dyDescent="0.2">
      <c r="A476" s="5216">
        <v>1724</v>
      </c>
      <c r="B476" s="5217">
        <v>4000</v>
      </c>
      <c r="C476" s="5218">
        <v>3926</v>
      </c>
      <c r="D476" s="5219">
        <v>74</v>
      </c>
      <c r="E476" s="5220">
        <v>74</v>
      </c>
      <c r="F476" s="5221">
        <v>74</v>
      </c>
      <c r="G476" s="5222">
        <v>1</v>
      </c>
      <c r="H476" s="5223">
        <v>1</v>
      </c>
      <c r="I476" s="5224">
        <v>1</v>
      </c>
      <c r="J476" s="5225">
        <v>4</v>
      </c>
      <c r="K476" s="5226">
        <v>412</v>
      </c>
    </row>
    <row r="477" spans="1:11" x14ac:dyDescent="0.2">
      <c r="A477" s="5227">
        <v>1727</v>
      </c>
      <c r="B477" s="5228">
        <v>4000</v>
      </c>
      <c r="C477" s="5229">
        <v>0</v>
      </c>
      <c r="D477" s="5230">
        <v>4000</v>
      </c>
      <c r="E477" s="5231">
        <v>4000</v>
      </c>
      <c r="F477" s="5232">
        <v>4000</v>
      </c>
      <c r="G477" s="5233">
        <v>1</v>
      </c>
      <c r="H477" s="5234">
        <v>1</v>
      </c>
      <c r="I477" s="5235">
        <v>1</v>
      </c>
      <c r="J477" s="5236">
        <v>63</v>
      </c>
      <c r="K477" s="5237">
        <v>369</v>
      </c>
    </row>
    <row r="478" spans="1:11" x14ac:dyDescent="0.2">
      <c r="A478" s="5238">
        <v>1734</v>
      </c>
      <c r="B478" s="5239">
        <v>4000</v>
      </c>
      <c r="C478" s="5240">
        <v>3952</v>
      </c>
      <c r="D478" s="5241">
        <v>48</v>
      </c>
      <c r="E478" s="5242">
        <v>48</v>
      </c>
      <c r="F478" s="5243">
        <v>48</v>
      </c>
      <c r="G478" s="5244">
        <v>1</v>
      </c>
      <c r="H478" s="5245">
        <v>1</v>
      </c>
      <c r="I478" s="5246">
        <v>1</v>
      </c>
      <c r="J478" s="5247">
        <v>9</v>
      </c>
      <c r="K478" s="5248">
        <v>336</v>
      </c>
    </row>
    <row r="479" spans="1:11" x14ac:dyDescent="0.2">
      <c r="A479" s="5249">
        <v>1735</v>
      </c>
      <c r="B479" s="5250">
        <v>4000</v>
      </c>
      <c r="C479" s="5251">
        <v>3618</v>
      </c>
      <c r="D479" s="5252">
        <v>382</v>
      </c>
      <c r="E479" s="5253">
        <v>382</v>
      </c>
      <c r="F479" s="5254">
        <v>382</v>
      </c>
      <c r="G479" s="5255">
        <v>1</v>
      </c>
      <c r="H479" s="5256">
        <v>1</v>
      </c>
      <c r="I479" s="5257">
        <v>1</v>
      </c>
      <c r="J479" s="5258">
        <v>10</v>
      </c>
      <c r="K479" s="5259">
        <v>532</v>
      </c>
    </row>
    <row r="480" spans="1:11" x14ac:dyDescent="0.2">
      <c r="A480" s="5260">
        <v>1738</v>
      </c>
      <c r="B480" s="5261">
        <v>4000</v>
      </c>
      <c r="C480" s="5262">
        <v>3861</v>
      </c>
      <c r="D480" s="5263">
        <v>139</v>
      </c>
      <c r="E480" s="5264">
        <v>139</v>
      </c>
      <c r="F480" s="5265">
        <v>139</v>
      </c>
      <c r="G480" s="5266">
        <v>1</v>
      </c>
      <c r="H480" s="5267">
        <v>1</v>
      </c>
      <c r="I480" s="5268">
        <v>1</v>
      </c>
      <c r="J480" s="5269">
        <v>5</v>
      </c>
      <c r="K480" s="5270">
        <v>406</v>
      </c>
    </row>
    <row r="481" spans="1:11" x14ac:dyDescent="0.2">
      <c r="A481" s="5271">
        <v>1740</v>
      </c>
      <c r="B481" s="5272">
        <v>4000</v>
      </c>
      <c r="C481" s="5273">
        <v>3617</v>
      </c>
      <c r="D481" s="5274">
        <v>383</v>
      </c>
      <c r="E481" s="5275">
        <v>383</v>
      </c>
      <c r="F481" s="5276">
        <v>383</v>
      </c>
      <c r="G481" s="5277">
        <v>1</v>
      </c>
      <c r="H481" s="5278">
        <v>1</v>
      </c>
      <c r="I481" s="5279">
        <v>1</v>
      </c>
      <c r="J481" s="5280">
        <v>9</v>
      </c>
      <c r="K481" s="5281">
        <v>397</v>
      </c>
    </row>
    <row r="482" spans="1:11" x14ac:dyDescent="0.2">
      <c r="A482" s="5282">
        <v>1743</v>
      </c>
      <c r="B482" s="5283">
        <v>4000</v>
      </c>
      <c r="C482" s="5284">
        <v>3900</v>
      </c>
      <c r="D482" s="5285">
        <v>100</v>
      </c>
      <c r="E482" s="5286">
        <v>100</v>
      </c>
      <c r="F482" s="5287">
        <v>100</v>
      </c>
      <c r="G482" s="5288">
        <v>1</v>
      </c>
      <c r="H482" s="5289">
        <v>1</v>
      </c>
      <c r="I482" s="5290">
        <v>1</v>
      </c>
      <c r="J482" s="5291">
        <v>3</v>
      </c>
      <c r="K482" s="5292">
        <v>570</v>
      </c>
    </row>
    <row r="483" spans="1:11" x14ac:dyDescent="0.2">
      <c r="A483" s="5293">
        <v>1745</v>
      </c>
      <c r="B483" s="5294">
        <v>4000</v>
      </c>
      <c r="C483" s="5295">
        <v>3955</v>
      </c>
      <c r="D483" s="5296">
        <v>45</v>
      </c>
      <c r="E483" s="5297">
        <v>45</v>
      </c>
      <c r="F483" s="5298">
        <v>45</v>
      </c>
      <c r="G483" s="5299">
        <v>1</v>
      </c>
      <c r="H483" s="5300">
        <v>1</v>
      </c>
      <c r="I483" s="5301">
        <v>1</v>
      </c>
      <c r="J483" s="5302">
        <v>3</v>
      </c>
      <c r="K483" s="5303">
        <v>328</v>
      </c>
    </row>
    <row r="484" spans="1:11" x14ac:dyDescent="0.2">
      <c r="A484" s="5304">
        <v>1747</v>
      </c>
      <c r="B484" s="5305">
        <v>4000</v>
      </c>
      <c r="C484" s="5306">
        <v>3692</v>
      </c>
      <c r="D484" s="5307">
        <v>308</v>
      </c>
      <c r="E484" s="5308">
        <v>308</v>
      </c>
      <c r="F484" s="5309">
        <v>308</v>
      </c>
      <c r="G484" s="5310">
        <v>1</v>
      </c>
      <c r="H484" s="5311">
        <v>1</v>
      </c>
      <c r="I484" s="5312">
        <v>1</v>
      </c>
      <c r="J484" s="5313">
        <v>12</v>
      </c>
      <c r="K484" s="5314">
        <v>426</v>
      </c>
    </row>
    <row r="485" spans="1:11" x14ac:dyDescent="0.2">
      <c r="A485" s="5315">
        <v>1750</v>
      </c>
      <c r="B485" s="5316">
        <v>4000</v>
      </c>
      <c r="C485" s="5317">
        <v>3909</v>
      </c>
      <c r="D485" s="5318">
        <v>91</v>
      </c>
      <c r="E485" s="5319">
        <v>91</v>
      </c>
      <c r="F485" s="5320">
        <v>91</v>
      </c>
      <c r="G485" s="5321">
        <v>1</v>
      </c>
      <c r="H485" s="5322">
        <v>1</v>
      </c>
      <c r="I485" s="5323">
        <v>1</v>
      </c>
      <c r="J485" s="5324">
        <v>5</v>
      </c>
      <c r="K485" s="5325">
        <v>421</v>
      </c>
    </row>
    <row r="486" spans="1:11" x14ac:dyDescent="0.2">
      <c r="A486" s="5326">
        <v>1751</v>
      </c>
      <c r="B486" s="5327">
        <v>4000</v>
      </c>
      <c r="C486" s="5328">
        <v>3878</v>
      </c>
      <c r="D486" s="5329">
        <v>122</v>
      </c>
      <c r="E486" s="5330">
        <v>122</v>
      </c>
      <c r="F486" s="5331">
        <v>122</v>
      </c>
      <c r="G486" s="5332">
        <v>1</v>
      </c>
      <c r="H486" s="5333">
        <v>1</v>
      </c>
      <c r="I486" s="5334">
        <v>1</v>
      </c>
      <c r="J486" s="5335">
        <v>5</v>
      </c>
      <c r="K486" s="5336">
        <v>473</v>
      </c>
    </row>
    <row r="487" spans="1:11" x14ac:dyDescent="0.2">
      <c r="A487" s="5337">
        <v>1756</v>
      </c>
      <c r="B487" s="5338">
        <v>4000</v>
      </c>
      <c r="C487" s="5339">
        <v>1877</v>
      </c>
      <c r="D487" s="5340">
        <v>2123</v>
      </c>
      <c r="E487" s="5341">
        <v>2123</v>
      </c>
      <c r="F487" s="5342">
        <v>2123</v>
      </c>
      <c r="G487" s="5343">
        <v>1</v>
      </c>
      <c r="H487" s="5344">
        <v>1</v>
      </c>
      <c r="I487" s="5345">
        <v>1</v>
      </c>
      <c r="J487" s="5346">
        <v>35</v>
      </c>
      <c r="K487" s="5347">
        <v>543</v>
      </c>
    </row>
    <row r="488" spans="1:11" x14ac:dyDescent="0.2">
      <c r="A488" s="5348">
        <v>1763</v>
      </c>
      <c r="B488" s="5349">
        <v>4000</v>
      </c>
      <c r="C488" s="5350">
        <v>3228</v>
      </c>
      <c r="D488" s="5351">
        <v>772</v>
      </c>
      <c r="E488" s="5352">
        <v>772</v>
      </c>
      <c r="F488" s="5353">
        <v>772</v>
      </c>
      <c r="G488" s="5354">
        <v>1</v>
      </c>
      <c r="H488" s="5355">
        <v>1</v>
      </c>
      <c r="I488" s="5356">
        <v>1</v>
      </c>
      <c r="J488" s="5357">
        <v>17</v>
      </c>
      <c r="K488" s="5358">
        <v>473</v>
      </c>
    </row>
    <row r="489" spans="1:11" x14ac:dyDescent="0.2">
      <c r="A489" s="5359">
        <v>1764</v>
      </c>
      <c r="B489" s="5360">
        <v>4000</v>
      </c>
      <c r="C489" s="5361">
        <v>3692</v>
      </c>
      <c r="D489" s="5362">
        <v>308</v>
      </c>
      <c r="E489" s="5363">
        <v>308</v>
      </c>
      <c r="F489" s="5364">
        <v>308</v>
      </c>
      <c r="G489" s="5365">
        <v>1</v>
      </c>
      <c r="H489" s="5366">
        <v>1</v>
      </c>
      <c r="I489" s="5367">
        <v>1</v>
      </c>
      <c r="J489" s="5368">
        <v>11</v>
      </c>
      <c r="K489" s="5369">
        <v>1724</v>
      </c>
    </row>
    <row r="490" spans="1:11" x14ac:dyDescent="0.2">
      <c r="A490" s="5370">
        <v>1766</v>
      </c>
      <c r="B490" s="5371">
        <v>4000</v>
      </c>
      <c r="C490" s="5372">
        <v>3920</v>
      </c>
      <c r="D490" s="5373">
        <v>80</v>
      </c>
      <c r="E490" s="5374">
        <v>80</v>
      </c>
      <c r="F490" s="5375">
        <v>80</v>
      </c>
      <c r="G490" s="5376">
        <v>1</v>
      </c>
      <c r="H490" s="5377">
        <v>1</v>
      </c>
      <c r="I490" s="5378">
        <v>1</v>
      </c>
      <c r="J490" s="5379">
        <v>3</v>
      </c>
      <c r="K490" s="5380">
        <v>975</v>
      </c>
    </row>
    <row r="491" spans="1:11" x14ac:dyDescent="0.2">
      <c r="A491" s="5381">
        <v>1771</v>
      </c>
      <c r="B491" s="5382">
        <v>4000</v>
      </c>
      <c r="C491" s="5383">
        <v>3819</v>
      </c>
      <c r="D491" s="5384">
        <v>181</v>
      </c>
      <c r="E491" s="5385">
        <v>181</v>
      </c>
      <c r="F491" s="5386">
        <v>181</v>
      </c>
      <c r="G491" s="5387">
        <v>1</v>
      </c>
      <c r="H491" s="5388">
        <v>1</v>
      </c>
      <c r="I491" s="5389">
        <v>1</v>
      </c>
      <c r="J491" s="5390">
        <v>5</v>
      </c>
      <c r="K491" s="5391">
        <v>440</v>
      </c>
    </row>
    <row r="492" spans="1:11" x14ac:dyDescent="0.2">
      <c r="A492" s="5392">
        <v>1772</v>
      </c>
      <c r="B492" s="5393">
        <v>4000</v>
      </c>
      <c r="C492" s="5394">
        <v>3906</v>
      </c>
      <c r="D492" s="5395">
        <v>94</v>
      </c>
      <c r="E492" s="5396">
        <v>94</v>
      </c>
      <c r="F492" s="5397">
        <v>94</v>
      </c>
      <c r="G492" s="5398">
        <v>1</v>
      </c>
      <c r="H492" s="5399">
        <v>1</v>
      </c>
      <c r="I492" s="5400">
        <v>1</v>
      </c>
      <c r="J492" s="5401">
        <v>4</v>
      </c>
      <c r="K492" s="5402">
        <v>553</v>
      </c>
    </row>
    <row r="493" spans="1:11" x14ac:dyDescent="0.2">
      <c r="A493" s="5403">
        <v>1773</v>
      </c>
      <c r="B493" s="5404">
        <v>4000</v>
      </c>
      <c r="C493" s="5405">
        <v>3913</v>
      </c>
      <c r="D493" s="5406">
        <v>87</v>
      </c>
      <c r="E493" s="5407">
        <v>87</v>
      </c>
      <c r="F493" s="5408">
        <v>87</v>
      </c>
      <c r="G493" s="5409">
        <v>1</v>
      </c>
      <c r="H493" s="5410">
        <v>1</v>
      </c>
      <c r="I493" s="5411">
        <v>1</v>
      </c>
      <c r="J493" s="5412">
        <v>6</v>
      </c>
      <c r="K493" s="5413">
        <v>628</v>
      </c>
    </row>
    <row r="494" spans="1:11" x14ac:dyDescent="0.2">
      <c r="A494" s="5414">
        <v>1776</v>
      </c>
      <c r="B494" s="5415">
        <v>4000</v>
      </c>
      <c r="C494" s="5416">
        <v>3828</v>
      </c>
      <c r="D494" s="5417">
        <v>172</v>
      </c>
      <c r="E494" s="5418">
        <v>172</v>
      </c>
      <c r="F494" s="5419">
        <v>172</v>
      </c>
      <c r="G494" s="5420">
        <v>1</v>
      </c>
      <c r="H494" s="5421">
        <v>1</v>
      </c>
      <c r="I494" s="5422">
        <v>1</v>
      </c>
      <c r="J494" s="5423">
        <v>7</v>
      </c>
      <c r="K494" s="5424">
        <v>384</v>
      </c>
    </row>
    <row r="495" spans="1:11" x14ac:dyDescent="0.2">
      <c r="A495" s="5425">
        <v>1779</v>
      </c>
      <c r="B495" s="5426">
        <v>4000</v>
      </c>
      <c r="C495" s="5427">
        <v>3817</v>
      </c>
      <c r="D495" s="5428">
        <v>183</v>
      </c>
      <c r="E495" s="5429">
        <v>183</v>
      </c>
      <c r="F495" s="5430">
        <v>183</v>
      </c>
      <c r="G495" s="5431">
        <v>1</v>
      </c>
      <c r="H495" s="5432">
        <v>1</v>
      </c>
      <c r="I495" s="5433">
        <v>1</v>
      </c>
      <c r="J495" s="5434">
        <v>6</v>
      </c>
      <c r="K495" s="5435">
        <v>501</v>
      </c>
    </row>
    <row r="496" spans="1:11" x14ac:dyDescent="0.2">
      <c r="A496" s="5436">
        <v>1789</v>
      </c>
      <c r="B496" s="5437">
        <v>4000</v>
      </c>
      <c r="C496" s="5438">
        <v>3733</v>
      </c>
      <c r="D496" s="5439">
        <v>267</v>
      </c>
      <c r="E496" s="5440">
        <v>267</v>
      </c>
      <c r="F496" s="5441">
        <v>267</v>
      </c>
      <c r="G496" s="5442">
        <v>1</v>
      </c>
      <c r="H496" s="5443">
        <v>1</v>
      </c>
      <c r="I496" s="5444">
        <v>1</v>
      </c>
      <c r="J496" s="5445">
        <v>7</v>
      </c>
      <c r="K496" s="5446">
        <v>367</v>
      </c>
    </row>
    <row r="497" spans="1:11" x14ac:dyDescent="0.2">
      <c r="A497" s="5447">
        <v>1793</v>
      </c>
      <c r="B497" s="5448">
        <v>4000</v>
      </c>
      <c r="C497" s="5449">
        <v>3915</v>
      </c>
      <c r="D497" s="5450">
        <v>85</v>
      </c>
      <c r="E497" s="5451">
        <v>85</v>
      </c>
      <c r="F497" s="5452">
        <v>85</v>
      </c>
      <c r="G497" s="5453">
        <v>1</v>
      </c>
      <c r="H497" s="5454">
        <v>1</v>
      </c>
      <c r="I497" s="5455">
        <v>1</v>
      </c>
      <c r="J497" s="5456">
        <v>4</v>
      </c>
      <c r="K497" s="5457">
        <v>573</v>
      </c>
    </row>
    <row r="498" spans="1:11" x14ac:dyDescent="0.2">
      <c r="A498" s="5458">
        <v>1794</v>
      </c>
      <c r="B498" s="5459">
        <v>4000</v>
      </c>
      <c r="C498" s="5460">
        <v>3831</v>
      </c>
      <c r="D498" s="5461">
        <v>169</v>
      </c>
      <c r="E498" s="5462">
        <v>169</v>
      </c>
      <c r="F498" s="5463">
        <v>169</v>
      </c>
      <c r="G498" s="5464">
        <v>1</v>
      </c>
      <c r="H498" s="5465">
        <v>1</v>
      </c>
      <c r="I498" s="5466">
        <v>1</v>
      </c>
      <c r="J498" s="5467">
        <v>6</v>
      </c>
      <c r="K498" s="5468">
        <v>355</v>
      </c>
    </row>
    <row r="499" spans="1:11" x14ac:dyDescent="0.2">
      <c r="A499" s="5469">
        <v>1798</v>
      </c>
      <c r="B499" s="5470">
        <v>4000</v>
      </c>
      <c r="C499" s="5471">
        <v>3836</v>
      </c>
      <c r="D499" s="5472">
        <v>164</v>
      </c>
      <c r="E499" s="5473">
        <v>164</v>
      </c>
      <c r="F499" s="5474">
        <v>164</v>
      </c>
      <c r="G499" s="5475">
        <v>1</v>
      </c>
      <c r="H499" s="5476">
        <v>1</v>
      </c>
      <c r="I499" s="5477">
        <v>1</v>
      </c>
      <c r="J499" s="5478">
        <v>5</v>
      </c>
      <c r="K499" s="5479">
        <v>404</v>
      </c>
    </row>
    <row r="500" spans="1:11" x14ac:dyDescent="0.2">
      <c r="A500" s="5480">
        <v>1804</v>
      </c>
      <c r="B500" s="5481">
        <v>4000</v>
      </c>
      <c r="C500" s="5482">
        <v>3995</v>
      </c>
      <c r="D500" s="5483">
        <v>5</v>
      </c>
      <c r="E500" s="5484">
        <v>5</v>
      </c>
      <c r="F500" s="5485">
        <v>5</v>
      </c>
      <c r="G500" s="5486">
        <v>1</v>
      </c>
      <c r="H500" s="5487">
        <v>1</v>
      </c>
      <c r="I500" s="5488">
        <v>1</v>
      </c>
      <c r="J500" s="5489">
        <v>4</v>
      </c>
      <c r="K500" s="5490">
        <v>705</v>
      </c>
    </row>
    <row r="501" spans="1:11" x14ac:dyDescent="0.2">
      <c r="A501" s="5491">
        <v>1811</v>
      </c>
      <c r="B501" s="5492">
        <v>4000</v>
      </c>
      <c r="C501" s="5493">
        <v>3912</v>
      </c>
      <c r="D501" s="5494">
        <v>88</v>
      </c>
      <c r="E501" s="5495">
        <v>88</v>
      </c>
      <c r="F501" s="5496">
        <v>88</v>
      </c>
      <c r="G501" s="5497">
        <v>1</v>
      </c>
      <c r="H501" s="5498">
        <v>1</v>
      </c>
      <c r="I501" s="5499">
        <v>1</v>
      </c>
      <c r="J501" s="5500">
        <v>3</v>
      </c>
      <c r="K501" s="5501">
        <v>444</v>
      </c>
    </row>
    <row r="502" spans="1:11" x14ac:dyDescent="0.2">
      <c r="A502" s="5502">
        <v>1815</v>
      </c>
      <c r="B502" s="5503">
        <v>4000</v>
      </c>
      <c r="C502" s="5504">
        <v>3955</v>
      </c>
      <c r="D502" s="5505">
        <v>45</v>
      </c>
      <c r="E502" s="5506">
        <v>45</v>
      </c>
      <c r="F502" s="5507">
        <v>45</v>
      </c>
      <c r="G502" s="5508">
        <v>1</v>
      </c>
      <c r="H502" s="5509">
        <v>1</v>
      </c>
      <c r="I502" s="5510">
        <v>1</v>
      </c>
      <c r="J502" s="5511">
        <v>3</v>
      </c>
      <c r="K502" s="5512">
        <v>415</v>
      </c>
    </row>
    <row r="503" spans="1:11" x14ac:dyDescent="0.2">
      <c r="A503" s="5513">
        <v>1822</v>
      </c>
      <c r="B503" s="5514">
        <v>4000</v>
      </c>
      <c r="C503" s="5515">
        <v>3708</v>
      </c>
      <c r="D503" s="5516">
        <v>292</v>
      </c>
      <c r="E503" s="5517">
        <v>292</v>
      </c>
      <c r="F503" s="5518">
        <v>292</v>
      </c>
      <c r="G503" s="5519">
        <v>1</v>
      </c>
      <c r="H503" s="5520">
        <v>1</v>
      </c>
      <c r="I503" s="5521">
        <v>1</v>
      </c>
      <c r="J503" s="5522">
        <v>7</v>
      </c>
      <c r="K503" s="5523">
        <v>841</v>
      </c>
    </row>
    <row r="504" spans="1:11" x14ac:dyDescent="0.2">
      <c r="A504" s="5524">
        <v>1824</v>
      </c>
      <c r="B504" s="5525">
        <v>4000</v>
      </c>
      <c r="C504" s="5526">
        <v>3896</v>
      </c>
      <c r="D504" s="5527">
        <v>104</v>
      </c>
      <c r="E504" s="5528">
        <v>104</v>
      </c>
      <c r="F504" s="5529">
        <v>104</v>
      </c>
      <c r="G504" s="5530">
        <v>1</v>
      </c>
      <c r="H504" s="5531">
        <v>1</v>
      </c>
      <c r="I504" s="5532">
        <v>1</v>
      </c>
      <c r="J504" s="5533">
        <v>3</v>
      </c>
      <c r="K504" s="5534">
        <v>394</v>
      </c>
    </row>
    <row r="505" spans="1:11" x14ac:dyDescent="0.2">
      <c r="A505" s="5535">
        <v>1828</v>
      </c>
      <c r="B505" s="5536">
        <v>4000</v>
      </c>
      <c r="C505" s="5537">
        <v>3960</v>
      </c>
      <c r="D505" s="5538">
        <v>40</v>
      </c>
      <c r="E505" s="5539">
        <v>40</v>
      </c>
      <c r="F505" s="5540">
        <v>40</v>
      </c>
      <c r="G505" s="5541">
        <v>1</v>
      </c>
      <c r="H505" s="5542">
        <v>1</v>
      </c>
      <c r="I505" s="5543">
        <v>1</v>
      </c>
      <c r="J505" s="5544">
        <v>2</v>
      </c>
      <c r="K505" s="5545">
        <v>362</v>
      </c>
    </row>
    <row r="506" spans="1:11" x14ac:dyDescent="0.2">
      <c r="A506" s="5546">
        <v>1838</v>
      </c>
      <c r="B506" s="5547">
        <v>4000</v>
      </c>
      <c r="C506" s="5548">
        <v>1877</v>
      </c>
      <c r="D506" s="5549">
        <v>2123</v>
      </c>
      <c r="E506" s="5550">
        <v>2123</v>
      </c>
      <c r="F506" s="5551">
        <v>2123</v>
      </c>
      <c r="G506" s="5552">
        <v>1</v>
      </c>
      <c r="H506" s="5553">
        <v>1</v>
      </c>
      <c r="I506" s="5554">
        <v>1</v>
      </c>
      <c r="J506" s="5555">
        <v>42</v>
      </c>
      <c r="K506" s="5556">
        <v>469</v>
      </c>
    </row>
    <row r="507" spans="1:11" x14ac:dyDescent="0.2">
      <c r="A507" s="5557">
        <v>1845</v>
      </c>
      <c r="B507" s="5558">
        <v>4000</v>
      </c>
      <c r="C507" s="5559">
        <v>3944</v>
      </c>
      <c r="D507" s="5560">
        <v>56</v>
      </c>
      <c r="E507" s="5561">
        <v>56</v>
      </c>
      <c r="F507" s="5562">
        <v>56</v>
      </c>
      <c r="G507" s="5563">
        <v>1</v>
      </c>
      <c r="H507" s="5564">
        <v>1</v>
      </c>
      <c r="I507" s="5565">
        <v>1</v>
      </c>
      <c r="J507" s="5566">
        <v>5</v>
      </c>
      <c r="K507" s="5567">
        <v>355</v>
      </c>
    </row>
    <row r="508" spans="1:11" x14ac:dyDescent="0.2">
      <c r="A508" s="5568">
        <v>1846</v>
      </c>
      <c r="B508" s="5569">
        <v>4000</v>
      </c>
      <c r="C508" s="5570">
        <v>3918</v>
      </c>
      <c r="D508" s="5571">
        <v>82</v>
      </c>
      <c r="E508" s="5572">
        <v>82</v>
      </c>
      <c r="F508" s="5573">
        <v>82</v>
      </c>
      <c r="G508" s="5574">
        <v>1</v>
      </c>
      <c r="H508" s="5575">
        <v>1</v>
      </c>
      <c r="I508" s="5576">
        <v>1</v>
      </c>
      <c r="J508" s="5577">
        <v>4</v>
      </c>
      <c r="K508" s="5578">
        <v>955</v>
      </c>
    </row>
    <row r="509" spans="1:11" x14ac:dyDescent="0.2">
      <c r="A509" s="5579">
        <v>1849</v>
      </c>
      <c r="B509" s="5580">
        <v>4000</v>
      </c>
      <c r="C509" s="5581">
        <v>3969</v>
      </c>
      <c r="D509" s="5582">
        <v>31</v>
      </c>
      <c r="E509" s="5583">
        <v>31</v>
      </c>
      <c r="F509" s="5584">
        <v>31</v>
      </c>
      <c r="G509" s="5585">
        <v>1</v>
      </c>
      <c r="H509" s="5586">
        <v>1</v>
      </c>
      <c r="I509" s="5587">
        <v>1</v>
      </c>
      <c r="J509" s="5588">
        <v>4</v>
      </c>
      <c r="K509" s="5589">
        <v>1240</v>
      </c>
    </row>
    <row r="510" spans="1:11" x14ac:dyDescent="0.2">
      <c r="A510" s="5590">
        <v>1852</v>
      </c>
      <c r="B510" s="5591">
        <v>4000</v>
      </c>
      <c r="C510" s="5592">
        <v>3966</v>
      </c>
      <c r="D510" s="5593">
        <v>34</v>
      </c>
      <c r="E510" s="5594">
        <v>34</v>
      </c>
      <c r="F510" s="5595">
        <v>34</v>
      </c>
      <c r="G510" s="5596">
        <v>1</v>
      </c>
      <c r="H510" s="5597">
        <v>1</v>
      </c>
      <c r="I510" s="5598">
        <v>1</v>
      </c>
      <c r="J510" s="5599">
        <v>3</v>
      </c>
      <c r="K510" s="5600">
        <v>403</v>
      </c>
    </row>
    <row r="511" spans="1:11" x14ac:dyDescent="0.2">
      <c r="A511" s="5601">
        <v>1854</v>
      </c>
      <c r="B511" s="5602">
        <v>4000</v>
      </c>
      <c r="C511" s="5603">
        <v>3920</v>
      </c>
      <c r="D511" s="5604">
        <v>80</v>
      </c>
      <c r="E511" s="5605">
        <v>63</v>
      </c>
      <c r="F511" s="5606">
        <v>63</v>
      </c>
      <c r="G511" s="5607">
        <v>1</v>
      </c>
      <c r="H511" s="5608">
        <v>0.78749999999999998</v>
      </c>
      <c r="I511" s="5609">
        <v>0.88111888111888104</v>
      </c>
      <c r="J511" s="5610">
        <v>3</v>
      </c>
      <c r="K511" s="5611">
        <v>334</v>
      </c>
    </row>
    <row r="512" spans="1:11" x14ac:dyDescent="0.2">
      <c r="A512" s="5612">
        <v>1855</v>
      </c>
      <c r="B512" s="5613">
        <v>4000</v>
      </c>
      <c r="C512" s="5614">
        <v>3016</v>
      </c>
      <c r="D512" s="5615">
        <v>984</v>
      </c>
      <c r="E512" s="5616">
        <v>984</v>
      </c>
      <c r="F512" s="5617">
        <v>984</v>
      </c>
      <c r="G512" s="5618">
        <v>1</v>
      </c>
      <c r="H512" s="5619">
        <v>1</v>
      </c>
      <c r="I512" s="5620">
        <v>1</v>
      </c>
      <c r="J512" s="5621">
        <v>19</v>
      </c>
      <c r="K512" s="5622">
        <v>348</v>
      </c>
    </row>
    <row r="513" spans="1:11" x14ac:dyDescent="0.2">
      <c r="A513" s="5623">
        <v>1859</v>
      </c>
      <c r="B513" s="5624">
        <v>4000</v>
      </c>
      <c r="C513" s="5625">
        <v>3262</v>
      </c>
      <c r="D513" s="5626">
        <v>738</v>
      </c>
      <c r="E513" s="5627">
        <v>738</v>
      </c>
      <c r="F513" s="5628">
        <v>738</v>
      </c>
      <c r="G513" s="5629">
        <v>1</v>
      </c>
      <c r="H513" s="5630">
        <v>1</v>
      </c>
      <c r="I513" s="5631">
        <v>1</v>
      </c>
      <c r="J513" s="5632">
        <v>15</v>
      </c>
      <c r="K513" s="5633">
        <v>352</v>
      </c>
    </row>
    <row r="514" spans="1:11" x14ac:dyDescent="0.2">
      <c r="A514" s="5634">
        <v>1873</v>
      </c>
      <c r="B514" s="5635">
        <v>4000</v>
      </c>
      <c r="C514" s="5636">
        <v>3910</v>
      </c>
      <c r="D514" s="5637">
        <v>90</v>
      </c>
      <c r="E514" s="5638">
        <v>90</v>
      </c>
      <c r="F514" s="5639">
        <v>90</v>
      </c>
      <c r="G514" s="5640">
        <v>1</v>
      </c>
      <c r="H514" s="5641">
        <v>1</v>
      </c>
      <c r="I514" s="5642">
        <v>1</v>
      </c>
      <c r="J514" s="5643">
        <v>3</v>
      </c>
      <c r="K514" s="5644">
        <v>408</v>
      </c>
    </row>
    <row r="515" spans="1:11" x14ac:dyDescent="0.2">
      <c r="A515" s="5645">
        <v>1875</v>
      </c>
      <c r="B515" s="5646">
        <v>4000</v>
      </c>
      <c r="C515" s="5647">
        <v>3692</v>
      </c>
      <c r="D515" s="5648">
        <v>308</v>
      </c>
      <c r="E515" s="5649">
        <v>308</v>
      </c>
      <c r="F515" s="5650">
        <v>308</v>
      </c>
      <c r="G515" s="5651">
        <v>1</v>
      </c>
      <c r="H515" s="5652">
        <v>1</v>
      </c>
      <c r="I515" s="5653">
        <v>1</v>
      </c>
      <c r="J515" s="5654">
        <v>7</v>
      </c>
      <c r="K515" s="5655">
        <v>411</v>
      </c>
    </row>
    <row r="516" spans="1:11" x14ac:dyDescent="0.2">
      <c r="A516" s="5656">
        <v>1879</v>
      </c>
      <c r="B516" s="5657">
        <v>4000</v>
      </c>
      <c r="C516" s="5658">
        <v>3887</v>
      </c>
      <c r="D516" s="5659">
        <v>113</v>
      </c>
      <c r="E516" s="5660">
        <v>113</v>
      </c>
      <c r="F516" s="5661">
        <v>113</v>
      </c>
      <c r="G516" s="5662">
        <v>1</v>
      </c>
      <c r="H516" s="5663">
        <v>1</v>
      </c>
      <c r="I516" s="5664">
        <v>1</v>
      </c>
      <c r="J516" s="5665">
        <v>7</v>
      </c>
      <c r="K516" s="5666">
        <v>1258</v>
      </c>
    </row>
    <row r="517" spans="1:11" x14ac:dyDescent="0.2">
      <c r="A517" s="5667">
        <v>1886</v>
      </c>
      <c r="B517" s="5668">
        <v>4000</v>
      </c>
      <c r="C517" s="5669">
        <v>3998</v>
      </c>
      <c r="D517" s="5670">
        <v>2</v>
      </c>
      <c r="E517" s="5671">
        <v>2</v>
      </c>
      <c r="F517" s="5672">
        <v>2</v>
      </c>
      <c r="G517" s="5673">
        <v>1</v>
      </c>
      <c r="H517" s="5674">
        <v>1</v>
      </c>
      <c r="I517" s="5675">
        <v>1</v>
      </c>
      <c r="J517" s="5676">
        <v>3</v>
      </c>
      <c r="K517" s="5677">
        <v>458</v>
      </c>
    </row>
    <row r="518" spans="1:11" x14ac:dyDescent="0.2">
      <c r="A518" s="5678">
        <v>1890</v>
      </c>
      <c r="B518" s="5679">
        <v>4000</v>
      </c>
      <c r="C518" s="5680">
        <v>3920</v>
      </c>
      <c r="D518" s="5681">
        <v>80</v>
      </c>
      <c r="E518" s="5682">
        <v>80</v>
      </c>
      <c r="F518" s="5683">
        <v>80</v>
      </c>
      <c r="G518" s="5684">
        <v>1</v>
      </c>
      <c r="H518" s="5685">
        <v>1</v>
      </c>
      <c r="I518" s="5686">
        <v>1</v>
      </c>
      <c r="J518" s="5687">
        <v>3</v>
      </c>
      <c r="K518" s="5688">
        <v>423</v>
      </c>
    </row>
    <row r="519" spans="1:11" x14ac:dyDescent="0.2">
      <c r="A519" s="5689">
        <v>1895</v>
      </c>
      <c r="B519" s="5690">
        <v>4000</v>
      </c>
      <c r="C519" s="5691">
        <v>3955</v>
      </c>
      <c r="D519" s="5692">
        <v>45</v>
      </c>
      <c r="E519" s="5693">
        <v>45</v>
      </c>
      <c r="F519" s="5694">
        <v>45</v>
      </c>
      <c r="G519" s="5695">
        <v>1</v>
      </c>
      <c r="H519" s="5696">
        <v>1</v>
      </c>
      <c r="I519" s="5697">
        <v>1</v>
      </c>
      <c r="J519" s="5698">
        <v>3</v>
      </c>
      <c r="K519" s="5699">
        <v>440</v>
      </c>
    </row>
    <row r="520" spans="1:11" x14ac:dyDescent="0.2">
      <c r="A520" s="5700">
        <v>1905</v>
      </c>
      <c r="B520" s="5701">
        <v>4000</v>
      </c>
      <c r="C520" s="5702">
        <v>3918</v>
      </c>
      <c r="D520" s="5703">
        <v>82</v>
      </c>
      <c r="E520" s="5704">
        <v>82</v>
      </c>
      <c r="F520" s="5705">
        <v>82</v>
      </c>
      <c r="G520" s="5706">
        <v>1</v>
      </c>
      <c r="H520" s="5707">
        <v>1</v>
      </c>
      <c r="I520" s="5708">
        <v>1</v>
      </c>
      <c r="J520" s="5709">
        <v>5</v>
      </c>
      <c r="K520" s="5710">
        <v>675</v>
      </c>
    </row>
    <row r="521" spans="1:11" x14ac:dyDescent="0.2">
      <c r="A521" s="5711">
        <v>1910</v>
      </c>
      <c r="B521" s="5712">
        <v>4000</v>
      </c>
      <c r="C521" s="5713">
        <v>3976</v>
      </c>
      <c r="D521" s="5714">
        <v>24</v>
      </c>
      <c r="E521" s="5715">
        <v>24</v>
      </c>
      <c r="F521" s="5716">
        <v>24</v>
      </c>
      <c r="G521" s="5717">
        <v>1</v>
      </c>
      <c r="H521" s="5718">
        <v>1</v>
      </c>
      <c r="I521" s="5719">
        <v>1</v>
      </c>
      <c r="J521" s="5720">
        <v>5</v>
      </c>
      <c r="K521" s="5721">
        <v>473</v>
      </c>
    </row>
    <row r="522" spans="1:11" x14ac:dyDescent="0.2">
      <c r="A522" s="5722">
        <v>1916</v>
      </c>
      <c r="B522" s="5723">
        <v>4000</v>
      </c>
      <c r="C522" s="5724">
        <v>3961</v>
      </c>
      <c r="D522" s="5725">
        <v>39</v>
      </c>
      <c r="E522" s="5726">
        <v>39</v>
      </c>
      <c r="F522" s="5727">
        <v>39</v>
      </c>
      <c r="G522" s="5728">
        <v>1</v>
      </c>
      <c r="H522" s="5729">
        <v>1</v>
      </c>
      <c r="I522" s="5730">
        <v>1</v>
      </c>
      <c r="J522" s="5731">
        <v>3</v>
      </c>
      <c r="K522" s="5732">
        <v>341</v>
      </c>
    </row>
    <row r="523" spans="1:11" x14ac:dyDescent="0.2">
      <c r="A523" s="5733">
        <v>1917</v>
      </c>
      <c r="B523" s="5734">
        <v>4000</v>
      </c>
      <c r="C523" s="5735">
        <v>3890</v>
      </c>
      <c r="D523" s="5736">
        <v>110</v>
      </c>
      <c r="E523" s="5737">
        <v>110</v>
      </c>
      <c r="F523" s="5738">
        <v>110</v>
      </c>
      <c r="G523" s="5739">
        <v>1</v>
      </c>
      <c r="H523" s="5740">
        <v>1</v>
      </c>
      <c r="I523" s="5741">
        <v>1</v>
      </c>
      <c r="J523" s="5742">
        <v>4</v>
      </c>
      <c r="K523" s="5743">
        <v>570</v>
      </c>
    </row>
    <row r="524" spans="1:11" x14ac:dyDescent="0.2">
      <c r="A524" s="5744">
        <v>1921</v>
      </c>
      <c r="B524" s="5745">
        <v>4000</v>
      </c>
      <c r="C524" s="5746">
        <v>3835</v>
      </c>
      <c r="D524" s="5747">
        <v>165</v>
      </c>
      <c r="E524" s="5748">
        <v>165</v>
      </c>
      <c r="F524" s="5749">
        <v>165</v>
      </c>
      <c r="G524" s="5750">
        <v>1</v>
      </c>
      <c r="H524" s="5751">
        <v>1</v>
      </c>
      <c r="I524" s="5752">
        <v>1</v>
      </c>
      <c r="J524" s="5753">
        <v>7</v>
      </c>
      <c r="K524" s="5754">
        <v>392</v>
      </c>
    </row>
    <row r="525" spans="1:11" x14ac:dyDescent="0.2">
      <c r="A525" s="5755">
        <v>1929</v>
      </c>
      <c r="B525" s="5756">
        <v>4000</v>
      </c>
      <c r="C525" s="5757">
        <v>3998</v>
      </c>
      <c r="D525" s="5758">
        <v>2</v>
      </c>
      <c r="E525" s="5759">
        <v>2</v>
      </c>
      <c r="F525" s="5760">
        <v>2</v>
      </c>
      <c r="G525" s="5761">
        <v>1</v>
      </c>
      <c r="H525" s="5762">
        <v>1</v>
      </c>
      <c r="I525" s="5763">
        <v>1</v>
      </c>
      <c r="J525" s="5764">
        <v>2</v>
      </c>
      <c r="K525" s="5765">
        <v>346</v>
      </c>
    </row>
    <row r="526" spans="1:11" x14ac:dyDescent="0.2">
      <c r="A526" s="5766">
        <v>1932</v>
      </c>
      <c r="B526" s="5767">
        <v>4000</v>
      </c>
      <c r="C526" s="5768">
        <v>3906</v>
      </c>
      <c r="D526" s="5769">
        <v>94</v>
      </c>
      <c r="E526" s="5770">
        <v>94</v>
      </c>
      <c r="F526" s="5771">
        <v>94</v>
      </c>
      <c r="G526" s="5772">
        <v>1</v>
      </c>
      <c r="H526" s="5773">
        <v>1</v>
      </c>
      <c r="I526" s="5774">
        <v>1</v>
      </c>
      <c r="J526" s="5775">
        <v>4</v>
      </c>
      <c r="K526" s="5776">
        <v>533</v>
      </c>
    </row>
    <row r="527" spans="1:11" x14ac:dyDescent="0.2">
      <c r="A527" s="5777">
        <v>1934</v>
      </c>
      <c r="B527" s="5778">
        <v>4000</v>
      </c>
      <c r="C527" s="5779">
        <v>0</v>
      </c>
      <c r="D527" s="5780">
        <v>4000</v>
      </c>
      <c r="E527" s="5781">
        <v>4000</v>
      </c>
      <c r="F527" s="5782">
        <v>4000</v>
      </c>
      <c r="G527" s="5783">
        <v>1</v>
      </c>
      <c r="H527" s="5784">
        <v>1</v>
      </c>
      <c r="I527" s="5785">
        <v>1</v>
      </c>
      <c r="J527" s="5786">
        <v>67</v>
      </c>
      <c r="K527" s="5787">
        <v>314</v>
      </c>
    </row>
    <row r="528" spans="1:11" x14ac:dyDescent="0.2">
      <c r="A528" s="5788">
        <v>1938</v>
      </c>
      <c r="B528" s="5789">
        <v>4000</v>
      </c>
      <c r="C528" s="5790">
        <v>3982</v>
      </c>
      <c r="D528" s="5791">
        <v>18</v>
      </c>
      <c r="E528" s="5792">
        <v>18</v>
      </c>
      <c r="F528" s="5793">
        <v>18</v>
      </c>
      <c r="G528" s="5794">
        <v>1</v>
      </c>
      <c r="H528" s="5795">
        <v>1</v>
      </c>
      <c r="I528" s="5796">
        <v>1</v>
      </c>
      <c r="J528" s="5797">
        <v>9</v>
      </c>
      <c r="K528" s="5798">
        <v>505</v>
      </c>
    </row>
    <row r="529" spans="1:11" x14ac:dyDescent="0.2">
      <c r="A529" s="5799">
        <v>1940</v>
      </c>
      <c r="B529" s="5800">
        <v>4000</v>
      </c>
      <c r="C529" s="5801">
        <v>3979</v>
      </c>
      <c r="D529" s="5802">
        <v>21</v>
      </c>
      <c r="E529" s="5803">
        <v>21</v>
      </c>
      <c r="F529" s="5804">
        <v>21</v>
      </c>
      <c r="G529" s="5805">
        <v>1</v>
      </c>
      <c r="H529" s="5806">
        <v>1</v>
      </c>
      <c r="I529" s="5807">
        <v>1</v>
      </c>
      <c r="J529" s="5808">
        <v>3</v>
      </c>
      <c r="K529" s="5809">
        <v>403</v>
      </c>
    </row>
    <row r="530" spans="1:11" x14ac:dyDescent="0.2">
      <c r="A530" s="5810">
        <v>1945</v>
      </c>
      <c r="B530" s="5811">
        <v>4000</v>
      </c>
      <c r="C530" s="5812">
        <v>3905</v>
      </c>
      <c r="D530" s="5813">
        <v>95</v>
      </c>
      <c r="E530" s="5814">
        <v>95</v>
      </c>
      <c r="F530" s="5815">
        <v>95</v>
      </c>
      <c r="G530" s="5816">
        <v>1</v>
      </c>
      <c r="H530" s="5817">
        <v>1</v>
      </c>
      <c r="I530" s="5818">
        <v>1</v>
      </c>
      <c r="J530" s="5819">
        <v>4</v>
      </c>
      <c r="K530" s="5820">
        <v>343</v>
      </c>
    </row>
    <row r="531" spans="1:11" x14ac:dyDescent="0.2">
      <c r="A531" s="5821">
        <v>1951</v>
      </c>
      <c r="B531" s="5822">
        <v>4000</v>
      </c>
      <c r="C531" s="5823">
        <v>3902</v>
      </c>
      <c r="D531" s="5824">
        <v>98</v>
      </c>
      <c r="E531" s="5825">
        <v>98</v>
      </c>
      <c r="F531" s="5826">
        <v>98</v>
      </c>
      <c r="G531" s="5827">
        <v>1</v>
      </c>
      <c r="H531" s="5828">
        <v>1</v>
      </c>
      <c r="I531" s="5829">
        <v>1</v>
      </c>
      <c r="J531" s="5830">
        <v>4</v>
      </c>
      <c r="K531" s="5831">
        <v>403</v>
      </c>
    </row>
    <row r="532" spans="1:11" x14ac:dyDescent="0.2">
      <c r="A532" s="5832">
        <v>1952</v>
      </c>
      <c r="B532" s="5833">
        <v>4000</v>
      </c>
      <c r="C532" s="5834">
        <v>3635</v>
      </c>
      <c r="D532" s="5835">
        <v>365</v>
      </c>
      <c r="E532" s="5836">
        <v>278</v>
      </c>
      <c r="F532" s="5837">
        <v>278</v>
      </c>
      <c r="G532" s="5838">
        <v>1</v>
      </c>
      <c r="H532" s="5839">
        <v>0.76164383561643834</v>
      </c>
      <c r="I532" s="5840">
        <v>0.86469673405909797</v>
      </c>
      <c r="J532" s="5841">
        <v>9</v>
      </c>
      <c r="K532" s="5842">
        <v>385</v>
      </c>
    </row>
    <row r="533" spans="1:11" x14ac:dyDescent="0.2">
      <c r="A533" s="5843">
        <v>1953</v>
      </c>
      <c r="B533" s="5844">
        <v>4000</v>
      </c>
      <c r="C533" s="5845">
        <v>3910</v>
      </c>
      <c r="D533" s="5846">
        <v>90</v>
      </c>
      <c r="E533" s="5847">
        <v>90</v>
      </c>
      <c r="F533" s="5848">
        <v>90</v>
      </c>
      <c r="G533" s="5849">
        <v>1</v>
      </c>
      <c r="H533" s="5850">
        <v>1</v>
      </c>
      <c r="I533" s="5851">
        <v>1</v>
      </c>
      <c r="J533" s="5852">
        <v>4</v>
      </c>
      <c r="K533" s="5853">
        <v>453</v>
      </c>
    </row>
    <row r="534" spans="1:11" x14ac:dyDescent="0.2">
      <c r="A534" s="5854">
        <v>1957</v>
      </c>
      <c r="B534" s="5855">
        <v>4000</v>
      </c>
      <c r="C534" s="5856">
        <v>2329</v>
      </c>
      <c r="D534" s="5857">
        <v>1671</v>
      </c>
      <c r="E534" s="5858">
        <v>1659</v>
      </c>
      <c r="F534" s="5859">
        <v>1659</v>
      </c>
      <c r="G534" s="5860">
        <v>1</v>
      </c>
      <c r="H534" s="5861">
        <v>0.99281867145421898</v>
      </c>
      <c r="I534" s="5862">
        <v>0.99639639639639632</v>
      </c>
      <c r="J534" s="5863">
        <v>192</v>
      </c>
      <c r="K534" s="5864">
        <v>840</v>
      </c>
    </row>
    <row r="535" spans="1:11" x14ac:dyDescent="0.2">
      <c r="A535" s="5865">
        <v>1958</v>
      </c>
      <c r="B535" s="5866">
        <v>4000</v>
      </c>
      <c r="C535" s="5867">
        <v>3619</v>
      </c>
      <c r="D535" s="5868">
        <v>381</v>
      </c>
      <c r="E535" s="5869">
        <v>381</v>
      </c>
      <c r="F535" s="5870">
        <v>381</v>
      </c>
      <c r="G535" s="5871">
        <v>1</v>
      </c>
      <c r="H535" s="5872">
        <v>1</v>
      </c>
      <c r="I535" s="5873">
        <v>1</v>
      </c>
      <c r="J535" s="5874">
        <v>17</v>
      </c>
      <c r="K535" s="5875">
        <v>346</v>
      </c>
    </row>
    <row r="536" spans="1:11" x14ac:dyDescent="0.2">
      <c r="A536" s="5876">
        <v>1964</v>
      </c>
      <c r="B536" s="5877">
        <v>4000</v>
      </c>
      <c r="C536" s="5878">
        <v>3733</v>
      </c>
      <c r="D536" s="5879">
        <v>267</v>
      </c>
      <c r="E536" s="5880">
        <v>267</v>
      </c>
      <c r="F536" s="5881">
        <v>267</v>
      </c>
      <c r="G536" s="5882">
        <v>1</v>
      </c>
      <c r="H536" s="5883">
        <v>1</v>
      </c>
      <c r="I536" s="5884">
        <v>1</v>
      </c>
      <c r="J536" s="5885">
        <v>8</v>
      </c>
      <c r="K536" s="5886">
        <v>549</v>
      </c>
    </row>
    <row r="537" spans="1:11" x14ac:dyDescent="0.2">
      <c r="A537" s="5887">
        <v>1967</v>
      </c>
      <c r="B537" s="5888">
        <v>4000</v>
      </c>
      <c r="C537" s="5889">
        <v>3918</v>
      </c>
      <c r="D537" s="5890">
        <v>82</v>
      </c>
      <c r="E537" s="5891">
        <v>82</v>
      </c>
      <c r="F537" s="5892">
        <v>82</v>
      </c>
      <c r="G537" s="5893">
        <v>1</v>
      </c>
      <c r="H537" s="5894">
        <v>1</v>
      </c>
      <c r="I537" s="5895">
        <v>1</v>
      </c>
      <c r="J537" s="5896">
        <v>6</v>
      </c>
      <c r="K537" s="5897">
        <v>1296</v>
      </c>
    </row>
    <row r="538" spans="1:11" x14ac:dyDescent="0.2">
      <c r="A538" s="5898">
        <v>1969</v>
      </c>
      <c r="B538" s="5899">
        <v>4000</v>
      </c>
      <c r="C538" s="5900">
        <v>3181</v>
      </c>
      <c r="D538" s="5901">
        <v>819</v>
      </c>
      <c r="E538" s="5902">
        <v>819</v>
      </c>
      <c r="F538" s="5903">
        <v>819</v>
      </c>
      <c r="G538" s="5904">
        <v>1</v>
      </c>
      <c r="H538" s="5905">
        <v>1</v>
      </c>
      <c r="I538" s="5906">
        <v>1</v>
      </c>
      <c r="J538" s="5907">
        <v>30</v>
      </c>
      <c r="K538" s="5908">
        <v>409</v>
      </c>
    </row>
    <row r="539" spans="1:11" x14ac:dyDescent="0.2">
      <c r="A539" s="5909">
        <v>1970</v>
      </c>
      <c r="B539" s="5910">
        <v>4000</v>
      </c>
      <c r="C539" s="5911">
        <v>3930</v>
      </c>
      <c r="D539" s="5912">
        <v>70</v>
      </c>
      <c r="E539" s="5913">
        <v>70</v>
      </c>
      <c r="F539" s="5914">
        <v>70</v>
      </c>
      <c r="G539" s="5915">
        <v>1</v>
      </c>
      <c r="H539" s="5916">
        <v>1</v>
      </c>
      <c r="I539" s="5917">
        <v>1</v>
      </c>
      <c r="J539" s="5918">
        <v>4</v>
      </c>
      <c r="K539" s="5919">
        <v>378</v>
      </c>
    </row>
    <row r="540" spans="1:11" x14ac:dyDescent="0.2">
      <c r="A540" s="5920">
        <v>1976</v>
      </c>
      <c r="B540" s="5921">
        <v>4000</v>
      </c>
      <c r="C540" s="5922">
        <v>3905</v>
      </c>
      <c r="D540" s="5923">
        <v>95</v>
      </c>
      <c r="E540" s="5924">
        <v>95</v>
      </c>
      <c r="F540" s="5925">
        <v>95</v>
      </c>
      <c r="G540" s="5926">
        <v>1</v>
      </c>
      <c r="H540" s="5927">
        <v>1</v>
      </c>
      <c r="I540" s="5928">
        <v>1</v>
      </c>
      <c r="J540" s="5929">
        <v>5</v>
      </c>
      <c r="K540" s="5930">
        <v>460</v>
      </c>
    </row>
    <row r="541" spans="1:11" x14ac:dyDescent="0.2">
      <c r="A541" s="5931">
        <v>1978</v>
      </c>
      <c r="B541" s="5932">
        <v>4000</v>
      </c>
      <c r="C541" s="5933">
        <v>3909</v>
      </c>
      <c r="D541" s="5934">
        <v>91</v>
      </c>
      <c r="E541" s="5935">
        <v>91</v>
      </c>
      <c r="F541" s="5936">
        <v>91</v>
      </c>
      <c r="G541" s="5937">
        <v>1</v>
      </c>
      <c r="H541" s="5938">
        <v>1</v>
      </c>
      <c r="I541" s="5939">
        <v>1</v>
      </c>
      <c r="J541" s="5940">
        <v>4</v>
      </c>
      <c r="K541" s="5941">
        <v>394</v>
      </c>
    </row>
    <row r="542" spans="1:11" x14ac:dyDescent="0.2">
      <c r="A542" s="5942">
        <v>1979</v>
      </c>
      <c r="B542" s="5943">
        <v>4000</v>
      </c>
      <c r="C542" s="5944">
        <v>3618</v>
      </c>
      <c r="D542" s="5945">
        <v>382</v>
      </c>
      <c r="E542" s="5946">
        <v>382</v>
      </c>
      <c r="F542" s="5947">
        <v>382</v>
      </c>
      <c r="G542" s="5948">
        <v>1</v>
      </c>
      <c r="H542" s="5949">
        <v>1</v>
      </c>
      <c r="I542" s="5950">
        <v>1</v>
      </c>
      <c r="J542" s="5951">
        <v>9</v>
      </c>
      <c r="K542" s="5952">
        <v>653</v>
      </c>
    </row>
    <row r="543" spans="1:11" x14ac:dyDescent="0.2">
      <c r="A543" s="5953">
        <v>1992</v>
      </c>
      <c r="B543" s="5954">
        <v>4000</v>
      </c>
      <c r="C543" s="5955">
        <v>3896</v>
      </c>
      <c r="D543" s="5956">
        <v>104</v>
      </c>
      <c r="E543" s="5957">
        <v>104</v>
      </c>
      <c r="F543" s="5958">
        <v>104</v>
      </c>
      <c r="G543" s="5959">
        <v>1</v>
      </c>
      <c r="H543" s="5960">
        <v>1</v>
      </c>
      <c r="I543" s="5961">
        <v>1</v>
      </c>
      <c r="J543" s="5962">
        <v>4</v>
      </c>
      <c r="K543" s="5963">
        <v>354</v>
      </c>
    </row>
    <row r="544" spans="1:11" x14ac:dyDescent="0.2">
      <c r="A544" s="5964">
        <v>2000</v>
      </c>
      <c r="B544" s="5965">
        <v>4000</v>
      </c>
      <c r="C544" s="5966">
        <v>3909</v>
      </c>
      <c r="D544" s="5967">
        <v>91</v>
      </c>
      <c r="E544" s="5968">
        <v>91</v>
      </c>
      <c r="F544" s="5969">
        <v>91</v>
      </c>
      <c r="G544" s="5970">
        <v>1</v>
      </c>
      <c r="H544" s="5971">
        <v>1</v>
      </c>
      <c r="I544" s="5972">
        <v>1</v>
      </c>
      <c r="J544" s="5973">
        <v>4</v>
      </c>
      <c r="K544" s="5974">
        <v>447</v>
      </c>
    </row>
    <row r="545" spans="1:11" x14ac:dyDescent="0.2">
      <c r="A545" s="5975">
        <v>2004</v>
      </c>
      <c r="B545" s="5976">
        <v>4000</v>
      </c>
      <c r="C545" s="5977">
        <v>3617</v>
      </c>
      <c r="D545" s="5978">
        <v>383</v>
      </c>
      <c r="E545" s="5979">
        <v>383</v>
      </c>
      <c r="F545" s="5980">
        <v>383</v>
      </c>
      <c r="G545" s="5981">
        <v>1</v>
      </c>
      <c r="H545" s="5982">
        <v>1</v>
      </c>
      <c r="I545" s="5983">
        <v>1</v>
      </c>
      <c r="J545" s="5984">
        <v>10</v>
      </c>
      <c r="K545" s="5985">
        <v>626</v>
      </c>
    </row>
    <row r="546" spans="1:11" x14ac:dyDescent="0.2">
      <c r="A546" s="5986">
        <v>2015</v>
      </c>
      <c r="B546" s="5987">
        <v>4000</v>
      </c>
      <c r="C546" s="5988">
        <v>3926</v>
      </c>
      <c r="D546" s="5989">
        <v>74</v>
      </c>
      <c r="E546" s="5990">
        <v>74</v>
      </c>
      <c r="F546" s="5991">
        <v>74</v>
      </c>
      <c r="G546" s="5992">
        <v>1</v>
      </c>
      <c r="H546" s="5993">
        <v>1</v>
      </c>
      <c r="I546" s="5994">
        <v>1</v>
      </c>
      <c r="J546" s="5995">
        <v>4</v>
      </c>
      <c r="K546" s="5996">
        <v>436</v>
      </c>
    </row>
    <row r="547" spans="1:11" x14ac:dyDescent="0.2">
      <c r="A547" s="5997">
        <v>2028</v>
      </c>
      <c r="B547" s="5998">
        <v>4000</v>
      </c>
      <c r="C547" s="5999">
        <v>3910</v>
      </c>
      <c r="D547" s="6000">
        <v>90</v>
      </c>
      <c r="E547" s="6001">
        <v>90</v>
      </c>
      <c r="F547" s="6002">
        <v>90</v>
      </c>
      <c r="G547" s="6003">
        <v>1</v>
      </c>
      <c r="H547" s="6004">
        <v>1</v>
      </c>
      <c r="I547" s="6005">
        <v>1</v>
      </c>
      <c r="J547" s="6006">
        <v>4</v>
      </c>
      <c r="K547" s="6007">
        <v>458</v>
      </c>
    </row>
    <row r="548" spans="1:11" x14ac:dyDescent="0.2">
      <c r="A548" s="6008">
        <v>2029</v>
      </c>
      <c r="B548" s="6009">
        <v>4000</v>
      </c>
      <c r="C548" s="6010">
        <v>3902</v>
      </c>
      <c r="D548" s="6011">
        <v>98</v>
      </c>
      <c r="E548" s="6012">
        <v>98</v>
      </c>
      <c r="F548" s="6013">
        <v>98</v>
      </c>
      <c r="G548" s="6014">
        <v>1</v>
      </c>
      <c r="H548" s="6015">
        <v>1</v>
      </c>
      <c r="I548" s="6016">
        <v>1</v>
      </c>
      <c r="J548" s="6017">
        <v>4</v>
      </c>
      <c r="K548" s="6018">
        <v>352</v>
      </c>
    </row>
    <row r="549" spans="1:11" x14ac:dyDescent="0.2">
      <c r="A549" s="6019">
        <v>2033</v>
      </c>
      <c r="B549" s="6020">
        <v>4000</v>
      </c>
      <c r="C549" s="6021">
        <v>3884</v>
      </c>
      <c r="D549" s="6022">
        <v>116</v>
      </c>
      <c r="E549" s="6023">
        <v>116</v>
      </c>
      <c r="F549" s="6024">
        <v>116</v>
      </c>
      <c r="G549" s="6025">
        <v>1</v>
      </c>
      <c r="H549" s="6026">
        <v>1</v>
      </c>
      <c r="I549" s="6027">
        <v>1</v>
      </c>
      <c r="J549" s="6028">
        <v>5</v>
      </c>
      <c r="K549" s="6029">
        <v>355</v>
      </c>
    </row>
    <row r="550" spans="1:11" x14ac:dyDescent="0.2">
      <c r="A550" s="6030">
        <v>2034</v>
      </c>
      <c r="B550" s="6031">
        <v>4000</v>
      </c>
      <c r="C550" s="6032">
        <v>3830</v>
      </c>
      <c r="D550" s="6033">
        <v>170</v>
      </c>
      <c r="E550" s="6034">
        <v>170</v>
      </c>
      <c r="F550" s="6035">
        <v>170</v>
      </c>
      <c r="G550" s="6036">
        <v>1</v>
      </c>
      <c r="H550" s="6037">
        <v>1</v>
      </c>
      <c r="I550" s="6038">
        <v>1</v>
      </c>
      <c r="J550" s="6039">
        <v>7</v>
      </c>
      <c r="K550" s="6040">
        <v>417</v>
      </c>
    </row>
    <row r="551" spans="1:11" x14ac:dyDescent="0.2">
      <c r="A551" s="6041">
        <v>2039</v>
      </c>
      <c r="B551" s="6042">
        <v>4000</v>
      </c>
      <c r="C551" s="6043">
        <v>3919</v>
      </c>
      <c r="D551" s="6044">
        <v>81</v>
      </c>
      <c r="E551" s="6045">
        <v>81</v>
      </c>
      <c r="F551" s="6046">
        <v>81</v>
      </c>
      <c r="G551" s="6047">
        <v>1</v>
      </c>
      <c r="H551" s="6048">
        <v>1</v>
      </c>
      <c r="I551" s="6049">
        <v>1</v>
      </c>
      <c r="J551" s="6050">
        <v>6</v>
      </c>
      <c r="K551" s="6051">
        <v>538</v>
      </c>
    </row>
    <row r="552" spans="1:11" x14ac:dyDescent="0.2">
      <c r="A552" s="6052">
        <v>2043</v>
      </c>
      <c r="B552" s="6053">
        <v>4000</v>
      </c>
      <c r="C552" s="6054">
        <v>3864</v>
      </c>
      <c r="D552" s="6055">
        <v>136</v>
      </c>
      <c r="E552" s="6056">
        <v>136</v>
      </c>
      <c r="F552" s="6057">
        <v>136</v>
      </c>
      <c r="G552" s="6058">
        <v>1</v>
      </c>
      <c r="H552" s="6059">
        <v>1</v>
      </c>
      <c r="I552" s="6060">
        <v>1</v>
      </c>
      <c r="J552" s="6061">
        <v>6</v>
      </c>
      <c r="K552" s="6062">
        <v>398</v>
      </c>
    </row>
    <row r="553" spans="1:11" x14ac:dyDescent="0.2">
      <c r="A553" s="6063">
        <v>2045</v>
      </c>
      <c r="B553" s="6064">
        <v>4000</v>
      </c>
      <c r="C553" s="6065">
        <v>3896</v>
      </c>
      <c r="D553" s="6066">
        <v>104</v>
      </c>
      <c r="E553" s="6067">
        <v>104</v>
      </c>
      <c r="F553" s="6068">
        <v>104</v>
      </c>
      <c r="G553" s="6069">
        <v>1</v>
      </c>
      <c r="H553" s="6070">
        <v>1</v>
      </c>
      <c r="I553" s="6071">
        <v>1</v>
      </c>
      <c r="J553" s="6072">
        <v>4</v>
      </c>
      <c r="K553" s="6073">
        <v>363</v>
      </c>
    </row>
    <row r="554" spans="1:11" x14ac:dyDescent="0.2">
      <c r="A554" s="6074">
        <v>2047</v>
      </c>
      <c r="B554" s="6075">
        <v>4000</v>
      </c>
      <c r="C554" s="6076">
        <v>3618</v>
      </c>
      <c r="D554" s="6077">
        <v>382</v>
      </c>
      <c r="E554" s="6078">
        <v>382</v>
      </c>
      <c r="F554" s="6079">
        <v>382</v>
      </c>
      <c r="G554" s="6080">
        <v>1</v>
      </c>
      <c r="H554" s="6081">
        <v>1</v>
      </c>
      <c r="I554" s="6082">
        <v>1</v>
      </c>
      <c r="J554" s="6083">
        <v>9</v>
      </c>
      <c r="K554" s="6084">
        <v>360</v>
      </c>
    </row>
    <row r="555" spans="1:11" x14ac:dyDescent="0.2">
      <c r="A555" s="6085">
        <v>2050</v>
      </c>
      <c r="B555" s="6086">
        <v>4000</v>
      </c>
      <c r="C555" s="6087">
        <v>3906</v>
      </c>
      <c r="D555" s="6088">
        <v>94</v>
      </c>
      <c r="E555" s="6089">
        <v>94</v>
      </c>
      <c r="F555" s="6090">
        <v>94</v>
      </c>
      <c r="G555" s="6091">
        <v>1</v>
      </c>
      <c r="H555" s="6092">
        <v>1</v>
      </c>
      <c r="I555" s="6093">
        <v>1</v>
      </c>
      <c r="J555" s="6094">
        <v>5</v>
      </c>
      <c r="K555" s="6095">
        <v>561</v>
      </c>
    </row>
    <row r="556" spans="1:11" x14ac:dyDescent="0.2">
      <c r="A556" s="6096">
        <v>2052</v>
      </c>
      <c r="B556" s="6097">
        <v>4000</v>
      </c>
      <c r="C556" s="6098">
        <v>3733</v>
      </c>
      <c r="D556" s="6099">
        <v>267</v>
      </c>
      <c r="E556" s="6100">
        <v>267</v>
      </c>
      <c r="F556" s="6101">
        <v>267</v>
      </c>
      <c r="G556" s="6102">
        <v>1</v>
      </c>
      <c r="H556" s="6103">
        <v>1</v>
      </c>
      <c r="I556" s="6104">
        <v>1</v>
      </c>
      <c r="J556" s="6105">
        <v>7</v>
      </c>
      <c r="K556" s="6106">
        <v>540</v>
      </c>
    </row>
    <row r="557" spans="1:11" x14ac:dyDescent="0.2">
      <c r="A557" s="6107">
        <v>2053</v>
      </c>
      <c r="B557" s="6108">
        <v>4000</v>
      </c>
      <c r="C557" s="6109">
        <v>3898</v>
      </c>
      <c r="D557" s="6110">
        <v>102</v>
      </c>
      <c r="E557" s="6111">
        <v>102</v>
      </c>
      <c r="F557" s="6112">
        <v>102</v>
      </c>
      <c r="G557" s="6113">
        <v>1</v>
      </c>
      <c r="H557" s="6114">
        <v>1</v>
      </c>
      <c r="I557" s="6115">
        <v>1</v>
      </c>
      <c r="J557" s="6116">
        <v>5</v>
      </c>
      <c r="K557" s="6117">
        <v>397</v>
      </c>
    </row>
    <row r="558" spans="1:11" x14ac:dyDescent="0.2">
      <c r="A558" s="6118">
        <v>2054</v>
      </c>
      <c r="B558" s="6119">
        <v>4000</v>
      </c>
      <c r="C558" s="6120">
        <v>3959</v>
      </c>
      <c r="D558" s="6121">
        <v>41</v>
      </c>
      <c r="E558" s="6122">
        <v>41</v>
      </c>
      <c r="F558" s="6123">
        <v>41</v>
      </c>
      <c r="G558" s="6124">
        <v>1</v>
      </c>
      <c r="H558" s="6125">
        <v>1</v>
      </c>
      <c r="I558" s="6126">
        <v>1</v>
      </c>
      <c r="J558" s="6127">
        <v>3</v>
      </c>
      <c r="K558" s="6128">
        <v>350</v>
      </c>
    </row>
    <row r="559" spans="1:11" x14ac:dyDescent="0.2">
      <c r="A559" s="6129">
        <v>2055</v>
      </c>
      <c r="B559" s="6130">
        <v>4000</v>
      </c>
      <c r="C559" s="6131">
        <v>1877</v>
      </c>
      <c r="D559" s="6132">
        <v>2123</v>
      </c>
      <c r="E559" s="6133">
        <v>2123</v>
      </c>
      <c r="F559" s="6134">
        <v>2123</v>
      </c>
      <c r="G559" s="6135">
        <v>1</v>
      </c>
      <c r="H559" s="6136">
        <v>1</v>
      </c>
      <c r="I559" s="6137">
        <v>1</v>
      </c>
      <c r="J559" s="6138">
        <v>91</v>
      </c>
      <c r="K559" s="6139">
        <v>981</v>
      </c>
    </row>
    <row r="560" spans="1:11" x14ac:dyDescent="0.2">
      <c r="A560" s="6140">
        <v>2059</v>
      </c>
      <c r="B560" s="6141">
        <v>4000</v>
      </c>
      <c r="C560" s="6142">
        <v>3819</v>
      </c>
      <c r="D560" s="6143">
        <v>181</v>
      </c>
      <c r="E560" s="6144">
        <v>181</v>
      </c>
      <c r="F560" s="6145">
        <v>181</v>
      </c>
      <c r="G560" s="6146">
        <v>1</v>
      </c>
      <c r="H560" s="6147">
        <v>1</v>
      </c>
      <c r="I560" s="6148">
        <v>1</v>
      </c>
      <c r="J560" s="6149">
        <v>12</v>
      </c>
      <c r="K560" s="6150">
        <v>678</v>
      </c>
    </row>
    <row r="561" spans="1:11" x14ac:dyDescent="0.2">
      <c r="A561" s="6151">
        <v>2062</v>
      </c>
      <c r="B561" s="6152">
        <v>4000</v>
      </c>
      <c r="C561" s="6153">
        <v>0</v>
      </c>
      <c r="D561" s="6154">
        <v>4000</v>
      </c>
      <c r="E561" s="6155">
        <v>4000</v>
      </c>
      <c r="F561" s="6156">
        <v>4000</v>
      </c>
      <c r="G561" s="6157">
        <v>1</v>
      </c>
      <c r="H561" s="6158">
        <v>1</v>
      </c>
      <c r="I561" s="6159">
        <v>1</v>
      </c>
      <c r="J561" s="6160">
        <v>84</v>
      </c>
      <c r="K561" s="6161">
        <v>383</v>
      </c>
    </row>
    <row r="562" spans="1:11" x14ac:dyDescent="0.2">
      <c r="A562" s="6162">
        <v>2064</v>
      </c>
      <c r="B562" s="6163">
        <v>4000</v>
      </c>
      <c r="C562" s="6164">
        <v>3909</v>
      </c>
      <c r="D562" s="6165">
        <v>91</v>
      </c>
      <c r="E562" s="6166">
        <v>91</v>
      </c>
      <c r="F562" s="6167">
        <v>91</v>
      </c>
      <c r="G562" s="6168">
        <v>1</v>
      </c>
      <c r="H562" s="6169">
        <v>1</v>
      </c>
      <c r="I562" s="6170">
        <v>1</v>
      </c>
      <c r="J562" s="6171">
        <v>5</v>
      </c>
      <c r="K562" s="6172">
        <v>429</v>
      </c>
    </row>
    <row r="563" spans="1:11" x14ac:dyDescent="0.2">
      <c r="A563" s="6173">
        <v>2066</v>
      </c>
      <c r="B563" s="6174">
        <v>4000</v>
      </c>
      <c r="C563" s="6175">
        <v>3902</v>
      </c>
      <c r="D563" s="6176">
        <v>98</v>
      </c>
      <c r="E563" s="6177">
        <v>98</v>
      </c>
      <c r="F563" s="6178">
        <v>98</v>
      </c>
      <c r="G563" s="6179">
        <v>1</v>
      </c>
      <c r="H563" s="6180">
        <v>1</v>
      </c>
      <c r="I563" s="6181">
        <v>1</v>
      </c>
      <c r="J563" s="6182">
        <v>6</v>
      </c>
      <c r="K563" s="6183">
        <v>462</v>
      </c>
    </row>
    <row r="564" spans="1:11" x14ac:dyDescent="0.2">
      <c r="A564" s="6184">
        <v>2069</v>
      </c>
      <c r="B564" s="6185">
        <v>4000</v>
      </c>
      <c r="C564" s="6186">
        <v>3910</v>
      </c>
      <c r="D564" s="6187">
        <v>90</v>
      </c>
      <c r="E564" s="6188">
        <v>90</v>
      </c>
      <c r="F564" s="6189">
        <v>90</v>
      </c>
      <c r="G564" s="6190">
        <v>1</v>
      </c>
      <c r="H564" s="6191">
        <v>1</v>
      </c>
      <c r="I564" s="6192">
        <v>1</v>
      </c>
      <c r="J564" s="6193">
        <v>5</v>
      </c>
      <c r="K564" s="6194">
        <v>1375</v>
      </c>
    </row>
    <row r="565" spans="1:11" x14ac:dyDescent="0.2">
      <c r="A565" s="6195">
        <v>2070</v>
      </c>
      <c r="B565" s="6196">
        <v>4000</v>
      </c>
      <c r="C565" s="6197">
        <v>3610</v>
      </c>
      <c r="D565" s="6198">
        <v>390</v>
      </c>
      <c r="E565" s="6199">
        <v>390</v>
      </c>
      <c r="F565" s="6200">
        <v>390</v>
      </c>
      <c r="G565" s="6201">
        <v>1</v>
      </c>
      <c r="H565" s="6202">
        <v>1</v>
      </c>
      <c r="I565" s="6203">
        <v>1</v>
      </c>
      <c r="J565" s="6204">
        <v>9</v>
      </c>
      <c r="K565" s="6205">
        <v>376</v>
      </c>
    </row>
    <row r="566" spans="1:11" x14ac:dyDescent="0.2">
      <c r="A566" s="6206">
        <v>2073</v>
      </c>
      <c r="B566" s="6207">
        <v>4000</v>
      </c>
      <c r="C566" s="6208">
        <v>3926</v>
      </c>
      <c r="D566" s="6209">
        <v>74</v>
      </c>
      <c r="E566" s="6210">
        <v>74</v>
      </c>
      <c r="F566" s="6211">
        <v>74</v>
      </c>
      <c r="G566" s="6212">
        <v>1</v>
      </c>
      <c r="H566" s="6213">
        <v>1</v>
      </c>
      <c r="I566" s="6214">
        <v>1</v>
      </c>
      <c r="J566" s="6215">
        <v>4</v>
      </c>
      <c r="K566" s="6216">
        <v>921</v>
      </c>
    </row>
    <row r="567" spans="1:11" x14ac:dyDescent="0.2">
      <c r="A567" s="6217">
        <v>2077</v>
      </c>
      <c r="B567" s="6218">
        <v>4000</v>
      </c>
      <c r="C567" s="6219">
        <v>3941</v>
      </c>
      <c r="D567" s="6220">
        <v>59</v>
      </c>
      <c r="E567" s="6221">
        <v>59</v>
      </c>
      <c r="F567" s="6222">
        <v>59</v>
      </c>
      <c r="G567" s="6223">
        <v>1</v>
      </c>
      <c r="H567" s="6224">
        <v>1</v>
      </c>
      <c r="I567" s="6225">
        <v>1</v>
      </c>
      <c r="J567" s="6226">
        <v>6</v>
      </c>
      <c r="K567" s="6227">
        <v>453</v>
      </c>
    </row>
    <row r="568" spans="1:11" x14ac:dyDescent="0.2">
      <c r="A568" s="6228">
        <v>2079</v>
      </c>
      <c r="B568" s="6229">
        <v>4000</v>
      </c>
      <c r="C568" s="6230">
        <v>3710</v>
      </c>
      <c r="D568" s="6231">
        <v>290</v>
      </c>
      <c r="E568" s="6232">
        <v>290</v>
      </c>
      <c r="F568" s="6233">
        <v>290</v>
      </c>
      <c r="G568" s="6234">
        <v>1</v>
      </c>
      <c r="H568" s="6235">
        <v>1</v>
      </c>
      <c r="I568" s="6236">
        <v>1</v>
      </c>
      <c r="J568" s="6237">
        <v>9</v>
      </c>
      <c r="K568" s="6238">
        <v>352</v>
      </c>
    </row>
    <row r="569" spans="1:11" x14ac:dyDescent="0.2">
      <c r="A569" s="6239">
        <v>2086</v>
      </c>
      <c r="B569" s="6240">
        <v>4000</v>
      </c>
      <c r="C569" s="6241">
        <v>3896</v>
      </c>
      <c r="D569" s="6242">
        <v>104</v>
      </c>
      <c r="E569" s="6243">
        <v>104</v>
      </c>
      <c r="F569" s="6244">
        <v>104</v>
      </c>
      <c r="G569" s="6245">
        <v>1</v>
      </c>
      <c r="H569" s="6246">
        <v>1</v>
      </c>
      <c r="I569" s="6247">
        <v>1</v>
      </c>
      <c r="J569" s="6248">
        <v>5</v>
      </c>
      <c r="K569" s="6249">
        <v>450</v>
      </c>
    </row>
    <row r="570" spans="1:11" x14ac:dyDescent="0.2">
      <c r="A570" s="6250">
        <v>2088</v>
      </c>
      <c r="B570" s="6251">
        <v>4000</v>
      </c>
      <c r="C570" s="6252">
        <v>3906</v>
      </c>
      <c r="D570" s="6253">
        <v>94</v>
      </c>
      <c r="E570" s="6254">
        <v>94</v>
      </c>
      <c r="F570" s="6255">
        <v>94</v>
      </c>
      <c r="G570" s="6256">
        <v>1</v>
      </c>
      <c r="H570" s="6257">
        <v>1</v>
      </c>
      <c r="I570" s="6258">
        <v>1</v>
      </c>
      <c r="J570" s="6259">
        <v>5</v>
      </c>
      <c r="K570" s="6260">
        <v>495</v>
      </c>
    </row>
    <row r="571" spans="1:11" x14ac:dyDescent="0.2">
      <c r="A571" s="6261">
        <v>2093</v>
      </c>
      <c r="B571" s="6262">
        <v>4000</v>
      </c>
      <c r="C571" s="6263">
        <v>3918</v>
      </c>
      <c r="D571" s="6264">
        <v>82</v>
      </c>
      <c r="E571" s="6265">
        <v>82</v>
      </c>
      <c r="F571" s="6266">
        <v>82</v>
      </c>
      <c r="G571" s="6267">
        <v>1</v>
      </c>
      <c r="H571" s="6268">
        <v>1</v>
      </c>
      <c r="I571" s="6269">
        <v>1</v>
      </c>
      <c r="J571" s="6270">
        <v>3</v>
      </c>
      <c r="K571" s="6271">
        <v>365</v>
      </c>
    </row>
    <row r="572" spans="1:11" x14ac:dyDescent="0.2">
      <c r="A572" s="6272">
        <v>2098</v>
      </c>
      <c r="B572" s="6273">
        <v>4000</v>
      </c>
      <c r="C572" s="6274">
        <v>3891</v>
      </c>
      <c r="D572" s="6275">
        <v>109</v>
      </c>
      <c r="E572" s="6276">
        <v>109</v>
      </c>
      <c r="F572" s="6277">
        <v>109</v>
      </c>
      <c r="G572" s="6278">
        <v>1</v>
      </c>
      <c r="H572" s="6279">
        <v>1</v>
      </c>
      <c r="I572" s="6280">
        <v>1</v>
      </c>
      <c r="J572" s="6281">
        <v>5</v>
      </c>
      <c r="K572" s="6282">
        <v>868</v>
      </c>
    </row>
    <row r="573" spans="1:11" x14ac:dyDescent="0.2">
      <c r="A573" s="6283">
        <v>2100</v>
      </c>
      <c r="B573" s="6284">
        <v>4000</v>
      </c>
      <c r="C573" s="6285">
        <v>2419</v>
      </c>
      <c r="D573" s="6286">
        <v>1581</v>
      </c>
      <c r="E573" s="6287">
        <v>1570</v>
      </c>
      <c r="F573" s="6288">
        <v>1570</v>
      </c>
      <c r="G573" s="6289">
        <v>1</v>
      </c>
      <c r="H573" s="6290">
        <v>0.99304237824161923</v>
      </c>
      <c r="I573" s="6291">
        <v>0.99650904474769908</v>
      </c>
      <c r="J573" s="6292">
        <v>66</v>
      </c>
      <c r="K573" s="6293">
        <v>459</v>
      </c>
    </row>
    <row r="574" spans="1:11" x14ac:dyDescent="0.2">
      <c r="A574" s="6294">
        <v>2106</v>
      </c>
      <c r="B574" s="6295">
        <v>4000</v>
      </c>
      <c r="C574" s="6296">
        <v>3918</v>
      </c>
      <c r="D574" s="6297">
        <v>82</v>
      </c>
      <c r="E574" s="6298">
        <v>82</v>
      </c>
      <c r="F574" s="6299">
        <v>82</v>
      </c>
      <c r="G574" s="6300">
        <v>1</v>
      </c>
      <c r="H574" s="6301">
        <v>1</v>
      </c>
      <c r="I574" s="6302">
        <v>1</v>
      </c>
      <c r="J574" s="6303">
        <v>7</v>
      </c>
      <c r="K574" s="6304">
        <v>644</v>
      </c>
    </row>
    <row r="575" spans="1:11" x14ac:dyDescent="0.2">
      <c r="A575" s="6305">
        <v>2107</v>
      </c>
      <c r="B575" s="6306">
        <v>4000</v>
      </c>
      <c r="C575" s="6307">
        <v>3919</v>
      </c>
      <c r="D575" s="6308">
        <v>81</v>
      </c>
      <c r="E575" s="6309">
        <v>81</v>
      </c>
      <c r="F575" s="6310">
        <v>81</v>
      </c>
      <c r="G575" s="6311">
        <v>1</v>
      </c>
      <c r="H575" s="6312">
        <v>1</v>
      </c>
      <c r="I575" s="6313">
        <v>1</v>
      </c>
      <c r="J575" s="6314">
        <v>5</v>
      </c>
      <c r="K575" s="6315">
        <v>931</v>
      </c>
    </row>
    <row r="576" spans="1:11" x14ac:dyDescent="0.2">
      <c r="A576" s="6316">
        <v>2113</v>
      </c>
      <c r="B576" s="6317">
        <v>4000</v>
      </c>
      <c r="C576" s="6318">
        <v>0</v>
      </c>
      <c r="D576" s="6319">
        <v>4000</v>
      </c>
      <c r="E576" s="6320">
        <v>4000</v>
      </c>
      <c r="F576" s="6321">
        <v>4000</v>
      </c>
      <c r="G576" s="6322">
        <v>1</v>
      </c>
      <c r="H576" s="6323">
        <v>1</v>
      </c>
      <c r="I576" s="6324">
        <v>1</v>
      </c>
      <c r="J576" s="6325">
        <v>76</v>
      </c>
      <c r="K576" s="6326">
        <v>419</v>
      </c>
    </row>
    <row r="577" spans="1:11" x14ac:dyDescent="0.2">
      <c r="A577" s="6327">
        <v>2115</v>
      </c>
      <c r="B577" s="6328">
        <v>4000</v>
      </c>
      <c r="C577" s="6329">
        <v>3902</v>
      </c>
      <c r="D577" s="6330">
        <v>98</v>
      </c>
      <c r="E577" s="6331">
        <v>98</v>
      </c>
      <c r="F577" s="6332">
        <v>98</v>
      </c>
      <c r="G577" s="6333">
        <v>1</v>
      </c>
      <c r="H577" s="6334">
        <v>1</v>
      </c>
      <c r="I577" s="6335">
        <v>1</v>
      </c>
      <c r="J577" s="6336">
        <v>10</v>
      </c>
      <c r="K577" s="6337">
        <v>815</v>
      </c>
    </row>
    <row r="578" spans="1:11" x14ac:dyDescent="0.2">
      <c r="A578" s="6338">
        <v>2127</v>
      </c>
      <c r="B578" s="6339">
        <v>4000</v>
      </c>
      <c r="C578" s="6340">
        <v>3906</v>
      </c>
      <c r="D578" s="6341">
        <v>94</v>
      </c>
      <c r="E578" s="6342">
        <v>94</v>
      </c>
      <c r="F578" s="6343">
        <v>94</v>
      </c>
      <c r="G578" s="6344">
        <v>1</v>
      </c>
      <c r="H578" s="6345">
        <v>1</v>
      </c>
      <c r="I578" s="6346">
        <v>1</v>
      </c>
      <c r="J578" s="6347">
        <v>5</v>
      </c>
      <c r="K578" s="6348">
        <v>508</v>
      </c>
    </row>
    <row r="579" spans="1:11" x14ac:dyDescent="0.2">
      <c r="A579" s="6349">
        <v>2129</v>
      </c>
      <c r="B579" s="6350">
        <v>4000</v>
      </c>
      <c r="C579" s="6351">
        <v>3957</v>
      </c>
      <c r="D579" s="6352">
        <v>43</v>
      </c>
      <c r="E579" s="6353">
        <v>43</v>
      </c>
      <c r="F579" s="6354">
        <v>43</v>
      </c>
      <c r="G579" s="6355">
        <v>1</v>
      </c>
      <c r="H579" s="6356">
        <v>1</v>
      </c>
      <c r="I579" s="6357">
        <v>1</v>
      </c>
      <c r="J579" s="6358">
        <v>4</v>
      </c>
      <c r="K579" s="6359">
        <v>354</v>
      </c>
    </row>
    <row r="580" spans="1:11" x14ac:dyDescent="0.2">
      <c r="A580" s="6360">
        <v>2141</v>
      </c>
      <c r="B580" s="6361">
        <v>4000</v>
      </c>
      <c r="C580" s="6362">
        <v>1877</v>
      </c>
      <c r="D580" s="6363">
        <v>2123</v>
      </c>
      <c r="E580" s="6364">
        <v>2123</v>
      </c>
      <c r="F580" s="6365">
        <v>2123</v>
      </c>
      <c r="G580" s="6366">
        <v>1</v>
      </c>
      <c r="H580" s="6367">
        <v>1</v>
      </c>
      <c r="I580" s="6368">
        <v>1</v>
      </c>
      <c r="J580" s="6369">
        <v>48</v>
      </c>
      <c r="K580" s="6370">
        <v>432</v>
      </c>
    </row>
    <row r="581" spans="1:11" x14ac:dyDescent="0.2">
      <c r="A581" s="6371">
        <v>2143</v>
      </c>
      <c r="B581" s="6372">
        <v>4000</v>
      </c>
      <c r="C581" s="6373">
        <v>3900</v>
      </c>
      <c r="D581" s="6374">
        <v>100</v>
      </c>
      <c r="E581" s="6375">
        <v>100</v>
      </c>
      <c r="F581" s="6376">
        <v>100</v>
      </c>
      <c r="G581" s="6377">
        <v>1</v>
      </c>
      <c r="H581" s="6378">
        <v>1</v>
      </c>
      <c r="I581" s="6379">
        <v>1</v>
      </c>
      <c r="J581" s="6380">
        <v>5</v>
      </c>
      <c r="K581" s="6381">
        <v>483</v>
      </c>
    </row>
    <row r="582" spans="1:11" x14ac:dyDescent="0.2">
      <c r="A582" s="6382">
        <v>2150</v>
      </c>
      <c r="B582" s="6383">
        <v>4000</v>
      </c>
      <c r="C582" s="6384">
        <v>3817</v>
      </c>
      <c r="D582" s="6385">
        <v>183</v>
      </c>
      <c r="E582" s="6386">
        <v>183</v>
      </c>
      <c r="F582" s="6387">
        <v>183</v>
      </c>
      <c r="G582" s="6388">
        <v>1</v>
      </c>
      <c r="H582" s="6389">
        <v>1</v>
      </c>
      <c r="I582" s="6390">
        <v>1</v>
      </c>
      <c r="J582" s="6391">
        <v>7</v>
      </c>
      <c r="K582" s="6392">
        <v>1416</v>
      </c>
    </row>
    <row r="583" spans="1:11" x14ac:dyDescent="0.2">
      <c r="A583" s="6393">
        <v>2152</v>
      </c>
      <c r="B583" s="6394">
        <v>4000</v>
      </c>
      <c r="C583" s="6395">
        <v>3912</v>
      </c>
      <c r="D583" s="6396">
        <v>88</v>
      </c>
      <c r="E583" s="6397">
        <v>88</v>
      </c>
      <c r="F583" s="6398">
        <v>88</v>
      </c>
      <c r="G583" s="6399">
        <v>1</v>
      </c>
      <c r="H583" s="6400">
        <v>1</v>
      </c>
      <c r="I583" s="6401">
        <v>1</v>
      </c>
      <c r="J583" s="6402">
        <v>4</v>
      </c>
      <c r="K583" s="6403">
        <v>362</v>
      </c>
    </row>
    <row r="584" spans="1:11" x14ac:dyDescent="0.2">
      <c r="A584" s="6404">
        <v>2159</v>
      </c>
      <c r="B584" s="6405">
        <v>4000</v>
      </c>
      <c r="C584" s="6406">
        <v>3928</v>
      </c>
      <c r="D584" s="6407">
        <v>72</v>
      </c>
      <c r="E584" s="6408">
        <v>70</v>
      </c>
      <c r="F584" s="6409">
        <v>70</v>
      </c>
      <c r="G584" s="6410">
        <v>1</v>
      </c>
      <c r="H584" s="6411">
        <v>0.97222222222222221</v>
      </c>
      <c r="I584" s="6412">
        <v>0.98591549295774639</v>
      </c>
      <c r="J584" s="6413">
        <v>5</v>
      </c>
      <c r="K584" s="6414">
        <v>418</v>
      </c>
    </row>
    <row r="585" spans="1:11" x14ac:dyDescent="0.2">
      <c r="A585" s="6415">
        <v>2164</v>
      </c>
      <c r="B585" s="6416">
        <v>4000</v>
      </c>
      <c r="C585" s="6417">
        <v>3969</v>
      </c>
      <c r="D585" s="6418">
        <v>31</v>
      </c>
      <c r="E585" s="6419">
        <v>31</v>
      </c>
      <c r="F585" s="6420">
        <v>31</v>
      </c>
      <c r="G585" s="6421">
        <v>1</v>
      </c>
      <c r="H585" s="6422">
        <v>1</v>
      </c>
      <c r="I585" s="6423">
        <v>1</v>
      </c>
      <c r="J585" s="6424">
        <v>3</v>
      </c>
      <c r="K585" s="6425">
        <v>592</v>
      </c>
    </row>
    <row r="586" spans="1:11" x14ac:dyDescent="0.2">
      <c r="A586" s="6426">
        <v>2170</v>
      </c>
      <c r="B586" s="6427">
        <v>4000</v>
      </c>
      <c r="C586" s="6428">
        <v>3976</v>
      </c>
      <c r="D586" s="6429">
        <v>24</v>
      </c>
      <c r="E586" s="6430">
        <v>23</v>
      </c>
      <c r="F586" s="6431">
        <v>23</v>
      </c>
      <c r="G586" s="6432">
        <v>1</v>
      </c>
      <c r="H586" s="6433">
        <v>0.95833333333333337</v>
      </c>
      <c r="I586" s="6434">
        <v>0.97872340425531912</v>
      </c>
      <c r="J586" s="6435">
        <v>4</v>
      </c>
      <c r="K586" s="6436">
        <v>465</v>
      </c>
    </row>
    <row r="587" spans="1:11" x14ac:dyDescent="0.2">
      <c r="A587" s="6437">
        <v>2172</v>
      </c>
      <c r="B587" s="6438">
        <v>4000</v>
      </c>
      <c r="C587" s="6439">
        <v>3912</v>
      </c>
      <c r="D587" s="6440">
        <v>88</v>
      </c>
      <c r="E587" s="6441">
        <v>88</v>
      </c>
      <c r="F587" s="6442">
        <v>88</v>
      </c>
      <c r="G587" s="6443">
        <v>1</v>
      </c>
      <c r="H587" s="6444">
        <v>1</v>
      </c>
      <c r="I587" s="6445">
        <v>1</v>
      </c>
      <c r="J587" s="6446">
        <v>4</v>
      </c>
      <c r="K587" s="6447">
        <v>542</v>
      </c>
    </row>
    <row r="588" spans="1:11" x14ac:dyDescent="0.2">
      <c r="A588" s="6448">
        <v>2177</v>
      </c>
      <c r="B588" s="6449">
        <v>4000</v>
      </c>
      <c r="C588" s="6450">
        <v>3895</v>
      </c>
      <c r="D588" s="6451">
        <v>105</v>
      </c>
      <c r="E588" s="6452">
        <v>105</v>
      </c>
      <c r="F588" s="6453">
        <v>105</v>
      </c>
      <c r="G588" s="6454">
        <v>1</v>
      </c>
      <c r="H588" s="6455">
        <v>1</v>
      </c>
      <c r="I588" s="6456">
        <v>1</v>
      </c>
      <c r="J588" s="6457">
        <v>4</v>
      </c>
      <c r="K588" s="6458">
        <v>323</v>
      </c>
    </row>
    <row r="589" spans="1:11" x14ac:dyDescent="0.2">
      <c r="A589" s="6459">
        <v>2180</v>
      </c>
      <c r="B589" s="6460">
        <v>4000</v>
      </c>
      <c r="C589" s="6461">
        <v>3708</v>
      </c>
      <c r="D589" s="6462">
        <v>292</v>
      </c>
      <c r="E589" s="6463">
        <v>292</v>
      </c>
      <c r="F589" s="6464">
        <v>292</v>
      </c>
      <c r="G589" s="6465">
        <v>1</v>
      </c>
      <c r="H589" s="6466">
        <v>1</v>
      </c>
      <c r="I589" s="6467">
        <v>1</v>
      </c>
      <c r="J589" s="6468">
        <v>7</v>
      </c>
      <c r="K589" s="6469">
        <v>402</v>
      </c>
    </row>
    <row r="590" spans="1:11" x14ac:dyDescent="0.2">
      <c r="A590" s="6470">
        <v>2183</v>
      </c>
      <c r="B590" s="6471">
        <v>4000</v>
      </c>
      <c r="C590" s="6472">
        <v>1684</v>
      </c>
      <c r="D590" s="6473">
        <v>2316</v>
      </c>
      <c r="E590" s="6474">
        <v>2316</v>
      </c>
      <c r="F590" s="6475">
        <v>2316</v>
      </c>
      <c r="G590" s="6476">
        <v>1</v>
      </c>
      <c r="H590" s="6477">
        <v>1</v>
      </c>
      <c r="I590" s="6478">
        <v>1</v>
      </c>
      <c r="J590" s="6479">
        <v>84</v>
      </c>
      <c r="K590" s="6480">
        <v>415</v>
      </c>
    </row>
    <row r="591" spans="1:11" x14ac:dyDescent="0.2">
      <c r="A591" s="6481">
        <v>2189</v>
      </c>
      <c r="B591" s="6482">
        <v>4000</v>
      </c>
      <c r="C591" s="6483">
        <v>3896</v>
      </c>
      <c r="D591" s="6484">
        <v>104</v>
      </c>
      <c r="E591" s="6485">
        <v>104</v>
      </c>
      <c r="F591" s="6486">
        <v>104</v>
      </c>
      <c r="G591" s="6487">
        <v>1</v>
      </c>
      <c r="H591" s="6488">
        <v>1</v>
      </c>
      <c r="I591" s="6489">
        <v>1</v>
      </c>
      <c r="J591" s="6490">
        <v>12</v>
      </c>
      <c r="K591" s="6491">
        <v>427</v>
      </c>
    </row>
    <row r="592" spans="1:11" x14ac:dyDescent="0.2">
      <c r="A592" s="6492">
        <v>2190</v>
      </c>
      <c r="B592" s="6493">
        <v>4000</v>
      </c>
      <c r="C592" s="6494">
        <v>3891</v>
      </c>
      <c r="D592" s="6495">
        <v>109</v>
      </c>
      <c r="E592" s="6496">
        <v>109</v>
      </c>
      <c r="F592" s="6497">
        <v>109</v>
      </c>
      <c r="G592" s="6498">
        <v>1</v>
      </c>
      <c r="H592" s="6499">
        <v>1</v>
      </c>
      <c r="I592" s="6500">
        <v>1</v>
      </c>
      <c r="J592" s="6501">
        <v>5</v>
      </c>
      <c r="K592" s="6502">
        <v>400</v>
      </c>
    </row>
    <row r="593" spans="1:11" x14ac:dyDescent="0.2">
      <c r="A593" s="6503">
        <v>2191</v>
      </c>
      <c r="B593" s="6504">
        <v>4000</v>
      </c>
      <c r="C593" s="6505">
        <v>3902</v>
      </c>
      <c r="D593" s="6506">
        <v>98</v>
      </c>
      <c r="E593" s="6507">
        <v>98</v>
      </c>
      <c r="F593" s="6508">
        <v>98</v>
      </c>
      <c r="G593" s="6509">
        <v>1</v>
      </c>
      <c r="H593" s="6510">
        <v>1</v>
      </c>
      <c r="I593" s="6511">
        <v>1</v>
      </c>
      <c r="J593" s="6512">
        <v>4</v>
      </c>
      <c r="K593" s="6513">
        <v>583</v>
      </c>
    </row>
    <row r="594" spans="1:11" x14ac:dyDescent="0.2">
      <c r="A594" s="6514">
        <v>2192</v>
      </c>
      <c r="B594" s="6515">
        <v>4000</v>
      </c>
      <c r="C594" s="6516">
        <v>0</v>
      </c>
      <c r="D594" s="6517">
        <v>4000</v>
      </c>
      <c r="E594" s="6518">
        <v>4000</v>
      </c>
      <c r="F594" s="6519">
        <v>4000</v>
      </c>
      <c r="G594" s="6520">
        <v>1</v>
      </c>
      <c r="H594" s="6521">
        <v>1</v>
      </c>
      <c r="I594" s="6522">
        <v>1</v>
      </c>
      <c r="J594" s="6523">
        <v>67</v>
      </c>
      <c r="K594" s="6524">
        <v>310</v>
      </c>
    </row>
    <row r="595" spans="1:11" x14ac:dyDescent="0.2">
      <c r="A595" s="6525">
        <v>2193</v>
      </c>
      <c r="B595" s="6526">
        <v>4000</v>
      </c>
      <c r="C595" s="6527">
        <v>3904</v>
      </c>
      <c r="D595" s="6528">
        <v>96</v>
      </c>
      <c r="E595" s="6529">
        <v>96</v>
      </c>
      <c r="F595" s="6530">
        <v>96</v>
      </c>
      <c r="G595" s="6531">
        <v>1</v>
      </c>
      <c r="H595" s="6532">
        <v>1</v>
      </c>
      <c r="I595" s="6533">
        <v>1</v>
      </c>
      <c r="J595" s="6534">
        <v>11</v>
      </c>
      <c r="K595" s="6535">
        <v>729</v>
      </c>
    </row>
    <row r="596" spans="1:11" x14ac:dyDescent="0.2">
      <c r="A596" s="6536">
        <v>2197</v>
      </c>
      <c r="B596" s="6537">
        <v>4000</v>
      </c>
      <c r="C596" s="6538">
        <v>3906</v>
      </c>
      <c r="D596" s="6539">
        <v>94</v>
      </c>
      <c r="E596" s="6540">
        <v>94</v>
      </c>
      <c r="F596" s="6541">
        <v>94</v>
      </c>
      <c r="G596" s="6542">
        <v>1</v>
      </c>
      <c r="H596" s="6543">
        <v>1</v>
      </c>
      <c r="I596" s="6544">
        <v>1</v>
      </c>
      <c r="J596" s="6545">
        <v>5</v>
      </c>
      <c r="K596" s="6546">
        <v>523</v>
      </c>
    </row>
    <row r="597" spans="1:11" x14ac:dyDescent="0.2">
      <c r="A597" s="6547">
        <v>2198</v>
      </c>
      <c r="B597" s="6548">
        <v>4000</v>
      </c>
      <c r="C597" s="6549">
        <v>3617</v>
      </c>
      <c r="D597" s="6550">
        <v>383</v>
      </c>
      <c r="E597" s="6551">
        <v>383</v>
      </c>
      <c r="F597" s="6552">
        <v>383</v>
      </c>
      <c r="G597" s="6553">
        <v>1</v>
      </c>
      <c r="H597" s="6554">
        <v>1</v>
      </c>
      <c r="I597" s="6555">
        <v>1</v>
      </c>
      <c r="J597" s="6556">
        <v>9</v>
      </c>
      <c r="K597" s="6557">
        <v>564</v>
      </c>
    </row>
    <row r="598" spans="1:11" x14ac:dyDescent="0.2">
      <c r="A598" s="6558">
        <v>2200</v>
      </c>
      <c r="B598" s="6559">
        <v>4000</v>
      </c>
      <c r="C598" s="6560">
        <v>3872</v>
      </c>
      <c r="D598" s="6561">
        <v>128</v>
      </c>
      <c r="E598" s="6562">
        <v>128</v>
      </c>
      <c r="F598" s="6563">
        <v>128</v>
      </c>
      <c r="G598" s="6564">
        <v>1</v>
      </c>
      <c r="H598" s="6565">
        <v>1</v>
      </c>
      <c r="I598" s="6566">
        <v>1</v>
      </c>
      <c r="J598" s="6567">
        <v>4</v>
      </c>
      <c r="K598" s="6568">
        <v>380</v>
      </c>
    </row>
    <row r="599" spans="1:11" x14ac:dyDescent="0.2">
      <c r="A599" s="6569">
        <v>2201</v>
      </c>
      <c r="B599" s="6570">
        <v>4000</v>
      </c>
      <c r="C599" s="6571">
        <v>3819</v>
      </c>
      <c r="D599" s="6572">
        <v>181</v>
      </c>
      <c r="E599" s="6573">
        <v>181</v>
      </c>
      <c r="F599" s="6574">
        <v>181</v>
      </c>
      <c r="G599" s="6575">
        <v>1</v>
      </c>
      <c r="H599" s="6576">
        <v>1</v>
      </c>
      <c r="I599" s="6577">
        <v>1</v>
      </c>
      <c r="J599" s="6578">
        <v>6</v>
      </c>
      <c r="K599" s="6579">
        <v>935</v>
      </c>
    </row>
    <row r="600" spans="1:11" x14ac:dyDescent="0.2">
      <c r="A600" s="6580">
        <v>2203</v>
      </c>
      <c r="B600" s="6581">
        <v>4000</v>
      </c>
      <c r="C600" s="6582">
        <v>3921</v>
      </c>
      <c r="D600" s="6583">
        <v>79</v>
      </c>
      <c r="E600" s="6584">
        <v>79</v>
      </c>
      <c r="F600" s="6585">
        <v>79</v>
      </c>
      <c r="G600" s="6586">
        <v>1</v>
      </c>
      <c r="H600" s="6587">
        <v>1</v>
      </c>
      <c r="I600" s="6588">
        <v>1</v>
      </c>
      <c r="J600" s="6589">
        <v>4</v>
      </c>
      <c r="K600" s="6590">
        <v>350</v>
      </c>
    </row>
    <row r="601" spans="1:11" x14ac:dyDescent="0.2">
      <c r="A601" s="6591">
        <v>2212</v>
      </c>
      <c r="B601" s="6592">
        <v>4000</v>
      </c>
      <c r="C601" s="6593">
        <v>3905</v>
      </c>
      <c r="D601" s="6594">
        <v>95</v>
      </c>
      <c r="E601" s="6595">
        <v>95</v>
      </c>
      <c r="F601" s="6596">
        <v>95</v>
      </c>
      <c r="G601" s="6597">
        <v>1</v>
      </c>
      <c r="H601" s="6598">
        <v>1</v>
      </c>
      <c r="I601" s="6599">
        <v>1</v>
      </c>
      <c r="J601" s="6600">
        <v>4</v>
      </c>
      <c r="K601" s="6601">
        <v>323</v>
      </c>
    </row>
    <row r="602" spans="1:11" x14ac:dyDescent="0.2">
      <c r="A602" s="6602">
        <v>2214</v>
      </c>
      <c r="B602" s="6603">
        <v>4000</v>
      </c>
      <c r="C602" s="6604">
        <v>3941</v>
      </c>
      <c r="D602" s="6605">
        <v>59</v>
      </c>
      <c r="E602" s="6606">
        <v>59</v>
      </c>
      <c r="F602" s="6607">
        <v>59</v>
      </c>
      <c r="G602" s="6608">
        <v>1</v>
      </c>
      <c r="H602" s="6609">
        <v>1</v>
      </c>
      <c r="I602" s="6610">
        <v>1</v>
      </c>
      <c r="J602" s="6611">
        <v>16</v>
      </c>
      <c r="K602" s="6612">
        <v>521</v>
      </c>
    </row>
    <row r="603" spans="1:11" x14ac:dyDescent="0.2">
      <c r="A603" s="6613">
        <v>2216</v>
      </c>
      <c r="B603" s="6614">
        <v>4000</v>
      </c>
      <c r="C603" s="6615">
        <v>3847</v>
      </c>
      <c r="D603" s="6616">
        <v>153</v>
      </c>
      <c r="E603" s="6617">
        <v>153</v>
      </c>
      <c r="F603" s="6618">
        <v>153</v>
      </c>
      <c r="G603" s="6619">
        <v>1</v>
      </c>
      <c r="H603" s="6620">
        <v>1</v>
      </c>
      <c r="I603" s="6621">
        <v>1</v>
      </c>
      <c r="J603" s="6622">
        <v>9</v>
      </c>
      <c r="K603" s="6623">
        <v>355</v>
      </c>
    </row>
    <row r="604" spans="1:11" x14ac:dyDescent="0.2">
      <c r="A604" s="6624">
        <v>2219</v>
      </c>
      <c r="B604" s="6625">
        <v>4000</v>
      </c>
      <c r="C604" s="6626">
        <v>3896</v>
      </c>
      <c r="D604" s="6627">
        <v>104</v>
      </c>
      <c r="E604" s="6628">
        <v>104</v>
      </c>
      <c r="F604" s="6629">
        <v>104</v>
      </c>
      <c r="G604" s="6630">
        <v>1</v>
      </c>
      <c r="H604" s="6631">
        <v>1</v>
      </c>
      <c r="I604" s="6632">
        <v>1</v>
      </c>
      <c r="J604" s="6633">
        <v>4</v>
      </c>
      <c r="K604" s="6634">
        <v>454</v>
      </c>
    </row>
    <row r="605" spans="1:11" x14ac:dyDescent="0.2">
      <c r="A605" s="6635">
        <v>2221</v>
      </c>
      <c r="B605" s="6636">
        <v>4000</v>
      </c>
      <c r="C605" s="6637">
        <v>3970</v>
      </c>
      <c r="D605" s="6638">
        <v>30</v>
      </c>
      <c r="E605" s="6639">
        <v>30</v>
      </c>
      <c r="F605" s="6640">
        <v>30</v>
      </c>
      <c r="G605" s="6641">
        <v>1</v>
      </c>
      <c r="H605" s="6642">
        <v>1</v>
      </c>
      <c r="I605" s="6643">
        <v>1</v>
      </c>
      <c r="J605" s="6644">
        <v>3</v>
      </c>
      <c r="K605" s="6645">
        <v>388</v>
      </c>
    </row>
    <row r="606" spans="1:11" x14ac:dyDescent="0.2">
      <c r="A606" s="6646">
        <v>2223</v>
      </c>
      <c r="B606" s="6647">
        <v>4000</v>
      </c>
      <c r="C606" s="6648">
        <v>3228</v>
      </c>
      <c r="D606" s="6649">
        <v>772</v>
      </c>
      <c r="E606" s="6650">
        <v>772</v>
      </c>
      <c r="F606" s="6651">
        <v>772</v>
      </c>
      <c r="G606" s="6652">
        <v>1</v>
      </c>
      <c r="H606" s="6653">
        <v>1</v>
      </c>
      <c r="I606" s="6654">
        <v>1</v>
      </c>
      <c r="J606" s="6655">
        <v>18</v>
      </c>
      <c r="K606" s="6656">
        <v>667</v>
      </c>
    </row>
    <row r="607" spans="1:11" x14ac:dyDescent="0.2">
      <c r="A607" s="6657">
        <v>2227</v>
      </c>
      <c r="B607" s="6658">
        <v>4000</v>
      </c>
      <c r="C607" s="6659">
        <v>3960</v>
      </c>
      <c r="D607" s="6660">
        <v>40</v>
      </c>
      <c r="E607" s="6661">
        <v>40</v>
      </c>
      <c r="F607" s="6662">
        <v>40</v>
      </c>
      <c r="G607" s="6663">
        <v>1</v>
      </c>
      <c r="H607" s="6664">
        <v>1</v>
      </c>
      <c r="I607" s="6665">
        <v>1</v>
      </c>
      <c r="J607" s="6666">
        <v>4</v>
      </c>
      <c r="K607" s="6667">
        <v>878</v>
      </c>
    </row>
    <row r="608" spans="1:11" x14ac:dyDescent="0.2">
      <c r="A608" s="6668">
        <v>2233</v>
      </c>
      <c r="B608" s="6669">
        <v>4000</v>
      </c>
      <c r="C608" s="6670">
        <v>3733</v>
      </c>
      <c r="D608" s="6671">
        <v>267</v>
      </c>
      <c r="E608" s="6672">
        <v>267</v>
      </c>
      <c r="F608" s="6673">
        <v>267</v>
      </c>
      <c r="G608" s="6674">
        <v>1</v>
      </c>
      <c r="H608" s="6675">
        <v>1</v>
      </c>
      <c r="I608" s="6676">
        <v>1</v>
      </c>
      <c r="J608" s="6677">
        <v>8</v>
      </c>
      <c r="K608" s="6678">
        <v>378</v>
      </c>
    </row>
    <row r="609" spans="1:11" x14ac:dyDescent="0.2">
      <c r="A609" s="6679">
        <v>2235</v>
      </c>
      <c r="B609" s="6680">
        <v>4000</v>
      </c>
      <c r="C609" s="6681">
        <v>3898</v>
      </c>
      <c r="D609" s="6682">
        <v>102</v>
      </c>
      <c r="E609" s="6683">
        <v>102</v>
      </c>
      <c r="F609" s="6684">
        <v>102</v>
      </c>
      <c r="G609" s="6685">
        <v>1</v>
      </c>
      <c r="H609" s="6686">
        <v>1</v>
      </c>
      <c r="I609" s="6687">
        <v>1</v>
      </c>
      <c r="J609" s="6688">
        <v>4</v>
      </c>
      <c r="K609" s="6689">
        <v>350</v>
      </c>
    </row>
    <row r="610" spans="1:11" x14ac:dyDescent="0.2">
      <c r="A610" s="6690">
        <v>2236</v>
      </c>
      <c r="B610" s="6691">
        <v>4000</v>
      </c>
      <c r="C610" s="6692">
        <v>3971</v>
      </c>
      <c r="D610" s="6693">
        <v>29</v>
      </c>
      <c r="E610" s="6694">
        <v>29</v>
      </c>
      <c r="F610" s="6695">
        <v>29</v>
      </c>
      <c r="G610" s="6696">
        <v>1</v>
      </c>
      <c r="H610" s="6697">
        <v>1</v>
      </c>
      <c r="I610" s="6698">
        <v>1</v>
      </c>
      <c r="J610" s="6699">
        <v>3</v>
      </c>
      <c r="K610" s="6700">
        <v>437</v>
      </c>
    </row>
    <row r="611" spans="1:11" x14ac:dyDescent="0.2">
      <c r="A611" s="6701">
        <v>2237</v>
      </c>
      <c r="B611" s="6702">
        <v>4000</v>
      </c>
      <c r="C611" s="6703">
        <v>1684</v>
      </c>
      <c r="D611" s="6704">
        <v>2316</v>
      </c>
      <c r="E611" s="6705">
        <v>2316</v>
      </c>
      <c r="F611" s="6706">
        <v>2316</v>
      </c>
      <c r="G611" s="6707">
        <v>1</v>
      </c>
      <c r="H611" s="6708">
        <v>1</v>
      </c>
      <c r="I611" s="6709">
        <v>1</v>
      </c>
      <c r="J611" s="6710">
        <v>36</v>
      </c>
      <c r="K611" s="6711">
        <v>397</v>
      </c>
    </row>
    <row r="612" spans="1:11" x14ac:dyDescent="0.2">
      <c r="A612" s="6712">
        <v>2238</v>
      </c>
      <c r="B612" s="6713">
        <v>4000</v>
      </c>
      <c r="C612" s="6714">
        <v>0</v>
      </c>
      <c r="D612" s="6715">
        <v>4000</v>
      </c>
      <c r="E612" s="6716">
        <v>4000</v>
      </c>
      <c r="F612" s="6717">
        <v>4000</v>
      </c>
      <c r="G612" s="6718">
        <v>1</v>
      </c>
      <c r="H612" s="6719">
        <v>1</v>
      </c>
      <c r="I612" s="6720">
        <v>1</v>
      </c>
      <c r="J612" s="6721">
        <v>65</v>
      </c>
      <c r="K612" s="6722">
        <v>364</v>
      </c>
    </row>
    <row r="613" spans="1:11" x14ac:dyDescent="0.2">
      <c r="A613" s="6723">
        <v>2242</v>
      </c>
      <c r="B613" s="6724">
        <v>4000</v>
      </c>
      <c r="C613" s="6725">
        <v>3942</v>
      </c>
      <c r="D613" s="6726">
        <v>58</v>
      </c>
      <c r="E613" s="6727">
        <v>58</v>
      </c>
      <c r="F613" s="6728">
        <v>58</v>
      </c>
      <c r="G613" s="6729">
        <v>1</v>
      </c>
      <c r="H613" s="6730">
        <v>1</v>
      </c>
      <c r="I613" s="6731">
        <v>1</v>
      </c>
      <c r="J613" s="6732">
        <v>10</v>
      </c>
      <c r="K613" s="6733">
        <v>366</v>
      </c>
    </row>
    <row r="614" spans="1:11" x14ac:dyDescent="0.2">
      <c r="A614" s="6734">
        <v>2243</v>
      </c>
      <c r="B614" s="6735">
        <v>4000</v>
      </c>
      <c r="C614" s="6736">
        <v>3228</v>
      </c>
      <c r="D614" s="6737">
        <v>772</v>
      </c>
      <c r="E614" s="6738">
        <v>772</v>
      </c>
      <c r="F614" s="6739">
        <v>772</v>
      </c>
      <c r="G614" s="6740">
        <v>1</v>
      </c>
      <c r="H614" s="6741">
        <v>1</v>
      </c>
      <c r="I614" s="6742">
        <v>1</v>
      </c>
      <c r="J614" s="6743">
        <v>18</v>
      </c>
      <c r="K614" s="6744">
        <v>360</v>
      </c>
    </row>
    <row r="615" spans="1:11" x14ac:dyDescent="0.2">
      <c r="A615" s="6745">
        <v>2246</v>
      </c>
      <c r="B615" s="6746">
        <v>4000</v>
      </c>
      <c r="C615" s="6747">
        <v>3706</v>
      </c>
      <c r="D615" s="6748">
        <v>294</v>
      </c>
      <c r="E615" s="6749">
        <v>288</v>
      </c>
      <c r="F615" s="6750">
        <v>288</v>
      </c>
      <c r="G615" s="6751">
        <v>1</v>
      </c>
      <c r="H615" s="6752">
        <v>0.97959183673469385</v>
      </c>
      <c r="I615" s="6753">
        <v>0.98969072164948457</v>
      </c>
      <c r="J615" s="6754">
        <v>15</v>
      </c>
      <c r="K615" s="6755">
        <v>454</v>
      </c>
    </row>
    <row r="616" spans="1:11" x14ac:dyDescent="0.2">
      <c r="A616" s="6756">
        <v>2247</v>
      </c>
      <c r="B616" s="6757">
        <v>4000</v>
      </c>
      <c r="C616" s="6758">
        <v>3915</v>
      </c>
      <c r="D616" s="6759">
        <v>85</v>
      </c>
      <c r="E616" s="6760">
        <v>85</v>
      </c>
      <c r="F616" s="6761">
        <v>85</v>
      </c>
      <c r="G616" s="6762">
        <v>1</v>
      </c>
      <c r="H616" s="6763">
        <v>1</v>
      </c>
      <c r="I616" s="6764">
        <v>1</v>
      </c>
      <c r="J616" s="6765">
        <v>4</v>
      </c>
      <c r="K616" s="6766">
        <v>366</v>
      </c>
    </row>
    <row r="617" spans="1:11" x14ac:dyDescent="0.2">
      <c r="A617" s="6767">
        <v>2249</v>
      </c>
      <c r="B617" s="6768">
        <v>4000</v>
      </c>
      <c r="C617" s="6769">
        <v>3899</v>
      </c>
      <c r="D617" s="6770">
        <v>101</v>
      </c>
      <c r="E617" s="6771">
        <v>101</v>
      </c>
      <c r="F617" s="6772">
        <v>101</v>
      </c>
      <c r="G617" s="6773">
        <v>1</v>
      </c>
      <c r="H617" s="6774">
        <v>1</v>
      </c>
      <c r="I617" s="6775">
        <v>1</v>
      </c>
      <c r="J617" s="6776">
        <v>3</v>
      </c>
      <c r="K617" s="6777">
        <v>415</v>
      </c>
    </row>
    <row r="618" spans="1:11" x14ac:dyDescent="0.2">
      <c r="A618" s="6778">
        <v>2257</v>
      </c>
      <c r="B618" s="6779">
        <v>4000</v>
      </c>
      <c r="C618" s="6780">
        <v>3699</v>
      </c>
      <c r="D618" s="6781">
        <v>301</v>
      </c>
      <c r="E618" s="6782">
        <v>301</v>
      </c>
      <c r="F618" s="6783">
        <v>301</v>
      </c>
      <c r="G618" s="6784">
        <v>1</v>
      </c>
      <c r="H618" s="6785">
        <v>1</v>
      </c>
      <c r="I618" s="6786">
        <v>1</v>
      </c>
      <c r="J618" s="6787">
        <v>7</v>
      </c>
      <c r="K618" s="6788">
        <v>370</v>
      </c>
    </row>
    <row r="619" spans="1:11" x14ac:dyDescent="0.2">
      <c r="A619" s="6789">
        <v>2263</v>
      </c>
      <c r="B619" s="6790">
        <v>4000</v>
      </c>
      <c r="C619" s="6791">
        <v>3994</v>
      </c>
      <c r="D619" s="6792">
        <v>6</v>
      </c>
      <c r="E619" s="6793">
        <v>6</v>
      </c>
      <c r="F619" s="6794">
        <v>6</v>
      </c>
      <c r="G619" s="6795">
        <v>1</v>
      </c>
      <c r="H619" s="6796">
        <v>1</v>
      </c>
      <c r="I619" s="6797">
        <v>1</v>
      </c>
      <c r="J619" s="6798">
        <v>5</v>
      </c>
      <c r="K619" s="6799">
        <v>469</v>
      </c>
    </row>
    <row r="620" spans="1:11" x14ac:dyDescent="0.2">
      <c r="A620" s="6800">
        <v>2265</v>
      </c>
      <c r="B620" s="6801">
        <v>4000</v>
      </c>
      <c r="C620" s="6802">
        <v>3905</v>
      </c>
      <c r="D620" s="6803">
        <v>95</v>
      </c>
      <c r="E620" s="6804">
        <v>95</v>
      </c>
      <c r="F620" s="6805">
        <v>95</v>
      </c>
      <c r="G620" s="6806">
        <v>1</v>
      </c>
      <c r="H620" s="6807">
        <v>1</v>
      </c>
      <c r="I620" s="6808">
        <v>1</v>
      </c>
      <c r="J620" s="6809">
        <v>4</v>
      </c>
      <c r="K620" s="6810">
        <v>360</v>
      </c>
    </row>
    <row r="621" spans="1:11" x14ac:dyDescent="0.2">
      <c r="A621" s="6811">
        <v>2270</v>
      </c>
      <c r="B621" s="6812">
        <v>4000</v>
      </c>
      <c r="C621" s="6813">
        <v>3949</v>
      </c>
      <c r="D621" s="6814">
        <v>51</v>
      </c>
      <c r="E621" s="6815">
        <v>51</v>
      </c>
      <c r="F621" s="6816">
        <v>51</v>
      </c>
      <c r="G621" s="6817">
        <v>1</v>
      </c>
      <c r="H621" s="6818">
        <v>1</v>
      </c>
      <c r="I621" s="6819">
        <v>1</v>
      </c>
      <c r="J621" s="6820">
        <v>3</v>
      </c>
      <c r="K621" s="6821">
        <v>341</v>
      </c>
    </row>
    <row r="622" spans="1:11" x14ac:dyDescent="0.2">
      <c r="A622" s="6822">
        <v>2273</v>
      </c>
      <c r="B622" s="6823">
        <v>4000</v>
      </c>
      <c r="C622" s="6824">
        <v>3905</v>
      </c>
      <c r="D622" s="6825">
        <v>95</v>
      </c>
      <c r="E622" s="6826">
        <v>95</v>
      </c>
      <c r="F622" s="6827">
        <v>95</v>
      </c>
      <c r="G622" s="6828">
        <v>1</v>
      </c>
      <c r="H622" s="6829">
        <v>1</v>
      </c>
      <c r="I622" s="6830">
        <v>1</v>
      </c>
      <c r="J622" s="6831">
        <v>4</v>
      </c>
      <c r="K622" s="6832">
        <v>379</v>
      </c>
    </row>
    <row r="623" spans="1:11" x14ac:dyDescent="0.2">
      <c r="A623" s="6833">
        <v>2274</v>
      </c>
      <c r="B623" s="6834">
        <v>4000</v>
      </c>
      <c r="C623" s="6835">
        <v>3912</v>
      </c>
      <c r="D623" s="6836">
        <v>88</v>
      </c>
      <c r="E623" s="6837">
        <v>88</v>
      </c>
      <c r="F623" s="6838">
        <v>88</v>
      </c>
      <c r="G623" s="6839">
        <v>1</v>
      </c>
      <c r="H623" s="6840">
        <v>1</v>
      </c>
      <c r="I623" s="6841">
        <v>1</v>
      </c>
      <c r="J623" s="6842">
        <v>4</v>
      </c>
      <c r="K623" s="6843">
        <v>673</v>
      </c>
    </row>
    <row r="624" spans="1:11" x14ac:dyDescent="0.2">
      <c r="A624" s="6844">
        <v>2275</v>
      </c>
      <c r="B624" s="6845">
        <v>4000</v>
      </c>
      <c r="C624" s="6846">
        <v>3910</v>
      </c>
      <c r="D624" s="6847">
        <v>90</v>
      </c>
      <c r="E624" s="6848">
        <v>90</v>
      </c>
      <c r="F624" s="6849">
        <v>90</v>
      </c>
      <c r="G624" s="6850">
        <v>1</v>
      </c>
      <c r="H624" s="6851">
        <v>1</v>
      </c>
      <c r="I624" s="6852">
        <v>1</v>
      </c>
      <c r="J624" s="6853">
        <v>4</v>
      </c>
      <c r="K624" s="6854">
        <v>419</v>
      </c>
    </row>
    <row r="625" spans="1:11" x14ac:dyDescent="0.2">
      <c r="A625" s="6855">
        <v>2276</v>
      </c>
      <c r="B625" s="6856">
        <v>4000</v>
      </c>
      <c r="C625" s="6857">
        <v>3963</v>
      </c>
      <c r="D625" s="6858">
        <v>37</v>
      </c>
      <c r="E625" s="6859">
        <v>37</v>
      </c>
      <c r="F625" s="6860">
        <v>37</v>
      </c>
      <c r="G625" s="6861">
        <v>1</v>
      </c>
      <c r="H625" s="6862">
        <v>1</v>
      </c>
      <c r="I625" s="6863">
        <v>1</v>
      </c>
      <c r="J625" s="6864">
        <v>3</v>
      </c>
      <c r="K625" s="6865">
        <v>350</v>
      </c>
    </row>
    <row r="626" spans="1:11" x14ac:dyDescent="0.2">
      <c r="A626" s="6866">
        <v>2283</v>
      </c>
      <c r="B626" s="6867">
        <v>4000</v>
      </c>
      <c r="C626" s="6868">
        <v>3980</v>
      </c>
      <c r="D626" s="6869">
        <v>20</v>
      </c>
      <c r="E626" s="6870">
        <v>20</v>
      </c>
      <c r="F626" s="6871">
        <v>20</v>
      </c>
      <c r="G626" s="6872">
        <v>1</v>
      </c>
      <c r="H626" s="6873">
        <v>1</v>
      </c>
      <c r="I626" s="6874">
        <v>1</v>
      </c>
      <c r="J626" s="6875">
        <v>5</v>
      </c>
      <c r="K626" s="6876">
        <v>432</v>
      </c>
    </row>
    <row r="627" spans="1:11" x14ac:dyDescent="0.2">
      <c r="A627" s="6877">
        <v>2290</v>
      </c>
      <c r="B627" s="6878">
        <v>4000</v>
      </c>
      <c r="C627" s="6879">
        <v>3911</v>
      </c>
      <c r="D627" s="6880">
        <v>89</v>
      </c>
      <c r="E627" s="6881">
        <v>89</v>
      </c>
      <c r="F627" s="6882">
        <v>89</v>
      </c>
      <c r="G627" s="6883">
        <v>1</v>
      </c>
      <c r="H627" s="6884">
        <v>1</v>
      </c>
      <c r="I627" s="6885">
        <v>1</v>
      </c>
      <c r="J627" s="6886">
        <v>17</v>
      </c>
      <c r="K627" s="6887">
        <v>849</v>
      </c>
    </row>
    <row r="628" spans="1:11" x14ac:dyDescent="0.2">
      <c r="A628" s="6888">
        <v>2291</v>
      </c>
      <c r="B628" s="6889">
        <v>4000</v>
      </c>
      <c r="C628" s="6890">
        <v>3908</v>
      </c>
      <c r="D628" s="6891">
        <v>92</v>
      </c>
      <c r="E628" s="6892">
        <v>91</v>
      </c>
      <c r="F628" s="6893">
        <v>91</v>
      </c>
      <c r="G628" s="6894">
        <v>1</v>
      </c>
      <c r="H628" s="6895">
        <v>0.98913043478260865</v>
      </c>
      <c r="I628" s="6896">
        <v>0.99453551912568305</v>
      </c>
      <c r="J628" s="6897">
        <v>11</v>
      </c>
      <c r="K628" s="6898">
        <v>467</v>
      </c>
    </row>
    <row r="629" spans="1:11" x14ac:dyDescent="0.2">
      <c r="A629" s="6899">
        <v>2303</v>
      </c>
      <c r="B629" s="6900">
        <v>4000</v>
      </c>
      <c r="C629" s="6901">
        <v>3746</v>
      </c>
      <c r="D629" s="6902">
        <v>254</v>
      </c>
      <c r="E629" s="6903">
        <v>254</v>
      </c>
      <c r="F629" s="6904">
        <v>254</v>
      </c>
      <c r="G629" s="6905">
        <v>1</v>
      </c>
      <c r="H629" s="6906">
        <v>1</v>
      </c>
      <c r="I629" s="6907">
        <v>1</v>
      </c>
      <c r="J629" s="6908">
        <v>7</v>
      </c>
      <c r="K629" s="6909">
        <v>437</v>
      </c>
    </row>
    <row r="630" spans="1:11" x14ac:dyDescent="0.2">
      <c r="A630" s="6910">
        <v>2304</v>
      </c>
      <c r="B630" s="6911">
        <v>4000</v>
      </c>
      <c r="C630" s="6912">
        <v>3873</v>
      </c>
      <c r="D630" s="6913">
        <v>127</v>
      </c>
      <c r="E630" s="6914">
        <v>127</v>
      </c>
      <c r="F630" s="6915">
        <v>127</v>
      </c>
      <c r="G630" s="6916">
        <v>1</v>
      </c>
      <c r="H630" s="6917">
        <v>1</v>
      </c>
      <c r="I630" s="6918">
        <v>1</v>
      </c>
      <c r="J630" s="6919">
        <v>4</v>
      </c>
      <c r="K630" s="6920">
        <v>370</v>
      </c>
    </row>
    <row r="631" spans="1:11" x14ac:dyDescent="0.2">
      <c r="A631" s="6921">
        <v>2307</v>
      </c>
      <c r="B631" s="6922">
        <v>4000</v>
      </c>
      <c r="C631" s="6923">
        <v>3919</v>
      </c>
      <c r="D631" s="6924">
        <v>81</v>
      </c>
      <c r="E631" s="6925">
        <v>81</v>
      </c>
      <c r="F631" s="6926">
        <v>81</v>
      </c>
      <c r="G631" s="6927">
        <v>1</v>
      </c>
      <c r="H631" s="6928">
        <v>1</v>
      </c>
      <c r="I631" s="6929">
        <v>1</v>
      </c>
      <c r="J631" s="6930">
        <v>3</v>
      </c>
      <c r="K631" s="6931">
        <v>410</v>
      </c>
    </row>
    <row r="632" spans="1:11" x14ac:dyDescent="0.2">
      <c r="A632" s="6932">
        <v>2310</v>
      </c>
      <c r="B632" s="6933">
        <v>4000</v>
      </c>
      <c r="C632" s="6934">
        <v>3899</v>
      </c>
      <c r="D632" s="6935">
        <v>101</v>
      </c>
      <c r="E632" s="6936">
        <v>101</v>
      </c>
      <c r="F632" s="6937">
        <v>101</v>
      </c>
      <c r="G632" s="6938">
        <v>1</v>
      </c>
      <c r="H632" s="6939">
        <v>1</v>
      </c>
      <c r="I632" s="6940">
        <v>1</v>
      </c>
      <c r="J632" s="6941">
        <v>5</v>
      </c>
      <c r="K632" s="6942">
        <v>988</v>
      </c>
    </row>
    <row r="633" spans="1:11" x14ac:dyDescent="0.2">
      <c r="A633" s="6943">
        <v>2312</v>
      </c>
      <c r="B633" s="6944">
        <v>4000</v>
      </c>
      <c r="C633" s="6945">
        <v>3915</v>
      </c>
      <c r="D633" s="6946">
        <v>85</v>
      </c>
      <c r="E633" s="6947">
        <v>85</v>
      </c>
      <c r="F633" s="6948">
        <v>85</v>
      </c>
      <c r="G633" s="6949">
        <v>1</v>
      </c>
      <c r="H633" s="6950">
        <v>1</v>
      </c>
      <c r="I633" s="6951">
        <v>1</v>
      </c>
      <c r="J633" s="6952">
        <v>5</v>
      </c>
      <c r="K633" s="6953">
        <v>1617</v>
      </c>
    </row>
    <row r="634" spans="1:11" x14ac:dyDescent="0.2">
      <c r="A634" s="6954">
        <v>2316</v>
      </c>
      <c r="B634" s="6955">
        <v>4000</v>
      </c>
      <c r="C634" s="6956">
        <v>3910</v>
      </c>
      <c r="D634" s="6957">
        <v>90</v>
      </c>
      <c r="E634" s="6958">
        <v>90</v>
      </c>
      <c r="F634" s="6959">
        <v>90</v>
      </c>
      <c r="G634" s="6960">
        <v>1</v>
      </c>
      <c r="H634" s="6961">
        <v>1</v>
      </c>
      <c r="I634" s="6962">
        <v>1</v>
      </c>
      <c r="J634" s="6963">
        <v>4</v>
      </c>
      <c r="K634" s="6964">
        <v>362</v>
      </c>
    </row>
    <row r="635" spans="1:11" x14ac:dyDescent="0.2">
      <c r="A635" s="6965">
        <v>2325</v>
      </c>
      <c r="B635" s="6966">
        <v>4000</v>
      </c>
      <c r="C635" s="6967">
        <v>3913</v>
      </c>
      <c r="D635" s="6968">
        <v>87</v>
      </c>
      <c r="E635" s="6969">
        <v>87</v>
      </c>
      <c r="F635" s="6970">
        <v>87</v>
      </c>
      <c r="G635" s="6971">
        <v>1</v>
      </c>
      <c r="H635" s="6972">
        <v>1</v>
      </c>
      <c r="I635" s="6973">
        <v>1</v>
      </c>
      <c r="J635" s="6974">
        <v>4</v>
      </c>
      <c r="K635" s="6975">
        <v>382</v>
      </c>
    </row>
    <row r="636" spans="1:11" x14ac:dyDescent="0.2">
      <c r="A636" s="6976">
        <v>2330</v>
      </c>
      <c r="B636" s="6977">
        <v>4000</v>
      </c>
      <c r="C636" s="6978">
        <v>3993</v>
      </c>
      <c r="D636" s="6979">
        <v>7</v>
      </c>
      <c r="E636" s="6980">
        <v>7</v>
      </c>
      <c r="F636" s="6981">
        <v>7</v>
      </c>
      <c r="G636" s="6982">
        <v>1</v>
      </c>
      <c r="H636" s="6983">
        <v>1</v>
      </c>
      <c r="I636" s="6984">
        <v>1</v>
      </c>
      <c r="J636" s="6985">
        <v>3</v>
      </c>
      <c r="K636" s="6986">
        <v>458</v>
      </c>
    </row>
    <row r="637" spans="1:11" x14ac:dyDescent="0.2">
      <c r="A637" s="6987">
        <v>2335</v>
      </c>
      <c r="B637" s="6988">
        <v>4000</v>
      </c>
      <c r="C637" s="6989">
        <v>3935</v>
      </c>
      <c r="D637" s="6990">
        <v>65</v>
      </c>
      <c r="E637" s="6991">
        <v>65</v>
      </c>
      <c r="F637" s="6992">
        <v>65</v>
      </c>
      <c r="G637" s="6993">
        <v>1</v>
      </c>
      <c r="H637" s="6994">
        <v>1</v>
      </c>
      <c r="I637" s="6995">
        <v>1</v>
      </c>
      <c r="J637" s="6996">
        <v>6</v>
      </c>
      <c r="K637" s="6997">
        <v>403</v>
      </c>
    </row>
    <row r="638" spans="1:11" x14ac:dyDescent="0.2">
      <c r="A638" s="6998">
        <v>2340</v>
      </c>
      <c r="B638" s="6999">
        <v>4000</v>
      </c>
      <c r="C638" s="7000">
        <v>1862</v>
      </c>
      <c r="D638" s="7001">
        <v>2138</v>
      </c>
      <c r="E638" s="7002">
        <v>2138</v>
      </c>
      <c r="F638" s="7003">
        <v>2138</v>
      </c>
      <c r="G638" s="7004">
        <v>1</v>
      </c>
      <c r="H638" s="7005">
        <v>1</v>
      </c>
      <c r="I638" s="7006">
        <v>1</v>
      </c>
      <c r="J638" s="7007">
        <v>46</v>
      </c>
      <c r="K638" s="7008">
        <v>315</v>
      </c>
    </row>
    <row r="639" spans="1:11" x14ac:dyDescent="0.2">
      <c r="A639" s="7009">
        <v>2342</v>
      </c>
      <c r="B639" s="7010">
        <v>4000</v>
      </c>
      <c r="C639" s="7011">
        <v>3618</v>
      </c>
      <c r="D639" s="7012">
        <v>382</v>
      </c>
      <c r="E639" s="7013">
        <v>382</v>
      </c>
      <c r="F639" s="7014">
        <v>382</v>
      </c>
      <c r="G639" s="7015">
        <v>1</v>
      </c>
      <c r="H639" s="7016">
        <v>1</v>
      </c>
      <c r="I639" s="7017">
        <v>1</v>
      </c>
      <c r="J639" s="7018">
        <v>10</v>
      </c>
      <c r="K639" s="7019">
        <v>401</v>
      </c>
    </row>
    <row r="640" spans="1:11" x14ac:dyDescent="0.2">
      <c r="A640" s="7020">
        <v>2343</v>
      </c>
      <c r="B640" s="7021">
        <v>4000</v>
      </c>
      <c r="C640" s="7022">
        <v>3999</v>
      </c>
      <c r="D640" s="7023">
        <v>1</v>
      </c>
      <c r="E640" s="7024">
        <v>1</v>
      </c>
      <c r="F640" s="7025">
        <v>1</v>
      </c>
      <c r="G640" s="7026">
        <v>1</v>
      </c>
      <c r="H640" s="7027">
        <v>1</v>
      </c>
      <c r="I640" s="7028">
        <v>1</v>
      </c>
      <c r="J640" s="7029">
        <v>2</v>
      </c>
      <c r="K640" s="7030">
        <v>326</v>
      </c>
    </row>
    <row r="641" spans="1:11" x14ac:dyDescent="0.2">
      <c r="A641" s="7031">
        <v>2346</v>
      </c>
      <c r="B641" s="7032">
        <v>4000</v>
      </c>
      <c r="C641" s="7033">
        <v>3610</v>
      </c>
      <c r="D641" s="7034">
        <v>390</v>
      </c>
      <c r="E641" s="7035">
        <v>390</v>
      </c>
      <c r="F641" s="7036">
        <v>390</v>
      </c>
      <c r="G641" s="7037">
        <v>1</v>
      </c>
      <c r="H641" s="7038">
        <v>1</v>
      </c>
      <c r="I641" s="7039">
        <v>1</v>
      </c>
      <c r="J641" s="7040">
        <v>9</v>
      </c>
      <c r="K641" s="7041">
        <v>408</v>
      </c>
    </row>
    <row r="642" spans="1:11" x14ac:dyDescent="0.2">
      <c r="A642" s="7042">
        <v>2352</v>
      </c>
      <c r="B642" s="7043">
        <v>4000</v>
      </c>
      <c r="C642" s="7044">
        <v>3897</v>
      </c>
      <c r="D642" s="7045">
        <v>103</v>
      </c>
      <c r="E642" s="7046">
        <v>103</v>
      </c>
      <c r="F642" s="7047">
        <v>103</v>
      </c>
      <c r="G642" s="7048">
        <v>1</v>
      </c>
      <c r="H642" s="7049">
        <v>1</v>
      </c>
      <c r="I642" s="7050">
        <v>1</v>
      </c>
      <c r="J642" s="7051">
        <v>4</v>
      </c>
      <c r="K642" s="7052">
        <v>425</v>
      </c>
    </row>
    <row r="643" spans="1:11" x14ac:dyDescent="0.2">
      <c r="A643" s="7053">
        <v>2363</v>
      </c>
      <c r="B643" s="7054">
        <v>4000</v>
      </c>
      <c r="C643" s="7055">
        <v>3966</v>
      </c>
      <c r="D643" s="7056">
        <v>34</v>
      </c>
      <c r="E643" s="7057">
        <v>34</v>
      </c>
      <c r="F643" s="7058">
        <v>34</v>
      </c>
      <c r="G643" s="7059">
        <v>1</v>
      </c>
      <c r="H643" s="7060">
        <v>1</v>
      </c>
      <c r="I643" s="7061">
        <v>1</v>
      </c>
      <c r="J643" s="7062">
        <v>4</v>
      </c>
      <c r="K643" s="7063">
        <v>531</v>
      </c>
    </row>
    <row r="644" spans="1:11" x14ac:dyDescent="0.2">
      <c r="A644" s="7064">
        <v>2367</v>
      </c>
      <c r="B644" s="7065">
        <v>4000</v>
      </c>
      <c r="C644" s="7066">
        <v>3157</v>
      </c>
      <c r="D644" s="7067">
        <v>843</v>
      </c>
      <c r="E644" s="7068">
        <v>843</v>
      </c>
      <c r="F644" s="7069">
        <v>843</v>
      </c>
      <c r="G644" s="7070">
        <v>1</v>
      </c>
      <c r="H644" s="7071">
        <v>1</v>
      </c>
      <c r="I644" s="7072">
        <v>1</v>
      </c>
      <c r="J644" s="7073">
        <v>21</v>
      </c>
      <c r="K644" s="7074">
        <v>1587</v>
      </c>
    </row>
    <row r="645" spans="1:11" x14ac:dyDescent="0.2">
      <c r="A645" s="7075">
        <v>2370</v>
      </c>
      <c r="B645" s="7076">
        <v>4000</v>
      </c>
      <c r="C645" s="7077">
        <v>3886</v>
      </c>
      <c r="D645" s="7078">
        <v>114</v>
      </c>
      <c r="E645" s="7079">
        <v>114</v>
      </c>
      <c r="F645" s="7080">
        <v>114</v>
      </c>
      <c r="G645" s="7081">
        <v>1</v>
      </c>
      <c r="H645" s="7082">
        <v>1</v>
      </c>
      <c r="I645" s="7083">
        <v>1</v>
      </c>
      <c r="J645" s="7084">
        <v>10</v>
      </c>
      <c r="K645" s="7085">
        <v>470</v>
      </c>
    </row>
    <row r="646" spans="1:11" x14ac:dyDescent="0.2">
      <c r="A646" s="7086">
        <v>2371</v>
      </c>
      <c r="B646" s="7087">
        <v>4000</v>
      </c>
      <c r="C646" s="7088">
        <v>3890</v>
      </c>
      <c r="D646" s="7089">
        <v>110</v>
      </c>
      <c r="E646" s="7090">
        <v>110</v>
      </c>
      <c r="F646" s="7091">
        <v>110</v>
      </c>
      <c r="G646" s="7092">
        <v>1</v>
      </c>
      <c r="H646" s="7093">
        <v>1</v>
      </c>
      <c r="I646" s="7094">
        <v>1</v>
      </c>
      <c r="J646" s="7095">
        <v>5</v>
      </c>
      <c r="K646" s="7096">
        <v>463</v>
      </c>
    </row>
    <row r="647" spans="1:11" x14ac:dyDescent="0.2">
      <c r="A647" s="7097">
        <v>2380</v>
      </c>
      <c r="B647" s="7098">
        <v>4000</v>
      </c>
      <c r="C647" s="7099">
        <v>3906</v>
      </c>
      <c r="D647" s="7100">
        <v>94</v>
      </c>
      <c r="E647" s="7101">
        <v>94</v>
      </c>
      <c r="F647" s="7102">
        <v>94</v>
      </c>
      <c r="G647" s="7103">
        <v>1</v>
      </c>
      <c r="H647" s="7104">
        <v>1</v>
      </c>
      <c r="I647" s="7105">
        <v>1</v>
      </c>
      <c r="J647" s="7106">
        <v>4</v>
      </c>
      <c r="K647" s="7107">
        <v>492</v>
      </c>
    </row>
    <row r="648" spans="1:11" x14ac:dyDescent="0.2">
      <c r="A648" s="7108">
        <v>2386</v>
      </c>
      <c r="B648" s="7109">
        <v>4000</v>
      </c>
      <c r="C648" s="7110">
        <v>3963</v>
      </c>
      <c r="D648" s="7111">
        <v>37</v>
      </c>
      <c r="E648" s="7112">
        <v>37</v>
      </c>
      <c r="F648" s="7113">
        <v>37</v>
      </c>
      <c r="G648" s="7114">
        <v>1</v>
      </c>
      <c r="H648" s="7115">
        <v>1</v>
      </c>
      <c r="I648" s="7116">
        <v>1</v>
      </c>
      <c r="J648" s="7117">
        <v>3</v>
      </c>
      <c r="K648" s="7118">
        <v>352</v>
      </c>
    </row>
    <row r="649" spans="1:11" x14ac:dyDescent="0.2">
      <c r="A649" s="7119">
        <v>2390</v>
      </c>
      <c r="B649" s="7120">
        <v>4000</v>
      </c>
      <c r="C649" s="7121">
        <v>3897</v>
      </c>
      <c r="D649" s="7122">
        <v>103</v>
      </c>
      <c r="E649" s="7123">
        <v>103</v>
      </c>
      <c r="F649" s="7124">
        <v>103</v>
      </c>
      <c r="G649" s="7125">
        <v>1</v>
      </c>
      <c r="H649" s="7126">
        <v>1</v>
      </c>
      <c r="I649" s="7127">
        <v>1</v>
      </c>
      <c r="J649" s="7128">
        <v>5</v>
      </c>
      <c r="K649" s="7129">
        <v>943</v>
      </c>
    </row>
    <row r="650" spans="1:11" x14ac:dyDescent="0.2">
      <c r="A650" s="7130">
        <v>2395</v>
      </c>
      <c r="B650" s="7131">
        <v>4000</v>
      </c>
      <c r="C650" s="7132">
        <v>3918</v>
      </c>
      <c r="D650" s="7133">
        <v>82</v>
      </c>
      <c r="E650" s="7134">
        <v>82</v>
      </c>
      <c r="F650" s="7135">
        <v>82</v>
      </c>
      <c r="G650" s="7136">
        <v>1</v>
      </c>
      <c r="H650" s="7137">
        <v>1</v>
      </c>
      <c r="I650" s="7138">
        <v>1</v>
      </c>
      <c r="J650" s="7139">
        <v>3</v>
      </c>
      <c r="K650" s="7140">
        <v>398</v>
      </c>
    </row>
    <row r="651" spans="1:11" x14ac:dyDescent="0.2">
      <c r="A651" s="7141">
        <v>2400</v>
      </c>
      <c r="B651" s="7142">
        <v>4000</v>
      </c>
      <c r="C651" s="7143">
        <v>3708</v>
      </c>
      <c r="D651" s="7144">
        <v>292</v>
      </c>
      <c r="E651" s="7145">
        <v>292</v>
      </c>
      <c r="F651" s="7146">
        <v>292</v>
      </c>
      <c r="G651" s="7147">
        <v>1</v>
      </c>
      <c r="H651" s="7148">
        <v>1</v>
      </c>
      <c r="I651" s="7149">
        <v>1</v>
      </c>
      <c r="J651" s="7150">
        <v>71</v>
      </c>
      <c r="K651" s="7151">
        <v>454</v>
      </c>
    </row>
    <row r="652" spans="1:11" x14ac:dyDescent="0.2">
      <c r="A652" s="7152">
        <v>2401</v>
      </c>
      <c r="B652" s="7153">
        <v>4000</v>
      </c>
      <c r="C652" s="7154">
        <v>3887</v>
      </c>
      <c r="D652" s="7155">
        <v>113</v>
      </c>
      <c r="E652" s="7156">
        <v>113</v>
      </c>
      <c r="F652" s="7157">
        <v>113</v>
      </c>
      <c r="G652" s="7158">
        <v>1</v>
      </c>
      <c r="H652" s="7159">
        <v>1</v>
      </c>
      <c r="I652" s="7160">
        <v>1</v>
      </c>
      <c r="J652" s="7161">
        <v>6</v>
      </c>
      <c r="K652" s="7162">
        <v>955</v>
      </c>
    </row>
    <row r="653" spans="1:11" x14ac:dyDescent="0.2">
      <c r="A653" s="7163">
        <v>2402</v>
      </c>
      <c r="B653" s="7164">
        <v>4000</v>
      </c>
      <c r="C653" s="7165">
        <v>3618</v>
      </c>
      <c r="D653" s="7166">
        <v>382</v>
      </c>
      <c r="E653" s="7167">
        <v>382</v>
      </c>
      <c r="F653" s="7168">
        <v>382</v>
      </c>
      <c r="G653" s="7169">
        <v>1</v>
      </c>
      <c r="H653" s="7170">
        <v>1</v>
      </c>
      <c r="I653" s="7171">
        <v>1</v>
      </c>
      <c r="J653" s="7172">
        <v>8</v>
      </c>
      <c r="K653" s="7173">
        <v>365</v>
      </c>
    </row>
    <row r="654" spans="1:11" x14ac:dyDescent="0.2">
      <c r="A654" s="7174">
        <v>2407</v>
      </c>
      <c r="B654" s="7175">
        <v>4000</v>
      </c>
      <c r="C654" s="7176">
        <v>3699</v>
      </c>
      <c r="D654" s="7177">
        <v>301</v>
      </c>
      <c r="E654" s="7178">
        <v>301</v>
      </c>
      <c r="F654" s="7179">
        <v>301</v>
      </c>
      <c r="G654" s="7180">
        <v>1</v>
      </c>
      <c r="H654" s="7181">
        <v>1</v>
      </c>
      <c r="I654" s="7182">
        <v>1</v>
      </c>
      <c r="J654" s="7183">
        <v>9</v>
      </c>
      <c r="K654" s="7184">
        <v>601</v>
      </c>
    </row>
    <row r="655" spans="1:11" x14ac:dyDescent="0.2">
      <c r="A655" s="7185">
        <v>2412</v>
      </c>
      <c r="B655" s="7186">
        <v>4000</v>
      </c>
      <c r="C655" s="7187">
        <v>3902</v>
      </c>
      <c r="D655" s="7188">
        <v>98</v>
      </c>
      <c r="E655" s="7189">
        <v>98</v>
      </c>
      <c r="F655" s="7190">
        <v>98</v>
      </c>
      <c r="G655" s="7191">
        <v>1</v>
      </c>
      <c r="H655" s="7192">
        <v>1</v>
      </c>
      <c r="I655" s="7193">
        <v>1</v>
      </c>
      <c r="J655" s="7194">
        <v>3</v>
      </c>
      <c r="K655" s="7195">
        <v>340</v>
      </c>
    </row>
    <row r="656" spans="1:11" x14ac:dyDescent="0.2">
      <c r="A656" s="7196">
        <v>2416</v>
      </c>
      <c r="B656" s="7197">
        <v>4000</v>
      </c>
      <c r="C656" s="7198">
        <v>3968</v>
      </c>
      <c r="D656" s="7199">
        <v>32</v>
      </c>
      <c r="E656" s="7200">
        <v>32</v>
      </c>
      <c r="F656" s="7201">
        <v>32</v>
      </c>
      <c r="G656" s="7202">
        <v>1</v>
      </c>
      <c r="H656" s="7203">
        <v>1</v>
      </c>
      <c r="I656" s="7204">
        <v>1</v>
      </c>
      <c r="J656" s="7205">
        <v>3</v>
      </c>
      <c r="K656" s="7206">
        <v>352</v>
      </c>
    </row>
    <row r="657" spans="1:11" x14ac:dyDescent="0.2">
      <c r="A657" s="7207">
        <v>2418</v>
      </c>
      <c r="B657" s="7208">
        <v>4000</v>
      </c>
      <c r="C657" s="7209">
        <v>3908</v>
      </c>
      <c r="D657" s="7210">
        <v>92</v>
      </c>
      <c r="E657" s="7211">
        <v>65</v>
      </c>
      <c r="F657" s="7212">
        <v>65</v>
      </c>
      <c r="G657" s="7213">
        <v>1</v>
      </c>
      <c r="H657" s="7214">
        <v>0.70652173913043481</v>
      </c>
      <c r="I657" s="7215">
        <v>0.82802547770700641</v>
      </c>
      <c r="J657" s="7216">
        <v>4</v>
      </c>
      <c r="K657" s="7217">
        <v>334</v>
      </c>
    </row>
    <row r="658" spans="1:11" x14ac:dyDescent="0.2">
      <c r="A658" s="7218">
        <v>2419</v>
      </c>
      <c r="B658" s="7219">
        <v>4000</v>
      </c>
      <c r="C658" s="7220">
        <v>3902</v>
      </c>
      <c r="D658" s="7221">
        <v>98</v>
      </c>
      <c r="E658" s="7222">
        <v>98</v>
      </c>
      <c r="F658" s="7223">
        <v>98</v>
      </c>
      <c r="G658" s="7224">
        <v>1</v>
      </c>
      <c r="H658" s="7225">
        <v>1</v>
      </c>
      <c r="I658" s="7226">
        <v>1</v>
      </c>
      <c r="J658" s="7227">
        <v>4</v>
      </c>
      <c r="K658" s="7228">
        <v>365</v>
      </c>
    </row>
    <row r="659" spans="1:11" x14ac:dyDescent="0.2">
      <c r="A659" s="7229">
        <v>2421</v>
      </c>
      <c r="B659" s="7230">
        <v>4000</v>
      </c>
      <c r="C659" s="7231">
        <v>3944</v>
      </c>
      <c r="D659" s="7232">
        <v>56</v>
      </c>
      <c r="E659" s="7233">
        <v>56</v>
      </c>
      <c r="F659" s="7234">
        <v>56</v>
      </c>
      <c r="G659" s="7235">
        <v>1</v>
      </c>
      <c r="H659" s="7236">
        <v>1</v>
      </c>
      <c r="I659" s="7237">
        <v>1</v>
      </c>
      <c r="J659" s="7238">
        <v>3</v>
      </c>
      <c r="K659" s="7239">
        <v>429</v>
      </c>
    </row>
    <row r="660" spans="1:11" x14ac:dyDescent="0.2">
      <c r="A660" s="7240">
        <v>2424</v>
      </c>
      <c r="B660" s="7241">
        <v>4000</v>
      </c>
      <c r="C660" s="7242">
        <v>3733</v>
      </c>
      <c r="D660" s="7243">
        <v>267</v>
      </c>
      <c r="E660" s="7244">
        <v>267</v>
      </c>
      <c r="F660" s="7245">
        <v>267</v>
      </c>
      <c r="G660" s="7246">
        <v>1</v>
      </c>
      <c r="H660" s="7247">
        <v>1</v>
      </c>
      <c r="I660" s="7248">
        <v>1</v>
      </c>
      <c r="J660" s="7249">
        <v>6</v>
      </c>
      <c r="K660" s="7250">
        <v>534</v>
      </c>
    </row>
    <row r="661" spans="1:11" x14ac:dyDescent="0.2">
      <c r="A661" s="7251">
        <v>2429</v>
      </c>
      <c r="B661" s="7252">
        <v>4000</v>
      </c>
      <c r="C661" s="7253">
        <v>3733</v>
      </c>
      <c r="D661" s="7254">
        <v>267</v>
      </c>
      <c r="E661" s="7255">
        <v>267</v>
      </c>
      <c r="F661" s="7256">
        <v>267</v>
      </c>
      <c r="G661" s="7257">
        <v>1</v>
      </c>
      <c r="H661" s="7258">
        <v>1</v>
      </c>
      <c r="I661" s="7259">
        <v>1</v>
      </c>
      <c r="J661" s="7260">
        <v>10</v>
      </c>
      <c r="K661" s="7261">
        <v>455</v>
      </c>
    </row>
    <row r="662" spans="1:11" x14ac:dyDescent="0.2">
      <c r="A662" s="7262">
        <v>2431</v>
      </c>
      <c r="B662" s="7263">
        <v>4000</v>
      </c>
      <c r="C662" s="7264">
        <v>3959</v>
      </c>
      <c r="D662" s="7265">
        <v>41</v>
      </c>
      <c r="E662" s="7266">
        <v>41</v>
      </c>
      <c r="F662" s="7267">
        <v>41</v>
      </c>
      <c r="G662" s="7268">
        <v>1</v>
      </c>
      <c r="H662" s="7269">
        <v>1</v>
      </c>
      <c r="I662" s="7270">
        <v>1</v>
      </c>
      <c r="J662" s="7271">
        <v>3</v>
      </c>
      <c r="K662" s="7272">
        <v>407</v>
      </c>
    </row>
    <row r="663" spans="1:11" x14ac:dyDescent="0.2">
      <c r="A663" s="7273">
        <v>2432</v>
      </c>
      <c r="B663" s="7274">
        <v>4000</v>
      </c>
      <c r="C663" s="7275">
        <v>3910</v>
      </c>
      <c r="D663" s="7276">
        <v>90</v>
      </c>
      <c r="E663" s="7277">
        <v>90</v>
      </c>
      <c r="F663" s="7278">
        <v>90</v>
      </c>
      <c r="G663" s="7279">
        <v>1</v>
      </c>
      <c r="H663" s="7280">
        <v>1</v>
      </c>
      <c r="I663" s="7281">
        <v>1</v>
      </c>
      <c r="J663" s="7282">
        <v>4</v>
      </c>
      <c r="K663" s="7283">
        <v>347</v>
      </c>
    </row>
    <row r="664" spans="1:11" x14ac:dyDescent="0.2">
      <c r="A664" s="7284">
        <v>2451</v>
      </c>
      <c r="B664" s="7285">
        <v>4000</v>
      </c>
      <c r="C664" s="7286">
        <v>3887</v>
      </c>
      <c r="D664" s="7287">
        <v>113</v>
      </c>
      <c r="E664" s="7288">
        <v>113</v>
      </c>
      <c r="F664" s="7289">
        <v>113</v>
      </c>
      <c r="G664" s="7290">
        <v>1</v>
      </c>
      <c r="H664" s="7291">
        <v>1</v>
      </c>
      <c r="I664" s="7292">
        <v>1</v>
      </c>
      <c r="J664" s="7293">
        <v>4</v>
      </c>
      <c r="K664" s="7294">
        <v>309</v>
      </c>
    </row>
    <row r="665" spans="1:11" x14ac:dyDescent="0.2">
      <c r="A665" s="7295">
        <v>2457</v>
      </c>
      <c r="B665" s="7296">
        <v>4000</v>
      </c>
      <c r="C665" s="7297">
        <v>3873</v>
      </c>
      <c r="D665" s="7298">
        <v>127</v>
      </c>
      <c r="E665" s="7299">
        <v>127</v>
      </c>
      <c r="F665" s="7300">
        <v>127</v>
      </c>
      <c r="G665" s="7301">
        <v>1</v>
      </c>
      <c r="H665" s="7302">
        <v>1</v>
      </c>
      <c r="I665" s="7303">
        <v>1</v>
      </c>
      <c r="J665" s="7304">
        <v>5</v>
      </c>
      <c r="K665" s="7305">
        <v>414</v>
      </c>
    </row>
    <row r="666" spans="1:11" x14ac:dyDescent="0.2">
      <c r="A666" s="7306">
        <v>2462</v>
      </c>
      <c r="B666" s="7307">
        <v>4000</v>
      </c>
      <c r="C666" s="7308">
        <v>3721</v>
      </c>
      <c r="D666" s="7309">
        <v>279</v>
      </c>
      <c r="E666" s="7310">
        <v>222</v>
      </c>
      <c r="F666" s="7311">
        <v>222</v>
      </c>
      <c r="G666" s="7312">
        <v>1</v>
      </c>
      <c r="H666" s="7313">
        <v>0.79569892473118276</v>
      </c>
      <c r="I666" s="7314">
        <v>0.88622754491017963</v>
      </c>
      <c r="J666" s="7315">
        <v>7</v>
      </c>
      <c r="K666" s="7316">
        <v>334</v>
      </c>
    </row>
    <row r="667" spans="1:11" x14ac:dyDescent="0.2">
      <c r="A667" s="7317">
        <v>2466</v>
      </c>
      <c r="B667" s="7318">
        <v>4000</v>
      </c>
      <c r="C667" s="7319">
        <v>3873</v>
      </c>
      <c r="D667" s="7320">
        <v>127</v>
      </c>
      <c r="E667" s="7321">
        <v>127</v>
      </c>
      <c r="F667" s="7322">
        <v>127</v>
      </c>
      <c r="G667" s="7323">
        <v>1</v>
      </c>
      <c r="H667" s="7324">
        <v>1</v>
      </c>
      <c r="I667" s="7325">
        <v>1</v>
      </c>
      <c r="J667" s="7326">
        <v>5</v>
      </c>
      <c r="K667" s="7327">
        <v>445</v>
      </c>
    </row>
    <row r="668" spans="1:11" x14ac:dyDescent="0.2">
      <c r="A668" s="7328">
        <v>2467</v>
      </c>
      <c r="B668" s="7329">
        <v>4000</v>
      </c>
      <c r="C668" s="7330">
        <v>3917</v>
      </c>
      <c r="D668" s="7331">
        <v>83</v>
      </c>
      <c r="E668" s="7332">
        <v>83</v>
      </c>
      <c r="F668" s="7333">
        <v>83</v>
      </c>
      <c r="G668" s="7334">
        <v>1</v>
      </c>
      <c r="H668" s="7335">
        <v>1</v>
      </c>
      <c r="I668" s="7336">
        <v>1</v>
      </c>
      <c r="J668" s="7337">
        <v>4</v>
      </c>
      <c r="K668" s="7338">
        <v>343</v>
      </c>
    </row>
    <row r="669" spans="1:11" x14ac:dyDescent="0.2">
      <c r="A669" s="7339">
        <v>2469</v>
      </c>
      <c r="B669" s="7340">
        <v>4000</v>
      </c>
      <c r="C669" s="7341">
        <v>3918</v>
      </c>
      <c r="D669" s="7342">
        <v>82</v>
      </c>
      <c r="E669" s="7343">
        <v>80</v>
      </c>
      <c r="F669" s="7344">
        <v>80</v>
      </c>
      <c r="G669" s="7345">
        <v>1</v>
      </c>
      <c r="H669" s="7346">
        <v>0.97560975609756095</v>
      </c>
      <c r="I669" s="7347">
        <v>0.98765432098765427</v>
      </c>
      <c r="J669" s="7348">
        <v>6</v>
      </c>
      <c r="K669" s="7349">
        <v>449</v>
      </c>
    </row>
    <row r="670" spans="1:11" x14ac:dyDescent="0.2">
      <c r="A670" s="7350">
        <v>2475</v>
      </c>
      <c r="B670" s="7351">
        <v>4000</v>
      </c>
      <c r="C670" s="7352">
        <v>3902</v>
      </c>
      <c r="D670" s="7353">
        <v>98</v>
      </c>
      <c r="E670" s="7354">
        <v>98</v>
      </c>
      <c r="F670" s="7355">
        <v>98</v>
      </c>
      <c r="G670" s="7356">
        <v>1</v>
      </c>
      <c r="H670" s="7357">
        <v>1</v>
      </c>
      <c r="I670" s="7358">
        <v>1</v>
      </c>
      <c r="J670" s="7359">
        <v>4</v>
      </c>
      <c r="K670" s="7360">
        <v>361</v>
      </c>
    </row>
    <row r="671" spans="1:11" x14ac:dyDescent="0.2">
      <c r="A671" s="7361">
        <v>2480</v>
      </c>
      <c r="B671" s="7362">
        <v>4000</v>
      </c>
      <c r="C671" s="7363">
        <v>3899</v>
      </c>
      <c r="D671" s="7364">
        <v>101</v>
      </c>
      <c r="E671" s="7365">
        <v>101</v>
      </c>
      <c r="F671" s="7366">
        <v>101</v>
      </c>
      <c r="G671" s="7367">
        <v>1</v>
      </c>
      <c r="H671" s="7368">
        <v>1</v>
      </c>
      <c r="I671" s="7369">
        <v>1</v>
      </c>
      <c r="J671" s="7370">
        <v>4</v>
      </c>
      <c r="K671" s="7371">
        <v>343</v>
      </c>
    </row>
    <row r="672" spans="1:11" x14ac:dyDescent="0.2">
      <c r="A672" s="7372">
        <v>2482</v>
      </c>
      <c r="B672" s="7373">
        <v>4000</v>
      </c>
      <c r="C672" s="7374">
        <v>3639</v>
      </c>
      <c r="D672" s="7375">
        <v>361</v>
      </c>
      <c r="E672" s="7376">
        <v>361</v>
      </c>
      <c r="F672" s="7377">
        <v>361</v>
      </c>
      <c r="G672" s="7378">
        <v>1</v>
      </c>
      <c r="H672" s="7379">
        <v>1</v>
      </c>
      <c r="I672" s="7380">
        <v>1</v>
      </c>
      <c r="J672" s="7381">
        <v>9</v>
      </c>
      <c r="K672" s="7382">
        <v>395</v>
      </c>
    </row>
    <row r="673" spans="1:11" x14ac:dyDescent="0.2">
      <c r="A673" s="7383">
        <v>2483</v>
      </c>
      <c r="B673" s="7384">
        <v>4000</v>
      </c>
      <c r="C673" s="7385">
        <v>3910</v>
      </c>
      <c r="D673" s="7386">
        <v>90</v>
      </c>
      <c r="E673" s="7387">
        <v>90</v>
      </c>
      <c r="F673" s="7388">
        <v>90</v>
      </c>
      <c r="G673" s="7389">
        <v>1</v>
      </c>
      <c r="H673" s="7390">
        <v>1</v>
      </c>
      <c r="I673" s="7391">
        <v>1</v>
      </c>
      <c r="J673" s="7392">
        <v>3</v>
      </c>
      <c r="K673" s="7393">
        <v>414</v>
      </c>
    </row>
    <row r="674" spans="1:11" x14ac:dyDescent="0.2">
      <c r="A674" s="7394">
        <v>2485</v>
      </c>
      <c r="B674" s="7395">
        <v>4000</v>
      </c>
      <c r="C674" s="7396">
        <v>3906</v>
      </c>
      <c r="D674" s="7397">
        <v>94</v>
      </c>
      <c r="E674" s="7398">
        <v>94</v>
      </c>
      <c r="F674" s="7399">
        <v>94</v>
      </c>
      <c r="G674" s="7400">
        <v>1</v>
      </c>
      <c r="H674" s="7401">
        <v>1</v>
      </c>
      <c r="I674" s="7402">
        <v>1</v>
      </c>
      <c r="J674" s="7403">
        <v>4</v>
      </c>
      <c r="K674" s="7404">
        <v>428</v>
      </c>
    </row>
    <row r="675" spans="1:11" x14ac:dyDescent="0.2">
      <c r="A675" s="7405">
        <v>2486</v>
      </c>
      <c r="B675" s="7406">
        <v>4000</v>
      </c>
      <c r="C675" s="7407">
        <v>3926</v>
      </c>
      <c r="D675" s="7408">
        <v>74</v>
      </c>
      <c r="E675" s="7409">
        <v>74</v>
      </c>
      <c r="F675" s="7410">
        <v>74</v>
      </c>
      <c r="G675" s="7411">
        <v>1</v>
      </c>
      <c r="H675" s="7412">
        <v>1</v>
      </c>
      <c r="I675" s="7413">
        <v>1</v>
      </c>
      <c r="J675" s="7414">
        <v>4</v>
      </c>
      <c r="K675" s="7415">
        <v>348</v>
      </c>
    </row>
    <row r="676" spans="1:11" x14ac:dyDescent="0.2">
      <c r="A676" s="7416">
        <v>2489</v>
      </c>
      <c r="B676" s="7417">
        <v>4000</v>
      </c>
      <c r="C676" s="7418">
        <v>3984</v>
      </c>
      <c r="D676" s="7419">
        <v>16</v>
      </c>
      <c r="E676" s="7420">
        <v>16</v>
      </c>
      <c r="F676" s="7421">
        <v>16</v>
      </c>
      <c r="G676" s="7422">
        <v>1</v>
      </c>
      <c r="H676" s="7423">
        <v>1</v>
      </c>
      <c r="I676" s="7424">
        <v>1</v>
      </c>
      <c r="J676" s="7425">
        <v>3</v>
      </c>
      <c r="K676" s="7426">
        <v>414</v>
      </c>
    </row>
    <row r="677" spans="1:11" x14ac:dyDescent="0.2">
      <c r="A677" s="7427">
        <v>2495</v>
      </c>
      <c r="B677" s="7428">
        <v>4000</v>
      </c>
      <c r="C677" s="7429">
        <v>3610</v>
      </c>
      <c r="D677" s="7430">
        <v>390</v>
      </c>
      <c r="E677" s="7431">
        <v>390</v>
      </c>
      <c r="F677" s="7432">
        <v>390</v>
      </c>
      <c r="G677" s="7433">
        <v>1</v>
      </c>
      <c r="H677" s="7434">
        <v>1</v>
      </c>
      <c r="I677" s="7435">
        <v>1</v>
      </c>
      <c r="J677" s="7436">
        <v>8</v>
      </c>
      <c r="K677" s="7437">
        <v>381</v>
      </c>
    </row>
    <row r="678" spans="1:11" x14ac:dyDescent="0.2">
      <c r="A678" s="7438">
        <v>2496</v>
      </c>
      <c r="B678" s="7439">
        <v>4000</v>
      </c>
      <c r="C678" s="7440">
        <v>3906</v>
      </c>
      <c r="D678" s="7441">
        <v>94</v>
      </c>
      <c r="E678" s="7442">
        <v>94</v>
      </c>
      <c r="F678" s="7443">
        <v>94</v>
      </c>
      <c r="G678" s="7444">
        <v>1</v>
      </c>
      <c r="H678" s="7445">
        <v>1</v>
      </c>
      <c r="I678" s="7446">
        <v>1</v>
      </c>
      <c r="J678" s="7447">
        <v>4</v>
      </c>
      <c r="K678" s="7448">
        <v>541</v>
      </c>
    </row>
    <row r="679" spans="1:11" x14ac:dyDescent="0.2">
      <c r="A679" s="7449">
        <v>2499</v>
      </c>
      <c r="B679" s="7450">
        <v>4000</v>
      </c>
      <c r="C679" s="7451">
        <v>3915</v>
      </c>
      <c r="D679" s="7452">
        <v>85</v>
      </c>
      <c r="E679" s="7453">
        <v>85</v>
      </c>
      <c r="F679" s="7454">
        <v>85</v>
      </c>
      <c r="G679" s="7455">
        <v>1</v>
      </c>
      <c r="H679" s="7456">
        <v>1</v>
      </c>
      <c r="I679" s="7457">
        <v>1</v>
      </c>
      <c r="J679" s="7458">
        <v>4</v>
      </c>
      <c r="K679" s="7459">
        <v>920</v>
      </c>
    </row>
    <row r="680" spans="1:11" x14ac:dyDescent="0.2">
      <c r="A680" s="7460">
        <v>2511</v>
      </c>
      <c r="B680" s="7461">
        <v>4000</v>
      </c>
      <c r="C680" s="7462">
        <v>3906</v>
      </c>
      <c r="D680" s="7463">
        <v>94</v>
      </c>
      <c r="E680" s="7464">
        <v>94</v>
      </c>
      <c r="F680" s="7465">
        <v>94</v>
      </c>
      <c r="G680" s="7466">
        <v>1</v>
      </c>
      <c r="H680" s="7467">
        <v>1</v>
      </c>
      <c r="I680" s="7468">
        <v>1</v>
      </c>
      <c r="J680" s="7469">
        <v>4</v>
      </c>
      <c r="K680" s="7470">
        <v>536</v>
      </c>
    </row>
    <row r="681" spans="1:11" x14ac:dyDescent="0.2">
      <c r="A681" s="7471">
        <v>2512</v>
      </c>
      <c r="B681" s="7472">
        <v>4000</v>
      </c>
      <c r="C681" s="7473">
        <v>3920</v>
      </c>
      <c r="D681" s="7474">
        <v>80</v>
      </c>
      <c r="E681" s="7475">
        <v>80</v>
      </c>
      <c r="F681" s="7476">
        <v>80</v>
      </c>
      <c r="G681" s="7477">
        <v>1</v>
      </c>
      <c r="H681" s="7478">
        <v>1</v>
      </c>
      <c r="I681" s="7479">
        <v>1</v>
      </c>
      <c r="J681" s="7480">
        <v>4</v>
      </c>
      <c r="K681" s="7481">
        <v>355</v>
      </c>
    </row>
    <row r="682" spans="1:11" x14ac:dyDescent="0.2">
      <c r="A682" s="7482">
        <v>2515</v>
      </c>
      <c r="B682" s="7483">
        <v>4000</v>
      </c>
      <c r="C682" s="7484">
        <v>3919</v>
      </c>
      <c r="D682" s="7485">
        <v>81</v>
      </c>
      <c r="E682" s="7486">
        <v>81</v>
      </c>
      <c r="F682" s="7487">
        <v>81</v>
      </c>
      <c r="G682" s="7488">
        <v>1</v>
      </c>
      <c r="H682" s="7489">
        <v>1</v>
      </c>
      <c r="I682" s="7490">
        <v>1</v>
      </c>
      <c r="J682" s="7491">
        <v>4</v>
      </c>
      <c r="K682" s="7492">
        <v>420</v>
      </c>
    </row>
    <row r="683" spans="1:11" x14ac:dyDescent="0.2">
      <c r="A683" s="7493">
        <v>2516</v>
      </c>
      <c r="B683" s="7494">
        <v>4000</v>
      </c>
      <c r="C683" s="7495">
        <v>1684</v>
      </c>
      <c r="D683" s="7496">
        <v>2316</v>
      </c>
      <c r="E683" s="7497">
        <v>2316</v>
      </c>
      <c r="F683" s="7498">
        <v>2316</v>
      </c>
      <c r="G683" s="7499">
        <v>1</v>
      </c>
      <c r="H683" s="7500">
        <v>1</v>
      </c>
      <c r="I683" s="7501">
        <v>1</v>
      </c>
      <c r="J683" s="7502">
        <v>45</v>
      </c>
      <c r="K683" s="7503">
        <v>363</v>
      </c>
    </row>
    <row r="684" spans="1:11" x14ac:dyDescent="0.2">
      <c r="A684" s="7504">
        <v>2517</v>
      </c>
      <c r="B684" s="7505">
        <v>4000</v>
      </c>
      <c r="C684" s="7506">
        <v>3906</v>
      </c>
      <c r="D684" s="7507">
        <v>94</v>
      </c>
      <c r="E684" s="7508">
        <v>94</v>
      </c>
      <c r="F684" s="7509">
        <v>94</v>
      </c>
      <c r="G684" s="7510">
        <v>1</v>
      </c>
      <c r="H684" s="7511">
        <v>1</v>
      </c>
      <c r="I684" s="7512">
        <v>1</v>
      </c>
      <c r="J684" s="7513">
        <v>6</v>
      </c>
      <c r="K684" s="7514">
        <v>561</v>
      </c>
    </row>
    <row r="685" spans="1:11" x14ac:dyDescent="0.2">
      <c r="A685" s="7515">
        <v>2520</v>
      </c>
      <c r="B685" s="7516">
        <v>4000</v>
      </c>
      <c r="C685" s="7517">
        <v>3978</v>
      </c>
      <c r="D685" s="7518">
        <v>22</v>
      </c>
      <c r="E685" s="7519">
        <v>22</v>
      </c>
      <c r="F685" s="7520">
        <v>22</v>
      </c>
      <c r="G685" s="7521">
        <v>1</v>
      </c>
      <c r="H685" s="7522">
        <v>1</v>
      </c>
      <c r="I685" s="7523">
        <v>1</v>
      </c>
      <c r="J685" s="7524">
        <v>3</v>
      </c>
      <c r="K685" s="7525">
        <v>461</v>
      </c>
    </row>
    <row r="686" spans="1:11" x14ac:dyDescent="0.2">
      <c r="A686" s="7526">
        <v>2521</v>
      </c>
      <c r="B686" s="7527">
        <v>4000</v>
      </c>
      <c r="C686" s="7528">
        <v>1684</v>
      </c>
      <c r="D686" s="7529">
        <v>2316</v>
      </c>
      <c r="E686" s="7530">
        <v>2316</v>
      </c>
      <c r="F686" s="7531">
        <v>2316</v>
      </c>
      <c r="G686" s="7532">
        <v>1</v>
      </c>
      <c r="H686" s="7533">
        <v>1</v>
      </c>
      <c r="I686" s="7534">
        <v>1</v>
      </c>
      <c r="J686" s="7535">
        <v>42</v>
      </c>
      <c r="K686" s="7536">
        <v>421</v>
      </c>
    </row>
    <row r="687" spans="1:11" x14ac:dyDescent="0.2">
      <c r="A687" s="7537">
        <v>2525</v>
      </c>
      <c r="B687" s="7538">
        <v>4000</v>
      </c>
      <c r="C687" s="7539">
        <v>3919</v>
      </c>
      <c r="D687" s="7540">
        <v>81</v>
      </c>
      <c r="E687" s="7541">
        <v>81</v>
      </c>
      <c r="F687" s="7542">
        <v>81</v>
      </c>
      <c r="G687" s="7543">
        <v>1</v>
      </c>
      <c r="H687" s="7544">
        <v>1</v>
      </c>
      <c r="I687" s="7545">
        <v>1</v>
      </c>
      <c r="J687" s="7546">
        <v>6</v>
      </c>
      <c r="K687" s="7547">
        <v>448</v>
      </c>
    </row>
    <row r="688" spans="1:11" x14ac:dyDescent="0.2">
      <c r="A688" s="7548">
        <v>2528</v>
      </c>
      <c r="B688" s="7549">
        <v>4000</v>
      </c>
      <c r="C688" s="7550">
        <v>3911</v>
      </c>
      <c r="D688" s="7551">
        <v>89</v>
      </c>
      <c r="E688" s="7552">
        <v>89</v>
      </c>
      <c r="F688" s="7553">
        <v>89</v>
      </c>
      <c r="G688" s="7554">
        <v>1</v>
      </c>
      <c r="H688" s="7555">
        <v>1</v>
      </c>
      <c r="I688" s="7556">
        <v>1</v>
      </c>
      <c r="J688" s="7557">
        <v>4</v>
      </c>
      <c r="K688" s="7558">
        <v>384</v>
      </c>
    </row>
    <row r="689" spans="1:11" x14ac:dyDescent="0.2">
      <c r="A689" s="7559">
        <v>2530</v>
      </c>
      <c r="B689" s="7560">
        <v>4000</v>
      </c>
      <c r="C689" s="7561">
        <v>3973</v>
      </c>
      <c r="D689" s="7562">
        <v>27</v>
      </c>
      <c r="E689" s="7563">
        <v>27</v>
      </c>
      <c r="F689" s="7564">
        <v>27</v>
      </c>
      <c r="G689" s="7565">
        <v>1</v>
      </c>
      <c r="H689" s="7566">
        <v>1</v>
      </c>
      <c r="I689" s="7567">
        <v>1</v>
      </c>
      <c r="J689" s="7568">
        <v>5</v>
      </c>
      <c r="K689" s="7569">
        <v>451</v>
      </c>
    </row>
    <row r="690" spans="1:11" x14ac:dyDescent="0.2">
      <c r="A690" s="7570">
        <v>2534</v>
      </c>
      <c r="B690" s="7571">
        <v>4000</v>
      </c>
      <c r="C690" s="7572">
        <v>3977</v>
      </c>
      <c r="D690" s="7573">
        <v>23</v>
      </c>
      <c r="E690" s="7574">
        <v>23</v>
      </c>
      <c r="F690" s="7575">
        <v>23</v>
      </c>
      <c r="G690" s="7576">
        <v>1</v>
      </c>
      <c r="H690" s="7577">
        <v>1</v>
      </c>
      <c r="I690" s="7578">
        <v>1</v>
      </c>
      <c r="J690" s="7579">
        <v>3</v>
      </c>
      <c r="K690" s="7580">
        <v>442</v>
      </c>
    </row>
    <row r="691" spans="1:11" x14ac:dyDescent="0.2">
      <c r="A691" s="7581">
        <v>2535</v>
      </c>
      <c r="B691" s="7582">
        <v>4000</v>
      </c>
      <c r="C691" s="7583">
        <v>3898</v>
      </c>
      <c r="D691" s="7584">
        <v>102</v>
      </c>
      <c r="E691" s="7585">
        <v>102</v>
      </c>
      <c r="F691" s="7586">
        <v>102</v>
      </c>
      <c r="G691" s="7587">
        <v>1</v>
      </c>
      <c r="H691" s="7588">
        <v>1</v>
      </c>
      <c r="I691" s="7589">
        <v>1</v>
      </c>
      <c r="J691" s="7590">
        <v>4</v>
      </c>
      <c r="K691" s="7591">
        <v>401</v>
      </c>
    </row>
    <row r="692" spans="1:11" x14ac:dyDescent="0.2">
      <c r="A692" s="7592">
        <v>2536</v>
      </c>
      <c r="B692" s="7593">
        <v>4000</v>
      </c>
      <c r="C692" s="7594">
        <v>3817</v>
      </c>
      <c r="D692" s="7595">
        <v>183</v>
      </c>
      <c r="E692" s="7596">
        <v>183</v>
      </c>
      <c r="F692" s="7597">
        <v>183</v>
      </c>
      <c r="G692" s="7598">
        <v>1</v>
      </c>
      <c r="H692" s="7599">
        <v>1</v>
      </c>
      <c r="I692" s="7600">
        <v>1</v>
      </c>
      <c r="J692" s="7601">
        <v>6</v>
      </c>
      <c r="K692" s="7602">
        <v>617</v>
      </c>
    </row>
    <row r="693" spans="1:11" x14ac:dyDescent="0.2">
      <c r="A693" s="7603">
        <v>2537</v>
      </c>
      <c r="B693" s="7604">
        <v>4000</v>
      </c>
      <c r="C693" s="7605">
        <v>3912</v>
      </c>
      <c r="D693" s="7606">
        <v>88</v>
      </c>
      <c r="E693" s="7607">
        <v>88</v>
      </c>
      <c r="F693" s="7608">
        <v>88</v>
      </c>
      <c r="G693" s="7609">
        <v>1</v>
      </c>
      <c r="H693" s="7610">
        <v>1</v>
      </c>
      <c r="I693" s="7611">
        <v>1</v>
      </c>
      <c r="J693" s="7612">
        <v>4</v>
      </c>
      <c r="K693" s="7613">
        <v>1029</v>
      </c>
    </row>
    <row r="694" spans="1:11" x14ac:dyDescent="0.2">
      <c r="A694" s="7614">
        <v>2538</v>
      </c>
      <c r="B694" s="7615">
        <v>4000</v>
      </c>
      <c r="C694" s="7616">
        <v>3935</v>
      </c>
      <c r="D694" s="7617">
        <v>65</v>
      </c>
      <c r="E694" s="7618">
        <v>65</v>
      </c>
      <c r="F694" s="7619">
        <v>65</v>
      </c>
      <c r="G694" s="7620">
        <v>1</v>
      </c>
      <c r="H694" s="7621">
        <v>1</v>
      </c>
      <c r="I694" s="7622">
        <v>1</v>
      </c>
      <c r="J694" s="7623">
        <v>3</v>
      </c>
      <c r="K694" s="7624">
        <v>392</v>
      </c>
    </row>
    <row r="695" spans="1:11" x14ac:dyDescent="0.2">
      <c r="A695" s="7625">
        <v>2540</v>
      </c>
      <c r="B695" s="7626">
        <v>4000</v>
      </c>
      <c r="C695" s="7627">
        <v>3899</v>
      </c>
      <c r="D695" s="7628">
        <v>101</v>
      </c>
      <c r="E695" s="7629">
        <v>101</v>
      </c>
      <c r="F695" s="7630">
        <v>101</v>
      </c>
      <c r="G695" s="7631">
        <v>1</v>
      </c>
      <c r="H695" s="7632">
        <v>1</v>
      </c>
      <c r="I695" s="7633">
        <v>1</v>
      </c>
      <c r="J695" s="7634">
        <v>4</v>
      </c>
      <c r="K695" s="7635">
        <v>360</v>
      </c>
    </row>
    <row r="696" spans="1:11" x14ac:dyDescent="0.2">
      <c r="A696" s="7636">
        <v>2545</v>
      </c>
      <c r="B696" s="7637">
        <v>4000</v>
      </c>
      <c r="C696" s="7638">
        <v>3915</v>
      </c>
      <c r="D696" s="7639">
        <v>85</v>
      </c>
      <c r="E696" s="7640">
        <v>85</v>
      </c>
      <c r="F696" s="7641">
        <v>85</v>
      </c>
      <c r="G696" s="7642">
        <v>1</v>
      </c>
      <c r="H696" s="7643">
        <v>1</v>
      </c>
      <c r="I696" s="7644">
        <v>1</v>
      </c>
      <c r="J696" s="7645">
        <v>4</v>
      </c>
      <c r="K696" s="7646">
        <v>499</v>
      </c>
    </row>
    <row r="697" spans="1:11" x14ac:dyDescent="0.2">
      <c r="A697" s="7647">
        <v>2548</v>
      </c>
      <c r="B697" s="7648">
        <v>4000</v>
      </c>
      <c r="C697" s="7649">
        <v>3899</v>
      </c>
      <c r="D697" s="7650">
        <v>101</v>
      </c>
      <c r="E697" s="7651">
        <v>101</v>
      </c>
      <c r="F697" s="7652">
        <v>101</v>
      </c>
      <c r="G697" s="7653">
        <v>1</v>
      </c>
      <c r="H697" s="7654">
        <v>1</v>
      </c>
      <c r="I697" s="7655">
        <v>1</v>
      </c>
      <c r="J697" s="7656">
        <v>4</v>
      </c>
      <c r="K697" s="7657">
        <v>615</v>
      </c>
    </row>
    <row r="698" spans="1:11" x14ac:dyDescent="0.2">
      <c r="A698" s="7658">
        <v>2550</v>
      </c>
      <c r="B698" s="7659">
        <v>4000</v>
      </c>
      <c r="C698" s="7660">
        <v>3902</v>
      </c>
      <c r="D698" s="7661">
        <v>98</v>
      </c>
      <c r="E698" s="7662">
        <v>98</v>
      </c>
      <c r="F698" s="7663">
        <v>98</v>
      </c>
      <c r="G698" s="7664">
        <v>1</v>
      </c>
      <c r="H698" s="7665">
        <v>1</v>
      </c>
      <c r="I698" s="7666">
        <v>1</v>
      </c>
      <c r="J698" s="7667">
        <v>7</v>
      </c>
      <c r="K698" s="7668">
        <v>688</v>
      </c>
    </row>
    <row r="699" spans="1:11" x14ac:dyDescent="0.2">
      <c r="A699" s="7669">
        <v>2552</v>
      </c>
      <c r="B699" s="7670">
        <v>4000</v>
      </c>
      <c r="C699" s="7671">
        <v>3879</v>
      </c>
      <c r="D699" s="7672">
        <v>121</v>
      </c>
      <c r="E699" s="7673">
        <v>121</v>
      </c>
      <c r="F699" s="7674">
        <v>121</v>
      </c>
      <c r="G699" s="7675">
        <v>1</v>
      </c>
      <c r="H699" s="7676">
        <v>1</v>
      </c>
      <c r="I699" s="7677">
        <v>1</v>
      </c>
      <c r="J699" s="7678">
        <v>6</v>
      </c>
      <c r="K699" s="7679">
        <v>465</v>
      </c>
    </row>
    <row r="700" spans="1:11" x14ac:dyDescent="0.2">
      <c r="A700" s="7680">
        <v>2554</v>
      </c>
      <c r="B700" s="7681">
        <v>4000</v>
      </c>
      <c r="C700" s="7682">
        <v>3926</v>
      </c>
      <c r="D700" s="7683">
        <v>74</v>
      </c>
      <c r="E700" s="7684">
        <v>74</v>
      </c>
      <c r="F700" s="7685">
        <v>74</v>
      </c>
      <c r="G700" s="7686">
        <v>1</v>
      </c>
      <c r="H700" s="7687">
        <v>1</v>
      </c>
      <c r="I700" s="7688">
        <v>1</v>
      </c>
      <c r="J700" s="7689">
        <v>4</v>
      </c>
      <c r="K700" s="7690">
        <v>755</v>
      </c>
    </row>
    <row r="701" spans="1:11" x14ac:dyDescent="0.2">
      <c r="A701" s="7691">
        <v>2555</v>
      </c>
      <c r="B701" s="7692">
        <v>4000</v>
      </c>
      <c r="C701" s="7693">
        <v>3610</v>
      </c>
      <c r="D701" s="7694">
        <v>390</v>
      </c>
      <c r="E701" s="7695">
        <v>390</v>
      </c>
      <c r="F701" s="7696">
        <v>390</v>
      </c>
      <c r="G701" s="7697">
        <v>1</v>
      </c>
      <c r="H701" s="7698">
        <v>1</v>
      </c>
      <c r="I701" s="7699">
        <v>1</v>
      </c>
      <c r="J701" s="7700">
        <v>10</v>
      </c>
      <c r="K701" s="7701">
        <v>435</v>
      </c>
    </row>
    <row r="702" spans="1:11" x14ac:dyDescent="0.2">
      <c r="A702" s="7702">
        <v>2558</v>
      </c>
      <c r="B702" s="7703">
        <v>4000</v>
      </c>
      <c r="C702" s="7704">
        <v>3932</v>
      </c>
      <c r="D702" s="7705">
        <v>68</v>
      </c>
      <c r="E702" s="7706">
        <v>67</v>
      </c>
      <c r="F702" s="7707">
        <v>67</v>
      </c>
      <c r="G702" s="7708">
        <v>1</v>
      </c>
      <c r="H702" s="7709">
        <v>0.98529411764705888</v>
      </c>
      <c r="I702" s="7710">
        <v>0.99259259259259258</v>
      </c>
      <c r="J702" s="7711">
        <v>9</v>
      </c>
      <c r="K702" s="7712">
        <v>2255</v>
      </c>
    </row>
    <row r="703" spans="1:11" x14ac:dyDescent="0.2">
      <c r="A703" s="7713">
        <v>2562</v>
      </c>
      <c r="B703" s="7714">
        <v>4000</v>
      </c>
      <c r="C703" s="7715">
        <v>1877</v>
      </c>
      <c r="D703" s="7716">
        <v>2123</v>
      </c>
      <c r="E703" s="7717">
        <v>2123</v>
      </c>
      <c r="F703" s="7718">
        <v>2123</v>
      </c>
      <c r="G703" s="7719">
        <v>1</v>
      </c>
      <c r="H703" s="7720">
        <v>1</v>
      </c>
      <c r="I703" s="7721">
        <v>1</v>
      </c>
      <c r="J703" s="7722">
        <v>42</v>
      </c>
      <c r="K703" s="7723">
        <v>668</v>
      </c>
    </row>
    <row r="704" spans="1:11" x14ac:dyDescent="0.2">
      <c r="A704" s="7724">
        <v>2567</v>
      </c>
      <c r="B704" s="7725">
        <v>4000</v>
      </c>
      <c r="C704" s="7726">
        <v>2155</v>
      </c>
      <c r="D704" s="7727">
        <v>1845</v>
      </c>
      <c r="E704" s="7728">
        <v>1845</v>
      </c>
      <c r="F704" s="7729">
        <v>1845</v>
      </c>
      <c r="G704" s="7730">
        <v>1</v>
      </c>
      <c r="H704" s="7731">
        <v>1</v>
      </c>
      <c r="I704" s="7732">
        <v>1</v>
      </c>
      <c r="J704" s="7733">
        <v>36</v>
      </c>
      <c r="K704" s="7734">
        <v>300</v>
      </c>
    </row>
    <row r="705" spans="1:11" x14ac:dyDescent="0.2">
      <c r="A705" s="7735">
        <v>2569</v>
      </c>
      <c r="B705" s="7736">
        <v>4000</v>
      </c>
      <c r="C705" s="7737">
        <v>3617</v>
      </c>
      <c r="D705" s="7738">
        <v>383</v>
      </c>
      <c r="E705" s="7739">
        <v>383</v>
      </c>
      <c r="F705" s="7740">
        <v>383</v>
      </c>
      <c r="G705" s="7741">
        <v>1</v>
      </c>
      <c r="H705" s="7742">
        <v>1</v>
      </c>
      <c r="I705" s="7743">
        <v>1</v>
      </c>
      <c r="J705" s="7744">
        <v>11</v>
      </c>
      <c r="K705" s="7745">
        <v>370</v>
      </c>
    </row>
    <row r="706" spans="1:11" x14ac:dyDescent="0.2">
      <c r="A706" s="7746">
        <v>2570</v>
      </c>
      <c r="B706" s="7747">
        <v>4000</v>
      </c>
      <c r="C706" s="7748">
        <v>3819</v>
      </c>
      <c r="D706" s="7749">
        <v>181</v>
      </c>
      <c r="E706" s="7750">
        <v>181</v>
      </c>
      <c r="F706" s="7751">
        <v>181</v>
      </c>
      <c r="G706" s="7752">
        <v>1</v>
      </c>
      <c r="H706" s="7753">
        <v>1</v>
      </c>
      <c r="I706" s="7754">
        <v>1</v>
      </c>
      <c r="J706" s="7755">
        <v>6</v>
      </c>
      <c r="K706" s="7756">
        <v>789</v>
      </c>
    </row>
    <row r="707" spans="1:11" x14ac:dyDescent="0.2">
      <c r="A707" s="7757">
        <v>2573</v>
      </c>
      <c r="B707" s="7758">
        <v>4000</v>
      </c>
      <c r="C707" s="7759">
        <v>3920</v>
      </c>
      <c r="D707" s="7760">
        <v>80</v>
      </c>
      <c r="E707" s="7761">
        <v>80</v>
      </c>
      <c r="F707" s="7762">
        <v>80</v>
      </c>
      <c r="G707" s="7763">
        <v>1</v>
      </c>
      <c r="H707" s="7764">
        <v>1</v>
      </c>
      <c r="I707" s="7765">
        <v>1</v>
      </c>
      <c r="J707" s="7766">
        <v>4</v>
      </c>
      <c r="K707" s="7767">
        <v>357</v>
      </c>
    </row>
    <row r="708" spans="1:11" x14ac:dyDescent="0.2">
      <c r="A708" s="7768">
        <v>2577</v>
      </c>
      <c r="B708" s="7769">
        <v>4000</v>
      </c>
      <c r="C708" s="7770">
        <v>3792</v>
      </c>
      <c r="D708" s="7771">
        <v>208</v>
      </c>
      <c r="E708" s="7772">
        <v>208</v>
      </c>
      <c r="F708" s="7773">
        <v>208</v>
      </c>
      <c r="G708" s="7774">
        <v>1</v>
      </c>
      <c r="H708" s="7775">
        <v>1</v>
      </c>
      <c r="I708" s="7776">
        <v>1</v>
      </c>
      <c r="J708" s="7777">
        <v>20</v>
      </c>
      <c r="K708" s="7778">
        <v>507</v>
      </c>
    </row>
    <row r="709" spans="1:11" x14ac:dyDescent="0.2">
      <c r="A709" s="7779">
        <v>2582</v>
      </c>
      <c r="B709" s="7780">
        <v>4000</v>
      </c>
      <c r="C709" s="7781">
        <v>3918</v>
      </c>
      <c r="D709" s="7782">
        <v>82</v>
      </c>
      <c r="E709" s="7783">
        <v>82</v>
      </c>
      <c r="F709" s="7784">
        <v>82</v>
      </c>
      <c r="G709" s="7785">
        <v>1</v>
      </c>
      <c r="H709" s="7786">
        <v>1</v>
      </c>
      <c r="I709" s="7787">
        <v>1</v>
      </c>
      <c r="J709" s="7788">
        <v>4</v>
      </c>
      <c r="K709" s="7789">
        <v>514</v>
      </c>
    </row>
    <row r="710" spans="1:11" x14ac:dyDescent="0.2">
      <c r="A710" s="7790">
        <v>2584</v>
      </c>
      <c r="B710" s="7791">
        <v>4000</v>
      </c>
      <c r="C710" s="7792">
        <v>3926</v>
      </c>
      <c r="D710" s="7793">
        <v>74</v>
      </c>
      <c r="E710" s="7794">
        <v>74</v>
      </c>
      <c r="F710" s="7795">
        <v>74</v>
      </c>
      <c r="G710" s="7796">
        <v>1</v>
      </c>
      <c r="H710" s="7797">
        <v>1</v>
      </c>
      <c r="I710" s="7798">
        <v>1</v>
      </c>
      <c r="J710" s="7799">
        <v>4</v>
      </c>
      <c r="K710" s="7800">
        <v>617</v>
      </c>
    </row>
    <row r="711" spans="1:11" x14ac:dyDescent="0.2">
      <c r="A711" s="7801">
        <v>2586</v>
      </c>
      <c r="B711" s="7802">
        <v>4000</v>
      </c>
      <c r="C711" s="7803">
        <v>3936</v>
      </c>
      <c r="D711" s="7804">
        <v>64</v>
      </c>
      <c r="E711" s="7805">
        <v>64</v>
      </c>
      <c r="F711" s="7806">
        <v>64</v>
      </c>
      <c r="G711" s="7807">
        <v>1</v>
      </c>
      <c r="H711" s="7808">
        <v>1</v>
      </c>
      <c r="I711" s="7809">
        <v>1</v>
      </c>
      <c r="J711" s="7810">
        <v>4</v>
      </c>
      <c r="K711" s="7811">
        <v>472</v>
      </c>
    </row>
    <row r="712" spans="1:11" x14ac:dyDescent="0.2">
      <c r="A712" s="7812">
        <v>2588</v>
      </c>
      <c r="B712" s="7813">
        <v>4000</v>
      </c>
      <c r="C712" s="7814">
        <v>3994</v>
      </c>
      <c r="D712" s="7815">
        <v>6</v>
      </c>
      <c r="E712" s="7816">
        <v>6</v>
      </c>
      <c r="F712" s="7817">
        <v>6</v>
      </c>
      <c r="G712" s="7818">
        <v>1</v>
      </c>
      <c r="H712" s="7819">
        <v>1</v>
      </c>
      <c r="I712" s="7820">
        <v>1</v>
      </c>
      <c r="J712" s="7821">
        <v>4</v>
      </c>
      <c r="K712" s="7822">
        <v>655</v>
      </c>
    </row>
    <row r="713" spans="1:11" x14ac:dyDescent="0.2">
      <c r="A713" s="7823">
        <v>2590</v>
      </c>
      <c r="B713" s="7824">
        <v>4000</v>
      </c>
      <c r="C713" s="7825">
        <v>3902</v>
      </c>
      <c r="D713" s="7826">
        <v>98</v>
      </c>
      <c r="E713" s="7827">
        <v>98</v>
      </c>
      <c r="F713" s="7828">
        <v>98</v>
      </c>
      <c r="G713" s="7829">
        <v>1</v>
      </c>
      <c r="H713" s="7830">
        <v>1</v>
      </c>
      <c r="I713" s="7831">
        <v>1</v>
      </c>
      <c r="J713" s="7832">
        <v>3</v>
      </c>
      <c r="K713" s="7833">
        <v>462</v>
      </c>
    </row>
    <row r="714" spans="1:11" x14ac:dyDescent="0.2">
      <c r="A714" s="7834">
        <v>2598</v>
      </c>
      <c r="B714" s="7835">
        <v>4000</v>
      </c>
      <c r="C714" s="7836">
        <v>3918</v>
      </c>
      <c r="D714" s="7837">
        <v>82</v>
      </c>
      <c r="E714" s="7838">
        <v>82</v>
      </c>
      <c r="F714" s="7839">
        <v>82</v>
      </c>
      <c r="G714" s="7840">
        <v>1</v>
      </c>
      <c r="H714" s="7841">
        <v>1</v>
      </c>
      <c r="I714" s="7842">
        <v>1</v>
      </c>
      <c r="J714" s="7843">
        <v>4</v>
      </c>
      <c r="K714" s="7844">
        <v>385</v>
      </c>
    </row>
    <row r="715" spans="1:11" x14ac:dyDescent="0.2">
      <c r="A715" s="7845">
        <v>2602</v>
      </c>
      <c r="B715" s="7846">
        <v>4000</v>
      </c>
      <c r="C715" s="7847">
        <v>3910</v>
      </c>
      <c r="D715" s="7848">
        <v>90</v>
      </c>
      <c r="E715" s="7849">
        <v>90</v>
      </c>
      <c r="F715" s="7850">
        <v>90</v>
      </c>
      <c r="G715" s="7851">
        <v>1</v>
      </c>
      <c r="H715" s="7852">
        <v>1</v>
      </c>
      <c r="I715" s="7853">
        <v>1</v>
      </c>
      <c r="J715" s="7854">
        <v>4</v>
      </c>
      <c r="K715" s="7855">
        <v>419</v>
      </c>
    </row>
    <row r="716" spans="1:11" x14ac:dyDescent="0.2">
      <c r="A716" s="7856">
        <v>2603</v>
      </c>
      <c r="B716" s="7857">
        <v>4000</v>
      </c>
      <c r="C716" s="7858">
        <v>3780</v>
      </c>
      <c r="D716" s="7859">
        <v>220</v>
      </c>
      <c r="E716" s="7860">
        <v>176</v>
      </c>
      <c r="F716" s="7861">
        <v>176</v>
      </c>
      <c r="G716" s="7862">
        <v>1</v>
      </c>
      <c r="H716" s="7863">
        <v>0.8</v>
      </c>
      <c r="I716" s="7864">
        <v>0.88888888888888895</v>
      </c>
      <c r="J716" s="7865">
        <v>6</v>
      </c>
      <c r="K716" s="7866">
        <v>345</v>
      </c>
    </row>
    <row r="717" spans="1:11" x14ac:dyDescent="0.2">
      <c r="A717" s="7867">
        <v>2604</v>
      </c>
      <c r="B717" s="7868">
        <v>4000</v>
      </c>
      <c r="C717" s="7869">
        <v>3911</v>
      </c>
      <c r="D717" s="7870">
        <v>89</v>
      </c>
      <c r="E717" s="7871">
        <v>89</v>
      </c>
      <c r="F717" s="7872">
        <v>89</v>
      </c>
      <c r="G717" s="7873">
        <v>1</v>
      </c>
      <c r="H717" s="7874">
        <v>1</v>
      </c>
      <c r="I717" s="7875">
        <v>1</v>
      </c>
      <c r="J717" s="7876">
        <v>3</v>
      </c>
      <c r="K717" s="7877">
        <v>425</v>
      </c>
    </row>
    <row r="718" spans="1:11" x14ac:dyDescent="0.2">
      <c r="A718" s="7878">
        <v>2605</v>
      </c>
      <c r="B718" s="7879">
        <v>4000</v>
      </c>
      <c r="C718" s="7880">
        <v>3881</v>
      </c>
      <c r="D718" s="7881">
        <v>119</v>
      </c>
      <c r="E718" s="7882">
        <v>119</v>
      </c>
      <c r="F718" s="7883">
        <v>119</v>
      </c>
      <c r="G718" s="7884">
        <v>1</v>
      </c>
      <c r="H718" s="7885">
        <v>1</v>
      </c>
      <c r="I718" s="7886">
        <v>1</v>
      </c>
      <c r="J718" s="7887">
        <v>4</v>
      </c>
      <c r="K718" s="7888">
        <v>323</v>
      </c>
    </row>
    <row r="719" spans="1:11" x14ac:dyDescent="0.2">
      <c r="A719" s="7889">
        <v>2606</v>
      </c>
      <c r="B719" s="7890">
        <v>4000</v>
      </c>
      <c r="C719" s="7891">
        <v>3918</v>
      </c>
      <c r="D719" s="7892">
        <v>82</v>
      </c>
      <c r="E719" s="7893">
        <v>82</v>
      </c>
      <c r="F719" s="7894">
        <v>82</v>
      </c>
      <c r="G719" s="7895">
        <v>1</v>
      </c>
      <c r="H719" s="7896">
        <v>1</v>
      </c>
      <c r="I719" s="7897">
        <v>1</v>
      </c>
      <c r="J719" s="7898">
        <v>4</v>
      </c>
      <c r="K719" s="7899">
        <v>435</v>
      </c>
    </row>
    <row r="720" spans="1:11" x14ac:dyDescent="0.2">
      <c r="A720" s="7900">
        <v>2608</v>
      </c>
      <c r="B720" s="7901">
        <v>4000</v>
      </c>
      <c r="C720" s="7902">
        <v>3692</v>
      </c>
      <c r="D720" s="7903">
        <v>308</v>
      </c>
      <c r="E720" s="7904">
        <v>308</v>
      </c>
      <c r="F720" s="7905">
        <v>308</v>
      </c>
      <c r="G720" s="7906">
        <v>1</v>
      </c>
      <c r="H720" s="7907">
        <v>1</v>
      </c>
      <c r="I720" s="7908">
        <v>1</v>
      </c>
      <c r="J720" s="7909">
        <v>8</v>
      </c>
      <c r="K720" s="7910">
        <v>362</v>
      </c>
    </row>
    <row r="721" spans="1:11" x14ac:dyDescent="0.2">
      <c r="A721" s="7911">
        <v>2615</v>
      </c>
      <c r="B721" s="7912">
        <v>4000</v>
      </c>
      <c r="C721" s="7913">
        <v>3906</v>
      </c>
      <c r="D721" s="7914">
        <v>94</v>
      </c>
      <c r="E721" s="7915">
        <v>94</v>
      </c>
      <c r="F721" s="7916">
        <v>94</v>
      </c>
      <c r="G721" s="7917">
        <v>1</v>
      </c>
      <c r="H721" s="7918">
        <v>1</v>
      </c>
      <c r="I721" s="7919">
        <v>1</v>
      </c>
      <c r="J721" s="7920">
        <v>4</v>
      </c>
      <c r="K721" s="7921">
        <v>480</v>
      </c>
    </row>
    <row r="722" spans="1:11" x14ac:dyDescent="0.2">
      <c r="A722" s="7922">
        <v>2627</v>
      </c>
      <c r="B722" s="7923">
        <v>4000</v>
      </c>
      <c r="C722" s="7924">
        <v>3994</v>
      </c>
      <c r="D722" s="7925">
        <v>6</v>
      </c>
      <c r="E722" s="7926">
        <v>6</v>
      </c>
      <c r="F722" s="7927">
        <v>6</v>
      </c>
      <c r="G722" s="7928">
        <v>1</v>
      </c>
      <c r="H722" s="7929">
        <v>1</v>
      </c>
      <c r="I722" s="7930">
        <v>1</v>
      </c>
      <c r="J722" s="7931">
        <v>3</v>
      </c>
      <c r="K722" s="7932">
        <v>432</v>
      </c>
    </row>
    <row r="723" spans="1:11" x14ac:dyDescent="0.2">
      <c r="A723" s="7933">
        <v>2637</v>
      </c>
      <c r="B723" s="7934">
        <v>4000</v>
      </c>
      <c r="C723" s="7935">
        <v>3910</v>
      </c>
      <c r="D723" s="7936">
        <v>90</v>
      </c>
      <c r="E723" s="7937">
        <v>90</v>
      </c>
      <c r="F723" s="7938">
        <v>90</v>
      </c>
      <c r="G723" s="7939">
        <v>1</v>
      </c>
      <c r="H723" s="7940">
        <v>1</v>
      </c>
      <c r="I723" s="7941">
        <v>1</v>
      </c>
      <c r="J723" s="7942">
        <v>4</v>
      </c>
      <c r="K723" s="7943">
        <v>420</v>
      </c>
    </row>
    <row r="724" spans="1:11" x14ac:dyDescent="0.2">
      <c r="A724" s="7944">
        <v>2640</v>
      </c>
      <c r="B724" s="7945">
        <v>4000</v>
      </c>
      <c r="C724" s="7946">
        <v>3610</v>
      </c>
      <c r="D724" s="7947">
        <v>390</v>
      </c>
      <c r="E724" s="7948">
        <v>390</v>
      </c>
      <c r="F724" s="7949">
        <v>390</v>
      </c>
      <c r="G724" s="7950">
        <v>1</v>
      </c>
      <c r="H724" s="7951">
        <v>1</v>
      </c>
      <c r="I724" s="7952">
        <v>1</v>
      </c>
      <c r="J724" s="7953">
        <v>10</v>
      </c>
      <c r="K724" s="7954">
        <v>453</v>
      </c>
    </row>
    <row r="725" spans="1:11" x14ac:dyDescent="0.2">
      <c r="A725" s="7955">
        <v>2641</v>
      </c>
      <c r="B725" s="7956">
        <v>4000</v>
      </c>
      <c r="C725" s="7957">
        <v>3911</v>
      </c>
      <c r="D725" s="7958">
        <v>89</v>
      </c>
      <c r="E725" s="7959">
        <v>89</v>
      </c>
      <c r="F725" s="7960">
        <v>89</v>
      </c>
      <c r="G725" s="7961">
        <v>1</v>
      </c>
      <c r="H725" s="7962">
        <v>1</v>
      </c>
      <c r="I725" s="7963">
        <v>1</v>
      </c>
      <c r="J725" s="7964">
        <v>4</v>
      </c>
      <c r="K725" s="7965">
        <v>334</v>
      </c>
    </row>
    <row r="726" spans="1:11" x14ac:dyDescent="0.2">
      <c r="A726" s="7966">
        <v>2643</v>
      </c>
      <c r="B726" s="7967">
        <v>4000</v>
      </c>
      <c r="C726" s="7968">
        <v>0</v>
      </c>
      <c r="D726" s="7969">
        <v>4000</v>
      </c>
      <c r="E726" s="7970">
        <v>4000</v>
      </c>
      <c r="F726" s="7971">
        <v>4000</v>
      </c>
      <c r="G726" s="7972">
        <v>1</v>
      </c>
      <c r="H726" s="7973">
        <v>1</v>
      </c>
      <c r="I726" s="7974">
        <v>1</v>
      </c>
      <c r="J726" s="7975">
        <v>67</v>
      </c>
      <c r="K726" s="7976">
        <v>361</v>
      </c>
    </row>
    <row r="727" spans="1:11" x14ac:dyDescent="0.2">
      <c r="A727" s="7977">
        <v>2644</v>
      </c>
      <c r="B727" s="7978">
        <v>4000</v>
      </c>
      <c r="C727" s="7979">
        <v>3912</v>
      </c>
      <c r="D727" s="7980">
        <v>88</v>
      </c>
      <c r="E727" s="7981">
        <v>88</v>
      </c>
      <c r="F727" s="7982">
        <v>88</v>
      </c>
      <c r="G727" s="7983">
        <v>1</v>
      </c>
      <c r="H727" s="7984">
        <v>1</v>
      </c>
      <c r="I727" s="7985">
        <v>1</v>
      </c>
      <c r="J727" s="7986">
        <v>10</v>
      </c>
      <c r="K727" s="7987">
        <v>637</v>
      </c>
    </row>
    <row r="728" spans="1:11" x14ac:dyDescent="0.2">
      <c r="A728" s="7988">
        <v>2646</v>
      </c>
      <c r="B728" s="7989">
        <v>4000</v>
      </c>
      <c r="C728" s="7990">
        <v>3733</v>
      </c>
      <c r="D728" s="7991">
        <v>267</v>
      </c>
      <c r="E728" s="7992">
        <v>267</v>
      </c>
      <c r="F728" s="7993">
        <v>267</v>
      </c>
      <c r="G728" s="7994">
        <v>1</v>
      </c>
      <c r="H728" s="7995">
        <v>1</v>
      </c>
      <c r="I728" s="7996">
        <v>1</v>
      </c>
      <c r="J728" s="7997">
        <v>6</v>
      </c>
      <c r="K728" s="7998">
        <v>362</v>
      </c>
    </row>
    <row r="729" spans="1:11" x14ac:dyDescent="0.2">
      <c r="A729" s="7999">
        <v>2648</v>
      </c>
      <c r="B729" s="8000">
        <v>4000</v>
      </c>
      <c r="C729" s="8001">
        <v>3902</v>
      </c>
      <c r="D729" s="8002">
        <v>98</v>
      </c>
      <c r="E729" s="8003">
        <v>98</v>
      </c>
      <c r="F729" s="8004">
        <v>98</v>
      </c>
      <c r="G729" s="8005">
        <v>1</v>
      </c>
      <c r="H729" s="8006">
        <v>1</v>
      </c>
      <c r="I729" s="8007">
        <v>1</v>
      </c>
      <c r="J729" s="8008">
        <v>4</v>
      </c>
      <c r="K729" s="8009">
        <v>432</v>
      </c>
    </row>
    <row r="730" spans="1:11" x14ac:dyDescent="0.2">
      <c r="A730" s="8010">
        <v>2649</v>
      </c>
      <c r="B730" s="8011">
        <v>4000</v>
      </c>
      <c r="C730" s="8012">
        <v>3426</v>
      </c>
      <c r="D730" s="8013">
        <v>574</v>
      </c>
      <c r="E730" s="8014">
        <v>574</v>
      </c>
      <c r="F730" s="8015">
        <v>574</v>
      </c>
      <c r="G730" s="8016">
        <v>1</v>
      </c>
      <c r="H730" s="8017">
        <v>1</v>
      </c>
      <c r="I730" s="8018">
        <v>1</v>
      </c>
      <c r="J730" s="8019">
        <v>50</v>
      </c>
      <c r="K730" s="8020">
        <v>490</v>
      </c>
    </row>
    <row r="731" spans="1:11" x14ac:dyDescent="0.2">
      <c r="A731" s="8021">
        <v>2652</v>
      </c>
      <c r="B731" s="8022">
        <v>4000</v>
      </c>
      <c r="C731" s="8023">
        <v>3995</v>
      </c>
      <c r="D731" s="8024">
        <v>5</v>
      </c>
      <c r="E731" s="8025">
        <v>5</v>
      </c>
      <c r="F731" s="8026">
        <v>5</v>
      </c>
      <c r="G731" s="8027">
        <v>1</v>
      </c>
      <c r="H731" s="8028">
        <v>1</v>
      </c>
      <c r="I731" s="8029">
        <v>1</v>
      </c>
      <c r="J731" s="8030">
        <v>41</v>
      </c>
      <c r="K731" s="8031">
        <v>987</v>
      </c>
    </row>
    <row r="732" spans="1:11" x14ac:dyDescent="0.2">
      <c r="A732" s="8032">
        <v>2657</v>
      </c>
      <c r="B732" s="8033">
        <v>4000</v>
      </c>
      <c r="C732" s="8034">
        <v>3913</v>
      </c>
      <c r="D732" s="8035">
        <v>87</v>
      </c>
      <c r="E732" s="8036">
        <v>65</v>
      </c>
      <c r="F732" s="8037">
        <v>65</v>
      </c>
      <c r="G732" s="8038">
        <v>1</v>
      </c>
      <c r="H732" s="8039">
        <v>0.74712643678160917</v>
      </c>
      <c r="I732" s="8040">
        <v>0.85526315789473673</v>
      </c>
      <c r="J732" s="8041">
        <v>5</v>
      </c>
      <c r="K732" s="8042">
        <v>392</v>
      </c>
    </row>
    <row r="733" spans="1:11" x14ac:dyDescent="0.2">
      <c r="A733" s="8043">
        <v>2659</v>
      </c>
      <c r="B733" s="8044">
        <v>4000</v>
      </c>
      <c r="C733" s="8045">
        <v>3998</v>
      </c>
      <c r="D733" s="8046">
        <v>2</v>
      </c>
      <c r="E733" s="8047">
        <v>2</v>
      </c>
      <c r="F733" s="8048">
        <v>2</v>
      </c>
      <c r="G733" s="8049">
        <v>1</v>
      </c>
      <c r="H733" s="8050">
        <v>1</v>
      </c>
      <c r="I733" s="8051">
        <v>1</v>
      </c>
      <c r="J733" s="8052">
        <v>3</v>
      </c>
      <c r="K733" s="8053">
        <v>458</v>
      </c>
    </row>
    <row r="734" spans="1:11" x14ac:dyDescent="0.2">
      <c r="A734" s="8054">
        <v>2662</v>
      </c>
      <c r="B734" s="8055">
        <v>4000</v>
      </c>
      <c r="C734" s="8056">
        <v>3706</v>
      </c>
      <c r="D734" s="8057">
        <v>294</v>
      </c>
      <c r="E734" s="8058">
        <v>288</v>
      </c>
      <c r="F734" s="8059">
        <v>288</v>
      </c>
      <c r="G734" s="8060">
        <v>1</v>
      </c>
      <c r="H734" s="8061">
        <v>0.97959183673469385</v>
      </c>
      <c r="I734" s="8062">
        <v>0.98969072164948457</v>
      </c>
      <c r="J734" s="8063">
        <v>15</v>
      </c>
      <c r="K734" s="8064">
        <v>516</v>
      </c>
    </row>
    <row r="735" spans="1:11" x14ac:dyDescent="0.2">
      <c r="A735" s="8065">
        <v>2670</v>
      </c>
      <c r="B735" s="8066">
        <v>4000</v>
      </c>
      <c r="C735" s="8067">
        <v>3905</v>
      </c>
      <c r="D735" s="8068">
        <v>95</v>
      </c>
      <c r="E735" s="8069">
        <v>95</v>
      </c>
      <c r="F735" s="8070">
        <v>95</v>
      </c>
      <c r="G735" s="8071">
        <v>1</v>
      </c>
      <c r="H735" s="8072">
        <v>1</v>
      </c>
      <c r="I735" s="8073">
        <v>1</v>
      </c>
      <c r="J735" s="8074">
        <v>4</v>
      </c>
      <c r="K735" s="8075">
        <v>327</v>
      </c>
    </row>
    <row r="736" spans="1:11" x14ac:dyDescent="0.2">
      <c r="A736" s="8076">
        <v>2671</v>
      </c>
      <c r="B736" s="8077">
        <v>4000</v>
      </c>
      <c r="C736" s="8078">
        <v>3896</v>
      </c>
      <c r="D736" s="8079">
        <v>104</v>
      </c>
      <c r="E736" s="8080">
        <v>104</v>
      </c>
      <c r="F736" s="8081">
        <v>104</v>
      </c>
      <c r="G736" s="8082">
        <v>1</v>
      </c>
      <c r="H736" s="8083">
        <v>1</v>
      </c>
      <c r="I736" s="8084">
        <v>1</v>
      </c>
      <c r="J736" s="8085">
        <v>4</v>
      </c>
      <c r="K736" s="8086">
        <v>431</v>
      </c>
    </row>
    <row r="737" spans="1:11" x14ac:dyDescent="0.2">
      <c r="A737" s="8087">
        <v>2673</v>
      </c>
      <c r="B737" s="8088">
        <v>4000</v>
      </c>
      <c r="C737" s="8089">
        <v>3733</v>
      </c>
      <c r="D737" s="8090">
        <v>267</v>
      </c>
      <c r="E737" s="8091">
        <v>267</v>
      </c>
      <c r="F737" s="8092">
        <v>267</v>
      </c>
      <c r="G737" s="8093">
        <v>1</v>
      </c>
      <c r="H737" s="8094">
        <v>1</v>
      </c>
      <c r="I737" s="8095">
        <v>1</v>
      </c>
      <c r="J737" s="8096">
        <v>6</v>
      </c>
      <c r="K737" s="8097">
        <v>359</v>
      </c>
    </row>
    <row r="738" spans="1:11" x14ac:dyDescent="0.2">
      <c r="A738" s="8098">
        <v>2679</v>
      </c>
      <c r="B738" s="8099">
        <v>4000</v>
      </c>
      <c r="C738" s="8100">
        <v>3960</v>
      </c>
      <c r="D738" s="8101">
        <v>40</v>
      </c>
      <c r="E738" s="8102">
        <v>40</v>
      </c>
      <c r="F738" s="8103">
        <v>40</v>
      </c>
      <c r="G738" s="8104">
        <v>1</v>
      </c>
      <c r="H738" s="8105">
        <v>1</v>
      </c>
      <c r="I738" s="8106">
        <v>1</v>
      </c>
      <c r="J738" s="8107">
        <v>40</v>
      </c>
      <c r="K738" s="8108">
        <v>620</v>
      </c>
    </row>
    <row r="739" spans="1:11" x14ac:dyDescent="0.2">
      <c r="A739" s="8109">
        <v>2680</v>
      </c>
      <c r="B739" s="8110">
        <v>4000</v>
      </c>
      <c r="C739" s="8111">
        <v>3957</v>
      </c>
      <c r="D739" s="8112">
        <v>43</v>
      </c>
      <c r="E739" s="8113">
        <v>43</v>
      </c>
      <c r="F739" s="8114">
        <v>43</v>
      </c>
      <c r="G739" s="8115">
        <v>1</v>
      </c>
      <c r="H739" s="8116">
        <v>1</v>
      </c>
      <c r="I739" s="8117">
        <v>1</v>
      </c>
      <c r="J739" s="8118">
        <v>4</v>
      </c>
      <c r="K739" s="8119">
        <v>292</v>
      </c>
    </row>
    <row r="740" spans="1:11" x14ac:dyDescent="0.2">
      <c r="A740" s="8120">
        <v>2682</v>
      </c>
      <c r="B740" s="8121">
        <v>4000</v>
      </c>
      <c r="C740" s="8122">
        <v>3906</v>
      </c>
      <c r="D740" s="8123">
        <v>94</v>
      </c>
      <c r="E740" s="8124">
        <v>94</v>
      </c>
      <c r="F740" s="8125">
        <v>94</v>
      </c>
      <c r="G740" s="8126">
        <v>1</v>
      </c>
      <c r="H740" s="8127">
        <v>1</v>
      </c>
      <c r="I740" s="8128">
        <v>1</v>
      </c>
      <c r="J740" s="8129">
        <v>5</v>
      </c>
      <c r="K740" s="8130">
        <v>514</v>
      </c>
    </row>
    <row r="741" spans="1:11" x14ac:dyDescent="0.2">
      <c r="A741" s="8131">
        <v>2685</v>
      </c>
      <c r="B741" s="8132">
        <v>4000</v>
      </c>
      <c r="C741" s="8133">
        <v>3708</v>
      </c>
      <c r="D741" s="8134">
        <v>292</v>
      </c>
      <c r="E741" s="8135">
        <v>292</v>
      </c>
      <c r="F741" s="8136">
        <v>292</v>
      </c>
      <c r="G741" s="8137">
        <v>1</v>
      </c>
      <c r="H741" s="8138">
        <v>1</v>
      </c>
      <c r="I741" s="8139">
        <v>1</v>
      </c>
      <c r="J741" s="8140">
        <v>7</v>
      </c>
      <c r="K741" s="8141">
        <v>432</v>
      </c>
    </row>
    <row r="742" spans="1:11" x14ac:dyDescent="0.2">
      <c r="A742" s="8142">
        <v>2689</v>
      </c>
      <c r="B742" s="8143">
        <v>4000</v>
      </c>
      <c r="C742" s="8144">
        <v>3999</v>
      </c>
      <c r="D742" s="8145">
        <v>1</v>
      </c>
      <c r="E742" s="8146">
        <v>1</v>
      </c>
      <c r="F742" s="8147">
        <v>1</v>
      </c>
      <c r="G742" s="8148">
        <v>1</v>
      </c>
      <c r="H742" s="8149">
        <v>1</v>
      </c>
      <c r="I742" s="8150">
        <v>1</v>
      </c>
      <c r="J742" s="8151">
        <v>3</v>
      </c>
      <c r="K742" s="8152">
        <v>364</v>
      </c>
    </row>
    <row r="743" spans="1:11" x14ac:dyDescent="0.2">
      <c r="A743" s="8153">
        <v>2691</v>
      </c>
      <c r="B743" s="8154">
        <v>4000</v>
      </c>
      <c r="C743" s="8155">
        <v>1877</v>
      </c>
      <c r="D743" s="8156">
        <v>2123</v>
      </c>
      <c r="E743" s="8157">
        <v>2123</v>
      </c>
      <c r="F743" s="8158">
        <v>2123</v>
      </c>
      <c r="G743" s="8159">
        <v>1</v>
      </c>
      <c r="H743" s="8160">
        <v>1</v>
      </c>
      <c r="I743" s="8161">
        <v>1</v>
      </c>
      <c r="J743" s="8162">
        <v>36</v>
      </c>
      <c r="K743" s="8163">
        <v>394</v>
      </c>
    </row>
    <row r="744" spans="1:11" x14ac:dyDescent="0.2">
      <c r="A744" s="8164">
        <v>2697</v>
      </c>
      <c r="B744" s="8165">
        <v>4000</v>
      </c>
      <c r="C744" s="8166">
        <v>3902</v>
      </c>
      <c r="D744" s="8167">
        <v>98</v>
      </c>
      <c r="E744" s="8168">
        <v>98</v>
      </c>
      <c r="F744" s="8169">
        <v>98</v>
      </c>
      <c r="G744" s="8170">
        <v>1</v>
      </c>
      <c r="H744" s="8171">
        <v>1</v>
      </c>
      <c r="I744" s="8172">
        <v>1</v>
      </c>
      <c r="J744" s="8173">
        <v>5</v>
      </c>
      <c r="K744" s="8174">
        <v>341</v>
      </c>
    </row>
    <row r="745" spans="1:11" x14ac:dyDescent="0.2">
      <c r="A745" s="8175">
        <v>2701</v>
      </c>
      <c r="B745" s="8176">
        <v>4000</v>
      </c>
      <c r="C745" s="8177">
        <v>3906</v>
      </c>
      <c r="D745" s="8178">
        <v>94</v>
      </c>
      <c r="E745" s="8179">
        <v>94</v>
      </c>
      <c r="F745" s="8180">
        <v>94</v>
      </c>
      <c r="G745" s="8181">
        <v>1</v>
      </c>
      <c r="H745" s="8182">
        <v>1</v>
      </c>
      <c r="I745" s="8183">
        <v>1</v>
      </c>
      <c r="J745" s="8184">
        <v>4</v>
      </c>
      <c r="K745" s="8185">
        <v>552</v>
      </c>
    </row>
    <row r="746" spans="1:11" x14ac:dyDescent="0.2">
      <c r="A746" s="8186">
        <v>2702</v>
      </c>
      <c r="B746" s="8187">
        <v>4000</v>
      </c>
      <c r="C746" s="8188">
        <v>3902</v>
      </c>
      <c r="D746" s="8189">
        <v>98</v>
      </c>
      <c r="E746" s="8190">
        <v>98</v>
      </c>
      <c r="F746" s="8191">
        <v>98</v>
      </c>
      <c r="G746" s="8192">
        <v>1</v>
      </c>
      <c r="H746" s="8193">
        <v>1</v>
      </c>
      <c r="I746" s="8194">
        <v>1</v>
      </c>
      <c r="J746" s="8195">
        <v>8</v>
      </c>
      <c r="K746" s="8196">
        <v>1023</v>
      </c>
    </row>
    <row r="747" spans="1:11" x14ac:dyDescent="0.2">
      <c r="A747" s="8197">
        <v>2711</v>
      </c>
      <c r="B747" s="8198">
        <v>4000</v>
      </c>
      <c r="C747" s="8199">
        <v>3932</v>
      </c>
      <c r="D747" s="8200">
        <v>68</v>
      </c>
      <c r="E747" s="8201">
        <v>68</v>
      </c>
      <c r="F747" s="8202">
        <v>68</v>
      </c>
      <c r="G747" s="8203">
        <v>1</v>
      </c>
      <c r="H747" s="8204">
        <v>1</v>
      </c>
      <c r="I747" s="8205">
        <v>1</v>
      </c>
      <c r="J747" s="8206">
        <v>4</v>
      </c>
      <c r="K747" s="8207">
        <v>341</v>
      </c>
    </row>
    <row r="748" spans="1:11" x14ac:dyDescent="0.2">
      <c r="A748" s="8208">
        <v>2721</v>
      </c>
      <c r="B748" s="8209">
        <v>4000</v>
      </c>
      <c r="C748" s="8210">
        <v>3919</v>
      </c>
      <c r="D748" s="8211">
        <v>81</v>
      </c>
      <c r="E748" s="8212">
        <v>81</v>
      </c>
      <c r="F748" s="8213">
        <v>81</v>
      </c>
      <c r="G748" s="8214">
        <v>1</v>
      </c>
      <c r="H748" s="8215">
        <v>1</v>
      </c>
      <c r="I748" s="8216">
        <v>1</v>
      </c>
      <c r="J748" s="8217">
        <v>6</v>
      </c>
      <c r="K748" s="8218">
        <v>581</v>
      </c>
    </row>
    <row r="749" spans="1:11" x14ac:dyDescent="0.2">
      <c r="A749" s="8219">
        <v>2723</v>
      </c>
      <c r="B749" s="8220">
        <v>4000</v>
      </c>
      <c r="C749" s="8221">
        <v>3618</v>
      </c>
      <c r="D749" s="8222">
        <v>382</v>
      </c>
      <c r="E749" s="8223">
        <v>382</v>
      </c>
      <c r="F749" s="8224">
        <v>382</v>
      </c>
      <c r="G749" s="8225">
        <v>1</v>
      </c>
      <c r="H749" s="8226">
        <v>1</v>
      </c>
      <c r="I749" s="8227">
        <v>1</v>
      </c>
      <c r="J749" s="8228">
        <v>10</v>
      </c>
      <c r="K749" s="8229">
        <v>433</v>
      </c>
    </row>
    <row r="750" spans="1:11" x14ac:dyDescent="0.2">
      <c r="A750" s="8230">
        <v>2729</v>
      </c>
      <c r="B750" s="8231">
        <v>4000</v>
      </c>
      <c r="C750" s="8232">
        <v>3993</v>
      </c>
      <c r="D750" s="8233">
        <v>7</v>
      </c>
      <c r="E750" s="8234">
        <v>7</v>
      </c>
      <c r="F750" s="8235">
        <v>7</v>
      </c>
      <c r="G750" s="8236">
        <v>1</v>
      </c>
      <c r="H750" s="8237">
        <v>1</v>
      </c>
      <c r="I750" s="8238">
        <v>1</v>
      </c>
      <c r="J750" s="8239">
        <v>2</v>
      </c>
      <c r="K750" s="8240">
        <v>379</v>
      </c>
    </row>
    <row r="751" spans="1:11" x14ac:dyDescent="0.2">
      <c r="A751" s="8241">
        <v>2732</v>
      </c>
      <c r="B751" s="8242">
        <v>4000</v>
      </c>
      <c r="C751" s="8243">
        <v>3618</v>
      </c>
      <c r="D751" s="8244">
        <v>382</v>
      </c>
      <c r="E751" s="8245">
        <v>382</v>
      </c>
      <c r="F751" s="8246">
        <v>382</v>
      </c>
      <c r="G751" s="8247">
        <v>1</v>
      </c>
      <c r="H751" s="8248">
        <v>1</v>
      </c>
      <c r="I751" s="8249">
        <v>1</v>
      </c>
      <c r="J751" s="8250">
        <v>10</v>
      </c>
      <c r="K751" s="8251">
        <v>373</v>
      </c>
    </row>
    <row r="752" spans="1:11" x14ac:dyDescent="0.2">
      <c r="A752" s="8252">
        <v>2736</v>
      </c>
      <c r="B752" s="8253">
        <v>4000</v>
      </c>
      <c r="C752" s="8254">
        <v>3910</v>
      </c>
      <c r="D752" s="8255">
        <v>90</v>
      </c>
      <c r="E752" s="8256">
        <v>90</v>
      </c>
      <c r="F752" s="8257">
        <v>90</v>
      </c>
      <c r="G752" s="8258">
        <v>1</v>
      </c>
      <c r="H752" s="8259">
        <v>1</v>
      </c>
      <c r="I752" s="8260">
        <v>1</v>
      </c>
      <c r="J752" s="8261">
        <v>4</v>
      </c>
      <c r="K752" s="8262">
        <v>459</v>
      </c>
    </row>
    <row r="753" spans="1:11" x14ac:dyDescent="0.2">
      <c r="A753" s="8263">
        <v>2740</v>
      </c>
      <c r="B753" s="8264">
        <v>4000</v>
      </c>
      <c r="C753" s="8265">
        <v>3746</v>
      </c>
      <c r="D753" s="8266">
        <v>254</v>
      </c>
      <c r="E753" s="8267">
        <v>254</v>
      </c>
      <c r="F753" s="8268">
        <v>254</v>
      </c>
      <c r="G753" s="8269">
        <v>1</v>
      </c>
      <c r="H753" s="8270">
        <v>1</v>
      </c>
      <c r="I753" s="8271">
        <v>1</v>
      </c>
      <c r="J753" s="8272">
        <v>8</v>
      </c>
      <c r="K753" s="8273">
        <v>392</v>
      </c>
    </row>
    <row r="754" spans="1:11" x14ac:dyDescent="0.2">
      <c r="A754" s="8274">
        <v>2753</v>
      </c>
      <c r="B754" s="8275">
        <v>4000</v>
      </c>
      <c r="C754" s="8276">
        <v>3157</v>
      </c>
      <c r="D754" s="8277">
        <v>843</v>
      </c>
      <c r="E754" s="8278">
        <v>843</v>
      </c>
      <c r="F754" s="8279">
        <v>843</v>
      </c>
      <c r="G754" s="8280">
        <v>1</v>
      </c>
      <c r="H754" s="8281">
        <v>1</v>
      </c>
      <c r="I754" s="8282">
        <v>1</v>
      </c>
      <c r="J754" s="8283">
        <v>15</v>
      </c>
      <c r="K754" s="8284">
        <v>393</v>
      </c>
    </row>
    <row r="755" spans="1:11" x14ac:dyDescent="0.2">
      <c r="A755" s="8285">
        <v>2755</v>
      </c>
      <c r="B755" s="8286">
        <v>4000</v>
      </c>
      <c r="C755" s="8287">
        <v>3915</v>
      </c>
      <c r="D755" s="8288">
        <v>85</v>
      </c>
      <c r="E755" s="8289">
        <v>85</v>
      </c>
      <c r="F755" s="8290">
        <v>85</v>
      </c>
      <c r="G755" s="8291">
        <v>1</v>
      </c>
      <c r="H755" s="8292">
        <v>1</v>
      </c>
      <c r="I755" s="8293">
        <v>1</v>
      </c>
      <c r="J755" s="8294">
        <v>4</v>
      </c>
      <c r="K755" s="8295">
        <v>493</v>
      </c>
    </row>
    <row r="756" spans="1:11" x14ac:dyDescent="0.2">
      <c r="A756" s="8296">
        <v>2756</v>
      </c>
      <c r="B756" s="8297">
        <v>4000</v>
      </c>
      <c r="C756" s="8298">
        <v>3912</v>
      </c>
      <c r="D756" s="8299">
        <v>88</v>
      </c>
      <c r="E756" s="8300">
        <v>88</v>
      </c>
      <c r="F756" s="8301">
        <v>88</v>
      </c>
      <c r="G756" s="8302">
        <v>1</v>
      </c>
      <c r="H756" s="8303">
        <v>1</v>
      </c>
      <c r="I756" s="8304">
        <v>1</v>
      </c>
      <c r="J756" s="8305">
        <v>5</v>
      </c>
      <c r="K756" s="8306">
        <v>1615</v>
      </c>
    </row>
    <row r="757" spans="1:11" x14ac:dyDescent="0.2">
      <c r="A757" s="8307">
        <v>2758</v>
      </c>
      <c r="B757" s="8308">
        <v>4000</v>
      </c>
      <c r="C757" s="8309">
        <v>3997</v>
      </c>
      <c r="D757" s="8310">
        <v>3</v>
      </c>
      <c r="E757" s="8311">
        <v>3</v>
      </c>
      <c r="F757" s="8312">
        <v>3</v>
      </c>
      <c r="G757" s="8313">
        <v>1</v>
      </c>
      <c r="H757" s="8314">
        <v>1</v>
      </c>
      <c r="I757" s="8315">
        <v>1</v>
      </c>
      <c r="J757" s="8316">
        <v>2</v>
      </c>
      <c r="K757" s="8317">
        <v>458</v>
      </c>
    </row>
    <row r="758" spans="1:11" x14ac:dyDescent="0.2">
      <c r="A758" s="8318">
        <v>2759</v>
      </c>
      <c r="B758" s="8319">
        <v>4000</v>
      </c>
      <c r="C758" s="8320">
        <v>3618</v>
      </c>
      <c r="D758" s="8321">
        <v>382</v>
      </c>
      <c r="E758" s="8322">
        <v>382</v>
      </c>
      <c r="F758" s="8323">
        <v>382</v>
      </c>
      <c r="G758" s="8324">
        <v>1</v>
      </c>
      <c r="H758" s="8325">
        <v>1</v>
      </c>
      <c r="I758" s="8326">
        <v>1</v>
      </c>
      <c r="J758" s="8327">
        <v>8</v>
      </c>
      <c r="K758" s="8328">
        <v>413</v>
      </c>
    </row>
    <row r="759" spans="1:11" x14ac:dyDescent="0.2">
      <c r="A759" s="8329">
        <v>2762</v>
      </c>
      <c r="B759" s="8330">
        <v>4000</v>
      </c>
      <c r="C759" s="8331">
        <v>2971</v>
      </c>
      <c r="D759" s="8332">
        <v>1029</v>
      </c>
      <c r="E759" s="8333">
        <v>1029</v>
      </c>
      <c r="F759" s="8334">
        <v>1029</v>
      </c>
      <c r="G759" s="8335">
        <v>1</v>
      </c>
      <c r="H759" s="8336">
        <v>1</v>
      </c>
      <c r="I759" s="8337">
        <v>1</v>
      </c>
      <c r="J759" s="8338">
        <v>36</v>
      </c>
      <c r="K759" s="8339">
        <v>414</v>
      </c>
    </row>
    <row r="760" spans="1:11" x14ac:dyDescent="0.2">
      <c r="A760" s="8340">
        <v>2763</v>
      </c>
      <c r="B760" s="8341">
        <v>4000</v>
      </c>
      <c r="C760" s="8342">
        <v>3899</v>
      </c>
      <c r="D760" s="8343">
        <v>101</v>
      </c>
      <c r="E760" s="8344">
        <v>101</v>
      </c>
      <c r="F760" s="8345">
        <v>101</v>
      </c>
      <c r="G760" s="8346">
        <v>1</v>
      </c>
      <c r="H760" s="8347">
        <v>1</v>
      </c>
      <c r="I760" s="8348">
        <v>1</v>
      </c>
      <c r="J760" s="8349">
        <v>4</v>
      </c>
      <c r="K760" s="8350">
        <v>355</v>
      </c>
    </row>
    <row r="761" spans="1:11" x14ac:dyDescent="0.2">
      <c r="A761" s="8351">
        <v>2769</v>
      </c>
      <c r="B761" s="8352">
        <v>4000</v>
      </c>
      <c r="C761" s="8353">
        <v>3936</v>
      </c>
      <c r="D761" s="8354">
        <v>64</v>
      </c>
      <c r="E761" s="8355">
        <v>64</v>
      </c>
      <c r="F761" s="8356">
        <v>64</v>
      </c>
      <c r="G761" s="8357">
        <v>1</v>
      </c>
      <c r="H761" s="8358">
        <v>1</v>
      </c>
      <c r="I761" s="8359">
        <v>1</v>
      </c>
      <c r="J761" s="8360">
        <v>4</v>
      </c>
      <c r="K761" s="8361">
        <v>481</v>
      </c>
    </row>
    <row r="762" spans="1:11" x14ac:dyDescent="0.2">
      <c r="A762" s="8362">
        <v>2771</v>
      </c>
      <c r="B762" s="8363">
        <v>4000</v>
      </c>
      <c r="C762" s="8364">
        <v>1862</v>
      </c>
      <c r="D762" s="8365">
        <v>2138</v>
      </c>
      <c r="E762" s="8366">
        <v>2138</v>
      </c>
      <c r="F762" s="8367">
        <v>2138</v>
      </c>
      <c r="G762" s="8368">
        <v>1</v>
      </c>
      <c r="H762" s="8369">
        <v>1</v>
      </c>
      <c r="I762" s="8370">
        <v>1</v>
      </c>
      <c r="J762" s="8371">
        <v>40</v>
      </c>
      <c r="K762" s="8372">
        <v>312</v>
      </c>
    </row>
    <row r="763" spans="1:11" x14ac:dyDescent="0.2">
      <c r="A763" s="8373">
        <v>2774</v>
      </c>
      <c r="B763" s="8374">
        <v>4000</v>
      </c>
      <c r="C763" s="8375">
        <v>3952</v>
      </c>
      <c r="D763" s="8376">
        <v>48</v>
      </c>
      <c r="E763" s="8377">
        <v>48</v>
      </c>
      <c r="F763" s="8378">
        <v>48</v>
      </c>
      <c r="G763" s="8379">
        <v>1</v>
      </c>
      <c r="H763" s="8380">
        <v>1</v>
      </c>
      <c r="I763" s="8381">
        <v>1</v>
      </c>
      <c r="J763" s="8382">
        <v>115</v>
      </c>
      <c r="K763" s="8383">
        <v>2122</v>
      </c>
    </row>
    <row r="764" spans="1:11" x14ac:dyDescent="0.2">
      <c r="A764" s="8384">
        <v>2778</v>
      </c>
      <c r="B764" s="8385">
        <v>4000</v>
      </c>
      <c r="C764" s="8386">
        <v>3907</v>
      </c>
      <c r="D764" s="8387">
        <v>93</v>
      </c>
      <c r="E764" s="8388">
        <v>75</v>
      </c>
      <c r="F764" s="8389">
        <v>75</v>
      </c>
      <c r="G764" s="8390">
        <v>1</v>
      </c>
      <c r="H764" s="8391">
        <v>0.80645161290322576</v>
      </c>
      <c r="I764" s="8392">
        <v>0.89285714285714279</v>
      </c>
      <c r="J764" s="8393">
        <v>11</v>
      </c>
      <c r="K764" s="8394">
        <v>334</v>
      </c>
    </row>
    <row r="765" spans="1:11" x14ac:dyDescent="0.2">
      <c r="A765" s="8395">
        <v>2783</v>
      </c>
      <c r="B765" s="8396">
        <v>4000</v>
      </c>
      <c r="C765" s="8397">
        <v>3918</v>
      </c>
      <c r="D765" s="8398">
        <v>82</v>
      </c>
      <c r="E765" s="8399">
        <v>82</v>
      </c>
      <c r="F765" s="8400">
        <v>82</v>
      </c>
      <c r="G765" s="8401">
        <v>1</v>
      </c>
      <c r="H765" s="8402">
        <v>1</v>
      </c>
      <c r="I765" s="8403">
        <v>1</v>
      </c>
      <c r="J765" s="8404">
        <v>4</v>
      </c>
      <c r="K765" s="8405">
        <v>374</v>
      </c>
    </row>
    <row r="766" spans="1:11" x14ac:dyDescent="0.2">
      <c r="A766" s="8406">
        <v>2784</v>
      </c>
      <c r="B766" s="8407">
        <v>4000</v>
      </c>
      <c r="C766" s="8408">
        <v>3733</v>
      </c>
      <c r="D766" s="8409">
        <v>267</v>
      </c>
      <c r="E766" s="8410">
        <v>267</v>
      </c>
      <c r="F766" s="8411">
        <v>267</v>
      </c>
      <c r="G766" s="8412">
        <v>1</v>
      </c>
      <c r="H766" s="8413">
        <v>1</v>
      </c>
      <c r="I766" s="8414">
        <v>1</v>
      </c>
      <c r="J766" s="8415">
        <v>8</v>
      </c>
      <c r="K766" s="8416">
        <v>1232</v>
      </c>
    </row>
    <row r="767" spans="1:11" x14ac:dyDescent="0.2">
      <c r="A767" s="8417">
        <v>2799</v>
      </c>
      <c r="B767" s="8418">
        <v>4000</v>
      </c>
      <c r="C767" s="8419">
        <v>3919</v>
      </c>
      <c r="D767" s="8420">
        <v>81</v>
      </c>
      <c r="E767" s="8421">
        <v>81</v>
      </c>
      <c r="F767" s="8422">
        <v>81</v>
      </c>
      <c r="G767" s="8423">
        <v>1</v>
      </c>
      <c r="H767" s="8424">
        <v>1</v>
      </c>
      <c r="I767" s="8425">
        <v>1</v>
      </c>
      <c r="J767" s="8426">
        <v>4</v>
      </c>
      <c r="K767" s="8427">
        <v>526</v>
      </c>
    </row>
    <row r="768" spans="1:11" x14ac:dyDescent="0.2">
      <c r="A768" s="8428">
        <v>2800</v>
      </c>
      <c r="B768" s="8429">
        <v>4000</v>
      </c>
      <c r="C768" s="8430">
        <v>3891</v>
      </c>
      <c r="D768" s="8431">
        <v>109</v>
      </c>
      <c r="E768" s="8432">
        <v>109</v>
      </c>
      <c r="F768" s="8433">
        <v>109</v>
      </c>
      <c r="G768" s="8434">
        <v>1</v>
      </c>
      <c r="H768" s="8435">
        <v>1</v>
      </c>
      <c r="I768" s="8436">
        <v>1</v>
      </c>
      <c r="J768" s="8437">
        <v>4</v>
      </c>
      <c r="K768" s="8438">
        <v>424</v>
      </c>
    </row>
    <row r="769" spans="1:11" x14ac:dyDescent="0.2">
      <c r="A769" s="8439">
        <v>2804</v>
      </c>
      <c r="B769" s="8440">
        <v>4000</v>
      </c>
      <c r="C769" s="8441">
        <v>3699</v>
      </c>
      <c r="D769" s="8442">
        <v>301</v>
      </c>
      <c r="E769" s="8443">
        <v>301</v>
      </c>
      <c r="F769" s="8444">
        <v>301</v>
      </c>
      <c r="G769" s="8445">
        <v>1</v>
      </c>
      <c r="H769" s="8446">
        <v>1</v>
      </c>
      <c r="I769" s="8447">
        <v>1</v>
      </c>
      <c r="J769" s="8448">
        <v>7</v>
      </c>
      <c r="K769" s="8449">
        <v>438</v>
      </c>
    </row>
    <row r="770" spans="1:11" x14ac:dyDescent="0.2">
      <c r="A770" s="8450">
        <v>2808</v>
      </c>
      <c r="B770" s="8451">
        <v>4000</v>
      </c>
      <c r="C770" s="8452">
        <v>3920</v>
      </c>
      <c r="D770" s="8453">
        <v>80</v>
      </c>
      <c r="E770" s="8454">
        <v>80</v>
      </c>
      <c r="F770" s="8455">
        <v>80</v>
      </c>
      <c r="G770" s="8456">
        <v>1</v>
      </c>
      <c r="H770" s="8457">
        <v>1</v>
      </c>
      <c r="I770" s="8458">
        <v>1</v>
      </c>
      <c r="J770" s="8459">
        <v>4</v>
      </c>
      <c r="K770" s="8460">
        <v>507</v>
      </c>
    </row>
    <row r="771" spans="1:11" x14ac:dyDescent="0.2">
      <c r="A771" s="8461">
        <v>2816</v>
      </c>
      <c r="B771" s="8462">
        <v>4000</v>
      </c>
      <c r="C771" s="8463">
        <v>3819</v>
      </c>
      <c r="D771" s="8464">
        <v>181</v>
      </c>
      <c r="E771" s="8465">
        <v>181</v>
      </c>
      <c r="F771" s="8466">
        <v>181</v>
      </c>
      <c r="G771" s="8467">
        <v>1</v>
      </c>
      <c r="H771" s="8468">
        <v>1</v>
      </c>
      <c r="I771" s="8469">
        <v>1</v>
      </c>
      <c r="J771" s="8470">
        <v>8</v>
      </c>
      <c r="K771" s="8471">
        <v>693</v>
      </c>
    </row>
    <row r="772" spans="1:11" x14ac:dyDescent="0.2">
      <c r="A772" s="8472">
        <v>2822</v>
      </c>
      <c r="B772" s="8473">
        <v>4000</v>
      </c>
      <c r="C772" s="8474">
        <v>3699</v>
      </c>
      <c r="D772" s="8475">
        <v>301</v>
      </c>
      <c r="E772" s="8476">
        <v>301</v>
      </c>
      <c r="F772" s="8477">
        <v>301</v>
      </c>
      <c r="G772" s="8478">
        <v>1</v>
      </c>
      <c r="H772" s="8479">
        <v>1</v>
      </c>
      <c r="I772" s="8480">
        <v>1</v>
      </c>
      <c r="J772" s="8481">
        <v>7</v>
      </c>
      <c r="K772" s="8482">
        <v>422</v>
      </c>
    </row>
    <row r="773" spans="1:11" x14ac:dyDescent="0.2">
      <c r="A773" s="8483">
        <v>2823</v>
      </c>
      <c r="B773" s="8484">
        <v>4000</v>
      </c>
      <c r="C773" s="8485">
        <v>3913</v>
      </c>
      <c r="D773" s="8486">
        <v>87</v>
      </c>
      <c r="E773" s="8487">
        <v>87</v>
      </c>
      <c r="F773" s="8488">
        <v>87</v>
      </c>
      <c r="G773" s="8489">
        <v>1</v>
      </c>
      <c r="H773" s="8490">
        <v>1</v>
      </c>
      <c r="I773" s="8491">
        <v>1</v>
      </c>
      <c r="J773" s="8492">
        <v>3</v>
      </c>
      <c r="K773" s="8493">
        <v>424</v>
      </c>
    </row>
    <row r="774" spans="1:11" x14ac:dyDescent="0.2">
      <c r="A774" s="8494">
        <v>2824</v>
      </c>
      <c r="B774" s="8495">
        <v>4000</v>
      </c>
      <c r="C774" s="8496">
        <v>3920</v>
      </c>
      <c r="D774" s="8497">
        <v>80</v>
      </c>
      <c r="E774" s="8498">
        <v>79</v>
      </c>
      <c r="F774" s="8499">
        <v>79</v>
      </c>
      <c r="G774" s="8500">
        <v>1</v>
      </c>
      <c r="H774" s="8501">
        <v>0.98750000000000004</v>
      </c>
      <c r="I774" s="8502">
        <v>0.99371069182389937</v>
      </c>
      <c r="J774" s="8503">
        <v>5</v>
      </c>
      <c r="K774" s="8504">
        <v>394</v>
      </c>
    </row>
    <row r="775" spans="1:11" x14ac:dyDescent="0.2">
      <c r="A775" s="8505">
        <v>2828</v>
      </c>
      <c r="B775" s="8506">
        <v>4000</v>
      </c>
      <c r="C775" s="8507">
        <v>3617</v>
      </c>
      <c r="D775" s="8508">
        <v>383</v>
      </c>
      <c r="E775" s="8509">
        <v>383</v>
      </c>
      <c r="F775" s="8510">
        <v>383</v>
      </c>
      <c r="G775" s="8511">
        <v>1</v>
      </c>
      <c r="H775" s="8512">
        <v>1</v>
      </c>
      <c r="I775" s="8513">
        <v>1</v>
      </c>
      <c r="J775" s="8514">
        <v>11</v>
      </c>
      <c r="K775" s="8515">
        <v>1758</v>
      </c>
    </row>
    <row r="776" spans="1:11" x14ac:dyDescent="0.2">
      <c r="A776" s="8516">
        <v>2838</v>
      </c>
      <c r="B776" s="8517">
        <v>4000</v>
      </c>
      <c r="C776" s="8518">
        <v>0</v>
      </c>
      <c r="D776" s="8519">
        <v>4000</v>
      </c>
      <c r="E776" s="8520">
        <v>4000</v>
      </c>
      <c r="F776" s="8521">
        <v>4000</v>
      </c>
      <c r="G776" s="8522">
        <v>1</v>
      </c>
      <c r="H776" s="8523">
        <v>1</v>
      </c>
      <c r="I776" s="8524">
        <v>1</v>
      </c>
      <c r="J776" s="8525">
        <v>65</v>
      </c>
      <c r="K776" s="8526">
        <v>365</v>
      </c>
    </row>
    <row r="777" spans="1:11" x14ac:dyDescent="0.2">
      <c r="A777" s="8527">
        <v>2850</v>
      </c>
      <c r="B777" s="8528">
        <v>4000</v>
      </c>
      <c r="C777" s="8529">
        <v>3897</v>
      </c>
      <c r="D777" s="8530">
        <v>103</v>
      </c>
      <c r="E777" s="8531">
        <v>103</v>
      </c>
      <c r="F777" s="8532">
        <v>103</v>
      </c>
      <c r="G777" s="8533">
        <v>1</v>
      </c>
      <c r="H777" s="8534">
        <v>1</v>
      </c>
      <c r="I777" s="8535">
        <v>1</v>
      </c>
      <c r="J777" s="8536">
        <v>10</v>
      </c>
      <c r="K777" s="8537">
        <v>673</v>
      </c>
    </row>
    <row r="778" spans="1:11" x14ac:dyDescent="0.2">
      <c r="A778" s="8538">
        <v>2854</v>
      </c>
      <c r="B778" s="8539">
        <v>4000</v>
      </c>
      <c r="C778" s="8540">
        <v>3957</v>
      </c>
      <c r="D778" s="8541">
        <v>43</v>
      </c>
      <c r="E778" s="8542">
        <v>43</v>
      </c>
      <c r="F778" s="8543">
        <v>43</v>
      </c>
      <c r="G778" s="8544">
        <v>1</v>
      </c>
      <c r="H778" s="8545">
        <v>1</v>
      </c>
      <c r="I778" s="8546">
        <v>1</v>
      </c>
      <c r="J778" s="8547">
        <v>3</v>
      </c>
      <c r="K778" s="8548">
        <v>340</v>
      </c>
    </row>
    <row r="779" spans="1:11" x14ac:dyDescent="0.2">
      <c r="A779" s="8549">
        <v>2856</v>
      </c>
      <c r="B779" s="8550">
        <v>4000</v>
      </c>
      <c r="C779" s="8551">
        <v>3719</v>
      </c>
      <c r="D779" s="8552">
        <v>281</v>
      </c>
      <c r="E779" s="8553">
        <v>281</v>
      </c>
      <c r="F779" s="8554">
        <v>281</v>
      </c>
      <c r="G779" s="8555">
        <v>1</v>
      </c>
      <c r="H779" s="8556">
        <v>1</v>
      </c>
      <c r="I779" s="8557">
        <v>1</v>
      </c>
      <c r="J779" s="8558">
        <v>8</v>
      </c>
      <c r="K779" s="8559">
        <v>386</v>
      </c>
    </row>
    <row r="780" spans="1:11" x14ac:dyDescent="0.2">
      <c r="A780" s="8560">
        <v>2857</v>
      </c>
      <c r="B780" s="8561">
        <v>4000</v>
      </c>
      <c r="C780" s="8562">
        <v>3872</v>
      </c>
      <c r="D780" s="8563">
        <v>128</v>
      </c>
      <c r="E780" s="8564">
        <v>128</v>
      </c>
      <c r="F780" s="8565">
        <v>128</v>
      </c>
      <c r="G780" s="8566">
        <v>1</v>
      </c>
      <c r="H780" s="8567">
        <v>1</v>
      </c>
      <c r="I780" s="8568">
        <v>1</v>
      </c>
      <c r="J780" s="8569">
        <v>5</v>
      </c>
      <c r="K780" s="8570">
        <v>346</v>
      </c>
    </row>
    <row r="781" spans="1:11" x14ac:dyDescent="0.2">
      <c r="A781" s="8571">
        <v>2871</v>
      </c>
      <c r="B781" s="8572">
        <v>4000</v>
      </c>
      <c r="C781" s="8573">
        <v>3896</v>
      </c>
      <c r="D781" s="8574">
        <v>104</v>
      </c>
      <c r="E781" s="8575">
        <v>104</v>
      </c>
      <c r="F781" s="8576">
        <v>104</v>
      </c>
      <c r="G781" s="8577">
        <v>1</v>
      </c>
      <c r="H781" s="8578">
        <v>1</v>
      </c>
      <c r="I781" s="8579">
        <v>1</v>
      </c>
      <c r="J781" s="8580">
        <v>4</v>
      </c>
      <c r="K781" s="8581">
        <v>627</v>
      </c>
    </row>
    <row r="782" spans="1:11" x14ac:dyDescent="0.2">
      <c r="A782" s="8582">
        <v>2872</v>
      </c>
      <c r="B782" s="8583">
        <v>4000</v>
      </c>
      <c r="C782" s="8584">
        <v>3919</v>
      </c>
      <c r="D782" s="8585">
        <v>81</v>
      </c>
      <c r="E782" s="8586">
        <v>81</v>
      </c>
      <c r="F782" s="8587">
        <v>81</v>
      </c>
      <c r="G782" s="8588">
        <v>1</v>
      </c>
      <c r="H782" s="8589">
        <v>1</v>
      </c>
      <c r="I782" s="8590">
        <v>1</v>
      </c>
      <c r="J782" s="8591">
        <v>5</v>
      </c>
      <c r="K782" s="8592">
        <v>505</v>
      </c>
    </row>
    <row r="783" spans="1:11" x14ac:dyDescent="0.2">
      <c r="A783" s="8593">
        <v>2880</v>
      </c>
      <c r="B783" s="8594">
        <v>4000</v>
      </c>
      <c r="C783" s="8595">
        <v>3911</v>
      </c>
      <c r="D783" s="8596">
        <v>89</v>
      </c>
      <c r="E783" s="8597">
        <v>89</v>
      </c>
      <c r="F783" s="8598">
        <v>89</v>
      </c>
      <c r="G783" s="8599">
        <v>1</v>
      </c>
      <c r="H783" s="8600">
        <v>1</v>
      </c>
      <c r="I783" s="8601">
        <v>1</v>
      </c>
      <c r="J783" s="8602">
        <v>6</v>
      </c>
      <c r="K783" s="8603">
        <v>450</v>
      </c>
    </row>
    <row r="784" spans="1:11" x14ac:dyDescent="0.2">
      <c r="A784" s="8604">
        <v>2885</v>
      </c>
      <c r="B784" s="8605">
        <v>4000</v>
      </c>
      <c r="C784" s="8606">
        <v>3900</v>
      </c>
      <c r="D784" s="8607">
        <v>100</v>
      </c>
      <c r="E784" s="8608">
        <v>100</v>
      </c>
      <c r="F784" s="8609">
        <v>100</v>
      </c>
      <c r="G784" s="8610">
        <v>1</v>
      </c>
      <c r="H784" s="8611">
        <v>1</v>
      </c>
      <c r="I784" s="8612">
        <v>1</v>
      </c>
      <c r="J784" s="8613">
        <v>4</v>
      </c>
      <c r="K784" s="8614">
        <v>401</v>
      </c>
    </row>
    <row r="785" spans="1:11" x14ac:dyDescent="0.2">
      <c r="A785" s="8615">
        <v>2889</v>
      </c>
      <c r="B785" s="8616">
        <v>4000</v>
      </c>
      <c r="C785" s="8617">
        <v>3966</v>
      </c>
      <c r="D785" s="8618">
        <v>34</v>
      </c>
      <c r="E785" s="8619">
        <v>34</v>
      </c>
      <c r="F785" s="8620">
        <v>34</v>
      </c>
      <c r="G785" s="8621">
        <v>1</v>
      </c>
      <c r="H785" s="8622">
        <v>1</v>
      </c>
      <c r="I785" s="8623">
        <v>1</v>
      </c>
      <c r="J785" s="8624">
        <v>5</v>
      </c>
      <c r="K785" s="8625">
        <v>438</v>
      </c>
    </row>
    <row r="786" spans="1:11" x14ac:dyDescent="0.2">
      <c r="A786" s="8626">
        <v>2890</v>
      </c>
      <c r="B786" s="8627">
        <v>4000</v>
      </c>
      <c r="C786" s="8628">
        <v>3817</v>
      </c>
      <c r="D786" s="8629">
        <v>183</v>
      </c>
      <c r="E786" s="8630">
        <v>183</v>
      </c>
      <c r="F786" s="8631">
        <v>183</v>
      </c>
      <c r="G786" s="8632">
        <v>1</v>
      </c>
      <c r="H786" s="8633">
        <v>1</v>
      </c>
      <c r="I786" s="8634">
        <v>1</v>
      </c>
      <c r="J786" s="8635">
        <v>5</v>
      </c>
      <c r="K786" s="8636">
        <v>436</v>
      </c>
    </row>
    <row r="787" spans="1:11" x14ac:dyDescent="0.2">
      <c r="A787" s="8637">
        <v>2891</v>
      </c>
      <c r="B787" s="8638">
        <v>4000</v>
      </c>
      <c r="C787" s="8639">
        <v>3941</v>
      </c>
      <c r="D787" s="8640">
        <v>59</v>
      </c>
      <c r="E787" s="8641">
        <v>59</v>
      </c>
      <c r="F787" s="8642">
        <v>59</v>
      </c>
      <c r="G787" s="8643">
        <v>1</v>
      </c>
      <c r="H787" s="8644">
        <v>1</v>
      </c>
      <c r="I787" s="8645">
        <v>1</v>
      </c>
      <c r="J787" s="8646">
        <v>3</v>
      </c>
      <c r="K787" s="8647">
        <v>356</v>
      </c>
    </row>
    <row r="788" spans="1:11" x14ac:dyDescent="0.2">
      <c r="A788" s="8648">
        <v>2893</v>
      </c>
      <c r="B788" s="8649">
        <v>4000</v>
      </c>
      <c r="C788" s="8650">
        <v>3952</v>
      </c>
      <c r="D788" s="8651">
        <v>48</v>
      </c>
      <c r="E788" s="8652">
        <v>48</v>
      </c>
      <c r="F788" s="8653">
        <v>48</v>
      </c>
      <c r="G788" s="8654">
        <v>1</v>
      </c>
      <c r="H788" s="8655">
        <v>1</v>
      </c>
      <c r="I788" s="8656">
        <v>1</v>
      </c>
      <c r="J788" s="8657">
        <v>3</v>
      </c>
      <c r="K788" s="8658">
        <v>378</v>
      </c>
    </row>
    <row r="789" spans="1:11" x14ac:dyDescent="0.2">
      <c r="A789" s="8659">
        <v>2899</v>
      </c>
      <c r="B789" s="8660">
        <v>4000</v>
      </c>
      <c r="C789" s="8661">
        <v>3915</v>
      </c>
      <c r="D789" s="8662">
        <v>85</v>
      </c>
      <c r="E789" s="8663">
        <v>85</v>
      </c>
      <c r="F789" s="8664">
        <v>85</v>
      </c>
      <c r="G789" s="8665">
        <v>1</v>
      </c>
      <c r="H789" s="8666">
        <v>1</v>
      </c>
      <c r="I789" s="8667">
        <v>1</v>
      </c>
      <c r="J789" s="8668">
        <v>4</v>
      </c>
      <c r="K789" s="8669">
        <v>937</v>
      </c>
    </row>
    <row r="790" spans="1:11" x14ac:dyDescent="0.2">
      <c r="A790" s="8670">
        <v>2900</v>
      </c>
      <c r="B790" s="8671">
        <v>4000</v>
      </c>
      <c r="C790" s="8672">
        <v>3955</v>
      </c>
      <c r="D790" s="8673">
        <v>45</v>
      </c>
      <c r="E790" s="8674">
        <v>45</v>
      </c>
      <c r="F790" s="8675">
        <v>45</v>
      </c>
      <c r="G790" s="8676">
        <v>1</v>
      </c>
      <c r="H790" s="8677">
        <v>1</v>
      </c>
      <c r="I790" s="8678">
        <v>1</v>
      </c>
      <c r="J790" s="8679">
        <v>6</v>
      </c>
      <c r="K790" s="8680">
        <v>734</v>
      </c>
    </row>
    <row r="791" spans="1:11" x14ac:dyDescent="0.2">
      <c r="A791" s="8681">
        <v>2901</v>
      </c>
      <c r="B791" s="8682">
        <v>4000</v>
      </c>
      <c r="C791" s="8683">
        <v>3228</v>
      </c>
      <c r="D791" s="8684">
        <v>772</v>
      </c>
      <c r="E791" s="8685">
        <v>772</v>
      </c>
      <c r="F791" s="8686">
        <v>772</v>
      </c>
      <c r="G791" s="8687">
        <v>1</v>
      </c>
      <c r="H791" s="8688">
        <v>1</v>
      </c>
      <c r="I791" s="8689">
        <v>1</v>
      </c>
      <c r="J791" s="8690">
        <v>17</v>
      </c>
      <c r="K791" s="8691">
        <v>460</v>
      </c>
    </row>
    <row r="792" spans="1:11" x14ac:dyDescent="0.2">
      <c r="A792" s="8692">
        <v>2905</v>
      </c>
      <c r="B792" s="8693">
        <v>4000</v>
      </c>
      <c r="C792" s="8694">
        <v>3699</v>
      </c>
      <c r="D792" s="8695">
        <v>301</v>
      </c>
      <c r="E792" s="8696">
        <v>301</v>
      </c>
      <c r="F792" s="8697">
        <v>301</v>
      </c>
      <c r="G792" s="8698">
        <v>1</v>
      </c>
      <c r="H792" s="8699">
        <v>1</v>
      </c>
      <c r="I792" s="8700">
        <v>1</v>
      </c>
      <c r="J792" s="8701">
        <v>8</v>
      </c>
      <c r="K792" s="8702">
        <v>345</v>
      </c>
    </row>
    <row r="793" spans="1:11" x14ac:dyDescent="0.2">
      <c r="A793" s="8703">
        <v>2907</v>
      </c>
      <c r="B793" s="8704">
        <v>4000</v>
      </c>
      <c r="C793" s="8705">
        <v>3961</v>
      </c>
      <c r="D793" s="8706">
        <v>39</v>
      </c>
      <c r="E793" s="8707">
        <v>39</v>
      </c>
      <c r="F793" s="8708">
        <v>39</v>
      </c>
      <c r="G793" s="8709">
        <v>1</v>
      </c>
      <c r="H793" s="8710">
        <v>1</v>
      </c>
      <c r="I793" s="8711">
        <v>1</v>
      </c>
      <c r="J793" s="8712">
        <v>3</v>
      </c>
      <c r="K793" s="8713">
        <v>341</v>
      </c>
    </row>
    <row r="794" spans="1:11" x14ac:dyDescent="0.2">
      <c r="A794" s="8714">
        <v>2910</v>
      </c>
      <c r="B794" s="8715">
        <v>4000</v>
      </c>
      <c r="C794" s="8716">
        <v>3617</v>
      </c>
      <c r="D794" s="8717">
        <v>383</v>
      </c>
      <c r="E794" s="8718">
        <v>383</v>
      </c>
      <c r="F794" s="8719">
        <v>383</v>
      </c>
      <c r="G794" s="8720">
        <v>1</v>
      </c>
      <c r="H794" s="8721">
        <v>1</v>
      </c>
      <c r="I794" s="8722">
        <v>1</v>
      </c>
      <c r="J794" s="8723">
        <v>8</v>
      </c>
      <c r="K794" s="8724">
        <v>440</v>
      </c>
    </row>
    <row r="795" spans="1:11" x14ac:dyDescent="0.2">
      <c r="A795" s="8725">
        <v>2911</v>
      </c>
      <c r="B795" s="8726">
        <v>4000</v>
      </c>
      <c r="C795" s="8727">
        <v>3995</v>
      </c>
      <c r="D795" s="8728">
        <v>5</v>
      </c>
      <c r="E795" s="8729">
        <v>5</v>
      </c>
      <c r="F795" s="8730">
        <v>5</v>
      </c>
      <c r="G795" s="8731">
        <v>1</v>
      </c>
      <c r="H795" s="8732">
        <v>1</v>
      </c>
      <c r="I795" s="8733">
        <v>1</v>
      </c>
      <c r="J795" s="8734">
        <v>3</v>
      </c>
      <c r="K795" s="8735">
        <v>461</v>
      </c>
    </row>
    <row r="796" spans="1:11" x14ac:dyDescent="0.2">
      <c r="A796" s="8736">
        <v>2912</v>
      </c>
      <c r="B796" s="8737">
        <v>4000</v>
      </c>
      <c r="C796" s="8738">
        <v>3904</v>
      </c>
      <c r="D796" s="8739">
        <v>96</v>
      </c>
      <c r="E796" s="8740">
        <v>96</v>
      </c>
      <c r="F796" s="8741">
        <v>96</v>
      </c>
      <c r="G796" s="8742">
        <v>1</v>
      </c>
      <c r="H796" s="8743">
        <v>1</v>
      </c>
      <c r="I796" s="8744">
        <v>1</v>
      </c>
      <c r="J796" s="8745">
        <v>4</v>
      </c>
      <c r="K796" s="8746">
        <v>361</v>
      </c>
    </row>
    <row r="797" spans="1:11" x14ac:dyDescent="0.2">
      <c r="A797" s="8747">
        <v>2913</v>
      </c>
      <c r="B797" s="8748">
        <v>4000</v>
      </c>
      <c r="C797" s="8749">
        <v>1684</v>
      </c>
      <c r="D797" s="8750">
        <v>2316</v>
      </c>
      <c r="E797" s="8751">
        <v>2316</v>
      </c>
      <c r="F797" s="8752">
        <v>2316</v>
      </c>
      <c r="G797" s="8753">
        <v>1</v>
      </c>
      <c r="H797" s="8754">
        <v>1</v>
      </c>
      <c r="I797" s="8755">
        <v>1</v>
      </c>
      <c r="J797" s="8756">
        <v>41</v>
      </c>
      <c r="K797" s="8757">
        <v>432</v>
      </c>
    </row>
    <row r="798" spans="1:11" x14ac:dyDescent="0.2">
      <c r="A798" s="8758">
        <v>2914</v>
      </c>
      <c r="B798" s="8759">
        <v>4000</v>
      </c>
      <c r="C798" s="8760">
        <v>3910</v>
      </c>
      <c r="D798" s="8761">
        <v>90</v>
      </c>
      <c r="E798" s="8762">
        <v>90</v>
      </c>
      <c r="F798" s="8763">
        <v>90</v>
      </c>
      <c r="G798" s="8764">
        <v>1</v>
      </c>
      <c r="H798" s="8765">
        <v>1</v>
      </c>
      <c r="I798" s="8766">
        <v>1</v>
      </c>
      <c r="J798" s="8767">
        <v>6</v>
      </c>
      <c r="K798" s="8768">
        <v>392</v>
      </c>
    </row>
    <row r="799" spans="1:11" x14ac:dyDescent="0.2">
      <c r="A799" s="8769">
        <v>2915</v>
      </c>
      <c r="B799" s="8770">
        <v>4000</v>
      </c>
      <c r="C799" s="8771">
        <v>3950</v>
      </c>
      <c r="D799" s="8772">
        <v>50</v>
      </c>
      <c r="E799" s="8773">
        <v>50</v>
      </c>
      <c r="F799" s="8774">
        <v>50</v>
      </c>
      <c r="G799" s="8775">
        <v>1</v>
      </c>
      <c r="H799" s="8776">
        <v>1</v>
      </c>
      <c r="I799" s="8777">
        <v>1</v>
      </c>
      <c r="J799" s="8778">
        <v>4</v>
      </c>
      <c r="K799" s="8779">
        <v>362</v>
      </c>
    </row>
    <row r="800" spans="1:11" x14ac:dyDescent="0.2">
      <c r="A800" s="8780">
        <v>2916</v>
      </c>
      <c r="B800" s="8781">
        <v>4000</v>
      </c>
      <c r="C800" s="8782">
        <v>3902</v>
      </c>
      <c r="D800" s="8783">
        <v>98</v>
      </c>
      <c r="E800" s="8784">
        <v>98</v>
      </c>
      <c r="F800" s="8785">
        <v>98</v>
      </c>
      <c r="G800" s="8786">
        <v>1</v>
      </c>
      <c r="H800" s="8787">
        <v>1</v>
      </c>
      <c r="I800" s="8788">
        <v>1</v>
      </c>
      <c r="J800" s="8789">
        <v>4</v>
      </c>
      <c r="K800" s="8790">
        <v>411</v>
      </c>
    </row>
    <row r="801" spans="1:11" x14ac:dyDescent="0.2">
      <c r="A801" s="8791">
        <v>2917</v>
      </c>
      <c r="B801" s="8792">
        <v>4000</v>
      </c>
      <c r="C801" s="8793">
        <v>3915</v>
      </c>
      <c r="D801" s="8794">
        <v>85</v>
      </c>
      <c r="E801" s="8795">
        <v>85</v>
      </c>
      <c r="F801" s="8796">
        <v>85</v>
      </c>
      <c r="G801" s="8797">
        <v>1</v>
      </c>
      <c r="H801" s="8798">
        <v>1</v>
      </c>
      <c r="I801" s="8799">
        <v>1</v>
      </c>
      <c r="J801" s="8800">
        <v>4</v>
      </c>
      <c r="K801" s="8801">
        <v>371</v>
      </c>
    </row>
    <row r="802" spans="1:11" x14ac:dyDescent="0.2">
      <c r="A802" s="8802">
        <v>2918</v>
      </c>
      <c r="B802" s="8803">
        <v>4000</v>
      </c>
      <c r="C802" s="8804">
        <v>3909</v>
      </c>
      <c r="D802" s="8805">
        <v>91</v>
      </c>
      <c r="E802" s="8806">
        <v>91</v>
      </c>
      <c r="F802" s="8807">
        <v>91</v>
      </c>
      <c r="G802" s="8808">
        <v>1</v>
      </c>
      <c r="H802" s="8809">
        <v>1</v>
      </c>
      <c r="I802" s="8810">
        <v>1</v>
      </c>
      <c r="J802" s="8811">
        <v>4</v>
      </c>
      <c r="K802" s="8812">
        <v>428</v>
      </c>
    </row>
    <row r="803" spans="1:11" x14ac:dyDescent="0.2">
      <c r="A803" s="8813">
        <v>2921</v>
      </c>
      <c r="B803" s="8814">
        <v>4000</v>
      </c>
      <c r="C803" s="8815">
        <v>3900</v>
      </c>
      <c r="D803" s="8816">
        <v>100</v>
      </c>
      <c r="E803" s="8817">
        <v>100</v>
      </c>
      <c r="F803" s="8818">
        <v>100</v>
      </c>
      <c r="G803" s="8819">
        <v>1</v>
      </c>
      <c r="H803" s="8820">
        <v>1</v>
      </c>
      <c r="I803" s="8821">
        <v>1</v>
      </c>
      <c r="J803" s="8822">
        <v>4</v>
      </c>
      <c r="K803" s="8823">
        <v>354</v>
      </c>
    </row>
    <row r="804" spans="1:11" x14ac:dyDescent="0.2">
      <c r="A804" s="8824">
        <v>2931</v>
      </c>
      <c r="B804" s="8825">
        <v>4000</v>
      </c>
      <c r="C804" s="8826">
        <v>3708</v>
      </c>
      <c r="D804" s="8827">
        <v>292</v>
      </c>
      <c r="E804" s="8828">
        <v>292</v>
      </c>
      <c r="F804" s="8829">
        <v>292</v>
      </c>
      <c r="G804" s="8830">
        <v>1</v>
      </c>
      <c r="H804" s="8831">
        <v>1</v>
      </c>
      <c r="I804" s="8832">
        <v>1</v>
      </c>
      <c r="J804" s="8833">
        <v>7</v>
      </c>
      <c r="K804" s="8834">
        <v>436</v>
      </c>
    </row>
    <row r="805" spans="1:11" x14ac:dyDescent="0.2">
      <c r="A805" s="8835">
        <v>2933</v>
      </c>
      <c r="B805" s="8836">
        <v>4000</v>
      </c>
      <c r="C805" s="8837">
        <v>3905</v>
      </c>
      <c r="D805" s="8838">
        <v>95</v>
      </c>
      <c r="E805" s="8839">
        <v>95</v>
      </c>
      <c r="F805" s="8840">
        <v>95</v>
      </c>
      <c r="G805" s="8841">
        <v>1</v>
      </c>
      <c r="H805" s="8842">
        <v>1</v>
      </c>
      <c r="I805" s="8843">
        <v>1</v>
      </c>
      <c r="J805" s="8844">
        <v>3</v>
      </c>
      <c r="K805" s="8845">
        <v>413</v>
      </c>
    </row>
    <row r="806" spans="1:11" x14ac:dyDescent="0.2">
      <c r="A806" s="8846">
        <v>2934</v>
      </c>
      <c r="B806" s="8847">
        <v>4000</v>
      </c>
      <c r="C806" s="8848">
        <v>3955</v>
      </c>
      <c r="D806" s="8849">
        <v>45</v>
      </c>
      <c r="E806" s="8850">
        <v>45</v>
      </c>
      <c r="F806" s="8851">
        <v>45</v>
      </c>
      <c r="G806" s="8852">
        <v>1</v>
      </c>
      <c r="H806" s="8853">
        <v>1</v>
      </c>
      <c r="I806" s="8854">
        <v>1</v>
      </c>
      <c r="J806" s="8855">
        <v>3</v>
      </c>
      <c r="K806" s="8856">
        <v>346</v>
      </c>
    </row>
    <row r="807" spans="1:11" x14ac:dyDescent="0.2">
      <c r="A807" s="8857">
        <v>2935</v>
      </c>
      <c r="B807" s="8858">
        <v>4000</v>
      </c>
      <c r="C807" s="8859">
        <v>3817</v>
      </c>
      <c r="D807" s="8860">
        <v>183</v>
      </c>
      <c r="E807" s="8861">
        <v>183</v>
      </c>
      <c r="F807" s="8862">
        <v>183</v>
      </c>
      <c r="G807" s="8863">
        <v>1</v>
      </c>
      <c r="H807" s="8864">
        <v>1</v>
      </c>
      <c r="I807" s="8865">
        <v>1</v>
      </c>
      <c r="J807" s="8866">
        <v>6</v>
      </c>
      <c r="K807" s="8867">
        <v>696</v>
      </c>
    </row>
    <row r="808" spans="1:11" x14ac:dyDescent="0.2">
      <c r="A808" s="8868">
        <v>2941</v>
      </c>
      <c r="B808" s="8869">
        <v>4000</v>
      </c>
      <c r="C808" s="8870">
        <v>3912</v>
      </c>
      <c r="D808" s="8871">
        <v>88</v>
      </c>
      <c r="E808" s="8872">
        <v>88</v>
      </c>
      <c r="F808" s="8873">
        <v>88</v>
      </c>
      <c r="G808" s="8874">
        <v>1</v>
      </c>
      <c r="H808" s="8875">
        <v>1</v>
      </c>
      <c r="I808" s="8876">
        <v>1</v>
      </c>
      <c r="J808" s="8877">
        <v>4</v>
      </c>
      <c r="K808" s="8878">
        <v>731</v>
      </c>
    </row>
    <row r="809" spans="1:11" x14ac:dyDescent="0.2">
      <c r="A809" s="8879">
        <v>2942</v>
      </c>
      <c r="B809" s="8880">
        <v>4000</v>
      </c>
      <c r="C809" s="8881">
        <v>3960</v>
      </c>
      <c r="D809" s="8882">
        <v>40</v>
      </c>
      <c r="E809" s="8883">
        <v>40</v>
      </c>
      <c r="F809" s="8884">
        <v>40</v>
      </c>
      <c r="G809" s="8885">
        <v>1</v>
      </c>
      <c r="H809" s="8886">
        <v>1</v>
      </c>
      <c r="I809" s="8887">
        <v>1</v>
      </c>
      <c r="J809" s="8888">
        <v>4</v>
      </c>
      <c r="K809" s="8889">
        <v>364</v>
      </c>
    </row>
    <row r="810" spans="1:11" x14ac:dyDescent="0.2">
      <c r="A810" s="8890">
        <v>2943</v>
      </c>
      <c r="B810" s="8891">
        <v>4000</v>
      </c>
      <c r="C810" s="8892">
        <v>3733</v>
      </c>
      <c r="D810" s="8893">
        <v>267</v>
      </c>
      <c r="E810" s="8894">
        <v>267</v>
      </c>
      <c r="F810" s="8895">
        <v>267</v>
      </c>
      <c r="G810" s="8896">
        <v>1</v>
      </c>
      <c r="H810" s="8897">
        <v>1</v>
      </c>
      <c r="I810" s="8898">
        <v>1</v>
      </c>
      <c r="J810" s="8899">
        <v>7</v>
      </c>
      <c r="K810" s="8900">
        <v>483</v>
      </c>
    </row>
    <row r="811" spans="1:11" x14ac:dyDescent="0.2">
      <c r="A811" s="8901">
        <v>2949</v>
      </c>
      <c r="B811" s="8902">
        <v>4000</v>
      </c>
      <c r="C811" s="8903">
        <v>3431</v>
      </c>
      <c r="D811" s="8904">
        <v>569</v>
      </c>
      <c r="E811" s="8905">
        <v>569</v>
      </c>
      <c r="F811" s="8906">
        <v>569</v>
      </c>
      <c r="G811" s="8907">
        <v>1</v>
      </c>
      <c r="H811" s="8908">
        <v>1</v>
      </c>
      <c r="I811" s="8909">
        <v>1</v>
      </c>
      <c r="J811" s="8910">
        <v>26</v>
      </c>
      <c r="K811" s="8911">
        <v>459</v>
      </c>
    </row>
    <row r="812" spans="1:11" x14ac:dyDescent="0.2">
      <c r="A812" s="8912">
        <v>2950</v>
      </c>
      <c r="B812" s="8913">
        <v>4000</v>
      </c>
      <c r="C812" s="8914">
        <v>673</v>
      </c>
      <c r="D812" s="8915">
        <v>3327</v>
      </c>
      <c r="E812" s="8916">
        <v>3327</v>
      </c>
      <c r="F812" s="8917">
        <v>3327</v>
      </c>
      <c r="G812" s="8918">
        <v>1</v>
      </c>
      <c r="H812" s="8919">
        <v>1</v>
      </c>
      <c r="I812" s="8920">
        <v>1</v>
      </c>
      <c r="J812" s="8921">
        <v>62</v>
      </c>
      <c r="K812" s="8922">
        <v>344</v>
      </c>
    </row>
    <row r="813" spans="1:11" x14ac:dyDescent="0.2">
      <c r="A813" s="8923">
        <v>2951</v>
      </c>
      <c r="B813" s="8924">
        <v>4000</v>
      </c>
      <c r="C813" s="8925">
        <v>3905</v>
      </c>
      <c r="D813" s="8926">
        <v>95</v>
      </c>
      <c r="E813" s="8927">
        <v>95</v>
      </c>
      <c r="F813" s="8928">
        <v>95</v>
      </c>
      <c r="G813" s="8929">
        <v>1</v>
      </c>
      <c r="H813" s="8930">
        <v>1</v>
      </c>
      <c r="I813" s="8931">
        <v>1</v>
      </c>
      <c r="J813" s="8932">
        <v>6</v>
      </c>
      <c r="K813" s="8933">
        <v>347</v>
      </c>
    </row>
    <row r="814" spans="1:11" x14ac:dyDescent="0.2">
      <c r="A814" s="8934">
        <v>2965</v>
      </c>
      <c r="B814" s="8935">
        <v>4000</v>
      </c>
      <c r="C814" s="8936">
        <v>3819</v>
      </c>
      <c r="D814" s="8937">
        <v>181</v>
      </c>
      <c r="E814" s="8938">
        <v>181</v>
      </c>
      <c r="F814" s="8939">
        <v>181</v>
      </c>
      <c r="G814" s="8940">
        <v>1</v>
      </c>
      <c r="H814" s="8941">
        <v>1</v>
      </c>
      <c r="I814" s="8942">
        <v>1</v>
      </c>
      <c r="J814" s="8943">
        <v>6</v>
      </c>
      <c r="K814" s="8944">
        <v>603</v>
      </c>
    </row>
    <row r="815" spans="1:11" x14ac:dyDescent="0.2">
      <c r="A815" s="8945">
        <v>2966</v>
      </c>
      <c r="B815" s="8946">
        <v>4000</v>
      </c>
      <c r="C815" s="8947">
        <v>2604</v>
      </c>
      <c r="D815" s="8948">
        <v>1396</v>
      </c>
      <c r="E815" s="8949">
        <v>1370</v>
      </c>
      <c r="F815" s="8950">
        <v>1370</v>
      </c>
      <c r="G815" s="8951">
        <v>1</v>
      </c>
      <c r="H815" s="8952">
        <v>0.98137535816618915</v>
      </c>
      <c r="I815" s="8953">
        <v>0.99060014461315993</v>
      </c>
      <c r="J815" s="8954">
        <v>58</v>
      </c>
      <c r="K815" s="8955">
        <v>376</v>
      </c>
    </row>
    <row r="816" spans="1:11" x14ac:dyDescent="0.2">
      <c r="A816" s="8956">
        <v>2967</v>
      </c>
      <c r="B816" s="8957">
        <v>4000</v>
      </c>
      <c r="C816" s="8958">
        <v>3887</v>
      </c>
      <c r="D816" s="8959">
        <v>113</v>
      </c>
      <c r="E816" s="8960">
        <v>113</v>
      </c>
      <c r="F816" s="8961">
        <v>113</v>
      </c>
      <c r="G816" s="8962">
        <v>1</v>
      </c>
      <c r="H816" s="8963">
        <v>1</v>
      </c>
      <c r="I816" s="8964">
        <v>1</v>
      </c>
      <c r="J816" s="8965">
        <v>4</v>
      </c>
      <c r="K816" s="8966">
        <v>425</v>
      </c>
    </row>
    <row r="817" spans="1:11" x14ac:dyDescent="0.2">
      <c r="A817" s="8967">
        <v>2969</v>
      </c>
      <c r="B817" s="8968">
        <v>4000</v>
      </c>
      <c r="C817" s="8969">
        <v>3912</v>
      </c>
      <c r="D817" s="8970">
        <v>88</v>
      </c>
      <c r="E817" s="8971">
        <v>88</v>
      </c>
      <c r="F817" s="8972">
        <v>88</v>
      </c>
      <c r="G817" s="8973">
        <v>1</v>
      </c>
      <c r="H817" s="8974">
        <v>1</v>
      </c>
      <c r="I817" s="8975">
        <v>1</v>
      </c>
      <c r="J817" s="8976">
        <v>4</v>
      </c>
      <c r="K817" s="8977">
        <v>629</v>
      </c>
    </row>
    <row r="818" spans="1:11" x14ac:dyDescent="0.2">
      <c r="A818" s="8978">
        <v>2974</v>
      </c>
      <c r="B818" s="8979">
        <v>4000</v>
      </c>
      <c r="C818" s="8980">
        <v>3974</v>
      </c>
      <c r="D818" s="8981">
        <v>26</v>
      </c>
      <c r="E818" s="8982">
        <v>26</v>
      </c>
      <c r="F818" s="8983">
        <v>26</v>
      </c>
      <c r="G818" s="8984">
        <v>1</v>
      </c>
      <c r="H818" s="8985">
        <v>1</v>
      </c>
      <c r="I818" s="8986">
        <v>1</v>
      </c>
      <c r="J818" s="8987">
        <v>3</v>
      </c>
      <c r="K818" s="8988">
        <v>448</v>
      </c>
    </row>
    <row r="819" spans="1:11" x14ac:dyDescent="0.2">
      <c r="A819" s="8989">
        <v>2977</v>
      </c>
      <c r="B819" s="8990">
        <v>4000</v>
      </c>
      <c r="C819" s="8991">
        <v>3981</v>
      </c>
      <c r="D819" s="8992">
        <v>19</v>
      </c>
      <c r="E819" s="8993">
        <v>19</v>
      </c>
      <c r="F819" s="8994">
        <v>19</v>
      </c>
      <c r="G819" s="8995">
        <v>1</v>
      </c>
      <c r="H819" s="8996">
        <v>1</v>
      </c>
      <c r="I819" s="8997">
        <v>1</v>
      </c>
      <c r="J819" s="8998">
        <v>4</v>
      </c>
      <c r="K819" s="8999">
        <v>493</v>
      </c>
    </row>
    <row r="820" spans="1:11" x14ac:dyDescent="0.2">
      <c r="A820" s="9000">
        <v>2979</v>
      </c>
      <c r="B820" s="9001">
        <v>4000</v>
      </c>
      <c r="C820" s="9002">
        <v>3871</v>
      </c>
      <c r="D820" s="9003">
        <v>129</v>
      </c>
      <c r="E820" s="9004">
        <v>129</v>
      </c>
      <c r="F820" s="9005">
        <v>129</v>
      </c>
      <c r="G820" s="9006">
        <v>1</v>
      </c>
      <c r="H820" s="9007">
        <v>1</v>
      </c>
      <c r="I820" s="9008">
        <v>1</v>
      </c>
      <c r="J820" s="9009">
        <v>5</v>
      </c>
      <c r="K820" s="9010">
        <v>340</v>
      </c>
    </row>
    <row r="821" spans="1:11" x14ac:dyDescent="0.2">
      <c r="A821" s="9011">
        <v>2983</v>
      </c>
      <c r="B821" s="9012">
        <v>4000</v>
      </c>
      <c r="C821" s="9013">
        <v>3912</v>
      </c>
      <c r="D821" s="9014">
        <v>88</v>
      </c>
      <c r="E821" s="9015">
        <v>88</v>
      </c>
      <c r="F821" s="9016">
        <v>88</v>
      </c>
      <c r="G821" s="9017">
        <v>1</v>
      </c>
      <c r="H821" s="9018">
        <v>1</v>
      </c>
      <c r="I821" s="9019">
        <v>1</v>
      </c>
      <c r="J821" s="9020">
        <v>5</v>
      </c>
      <c r="K821" s="9021">
        <v>424</v>
      </c>
    </row>
    <row r="822" spans="1:11" x14ac:dyDescent="0.2">
      <c r="A822" s="9022">
        <v>2984</v>
      </c>
      <c r="B822" s="9023">
        <v>4000</v>
      </c>
      <c r="C822" s="9024">
        <v>3910</v>
      </c>
      <c r="D822" s="9025">
        <v>90</v>
      </c>
      <c r="E822" s="9026">
        <v>90</v>
      </c>
      <c r="F822" s="9027">
        <v>90</v>
      </c>
      <c r="G822" s="9028">
        <v>1</v>
      </c>
      <c r="H822" s="9029">
        <v>1</v>
      </c>
      <c r="I822" s="9030">
        <v>1</v>
      </c>
      <c r="J822" s="9031">
        <v>5</v>
      </c>
      <c r="K822" s="9032">
        <v>394</v>
      </c>
    </row>
    <row r="823" spans="1:11" x14ac:dyDescent="0.2">
      <c r="A823" s="9033">
        <v>2985</v>
      </c>
      <c r="B823" s="9034">
        <v>4000</v>
      </c>
      <c r="C823" s="9035">
        <v>3784</v>
      </c>
      <c r="D823" s="9036">
        <v>216</v>
      </c>
      <c r="E823" s="9037">
        <v>216</v>
      </c>
      <c r="F823" s="9038">
        <v>216</v>
      </c>
      <c r="G823" s="9039">
        <v>1</v>
      </c>
      <c r="H823" s="9040">
        <v>1</v>
      </c>
      <c r="I823" s="9041">
        <v>1</v>
      </c>
      <c r="J823" s="9042">
        <v>10</v>
      </c>
      <c r="K823" s="9043">
        <v>491</v>
      </c>
    </row>
    <row r="824" spans="1:11" x14ac:dyDescent="0.2">
      <c r="A824" s="9044">
        <v>2986</v>
      </c>
      <c r="B824" s="9045">
        <v>4000</v>
      </c>
      <c r="C824" s="9046">
        <v>3999</v>
      </c>
      <c r="D824" s="9047">
        <v>1</v>
      </c>
      <c r="E824" s="9048">
        <v>1</v>
      </c>
      <c r="F824" s="9049">
        <v>1</v>
      </c>
      <c r="G824" s="9050">
        <v>1</v>
      </c>
      <c r="H824" s="9051">
        <v>1</v>
      </c>
      <c r="I824" s="9052">
        <v>1</v>
      </c>
      <c r="J824" s="9053">
        <v>2</v>
      </c>
      <c r="K824" s="9054">
        <v>376</v>
      </c>
    </row>
    <row r="825" spans="1:11" x14ac:dyDescent="0.2">
      <c r="A825" s="9055">
        <v>2988</v>
      </c>
      <c r="B825" s="9056">
        <v>4000</v>
      </c>
      <c r="C825" s="9057">
        <v>3900</v>
      </c>
      <c r="D825" s="9058">
        <v>100</v>
      </c>
      <c r="E825" s="9059">
        <v>100</v>
      </c>
      <c r="F825" s="9060">
        <v>100</v>
      </c>
      <c r="G825" s="9061">
        <v>1</v>
      </c>
      <c r="H825" s="9062">
        <v>1</v>
      </c>
      <c r="I825" s="9063">
        <v>1</v>
      </c>
      <c r="J825" s="9064">
        <v>4</v>
      </c>
      <c r="K825" s="9065">
        <v>483</v>
      </c>
    </row>
    <row r="826" spans="1:11" x14ac:dyDescent="0.2">
      <c r="A826" s="9066">
        <v>2995</v>
      </c>
      <c r="B826" s="9067">
        <v>4000</v>
      </c>
      <c r="C826" s="9068">
        <v>3942</v>
      </c>
      <c r="D826" s="9069">
        <v>58</v>
      </c>
      <c r="E826" s="9070">
        <v>58</v>
      </c>
      <c r="F826" s="9071">
        <v>58</v>
      </c>
      <c r="G826" s="9072">
        <v>1</v>
      </c>
      <c r="H826" s="9073">
        <v>1</v>
      </c>
      <c r="I826" s="9074">
        <v>1</v>
      </c>
      <c r="J826" s="9075">
        <v>4</v>
      </c>
      <c r="K826" s="9076">
        <v>427</v>
      </c>
    </row>
    <row r="827" spans="1:11" x14ac:dyDescent="0.2">
      <c r="A827" s="9077">
        <v>2998</v>
      </c>
      <c r="B827" s="9078">
        <v>4000</v>
      </c>
      <c r="C827" s="9079">
        <v>3610</v>
      </c>
      <c r="D827" s="9080">
        <v>390</v>
      </c>
      <c r="E827" s="9081">
        <v>390</v>
      </c>
      <c r="F827" s="9082">
        <v>390</v>
      </c>
      <c r="G827" s="9083">
        <v>1</v>
      </c>
      <c r="H827" s="9084">
        <v>1</v>
      </c>
      <c r="I827" s="9085">
        <v>1</v>
      </c>
      <c r="J827" s="9086">
        <v>11</v>
      </c>
      <c r="K827" s="9087">
        <v>728</v>
      </c>
    </row>
    <row r="828" spans="1:11" x14ac:dyDescent="0.2">
      <c r="A828" s="9088">
        <v>2999</v>
      </c>
      <c r="B828" s="9089">
        <v>4000</v>
      </c>
      <c r="C828" s="9090">
        <v>3708</v>
      </c>
      <c r="D828" s="9091">
        <v>292</v>
      </c>
      <c r="E828" s="9092">
        <v>292</v>
      </c>
      <c r="F828" s="9093">
        <v>292</v>
      </c>
      <c r="G828" s="9094">
        <v>1</v>
      </c>
      <c r="H828" s="9095">
        <v>1</v>
      </c>
      <c r="I828" s="9096">
        <v>1</v>
      </c>
      <c r="J828" s="9097">
        <v>7</v>
      </c>
      <c r="K828" s="9098">
        <v>515</v>
      </c>
    </row>
    <row r="829" spans="1:11" x14ac:dyDescent="0.2">
      <c r="A829" s="9099">
        <v>3000</v>
      </c>
      <c r="B829" s="9100">
        <v>4000</v>
      </c>
      <c r="C829" s="9101">
        <v>3873</v>
      </c>
      <c r="D829" s="9102">
        <v>127</v>
      </c>
      <c r="E829" s="9103">
        <v>127</v>
      </c>
      <c r="F829" s="9104">
        <v>127</v>
      </c>
      <c r="G829" s="9105">
        <v>1</v>
      </c>
      <c r="H829" s="9106">
        <v>1</v>
      </c>
      <c r="I829" s="9107">
        <v>1</v>
      </c>
      <c r="J829" s="9108">
        <v>5</v>
      </c>
      <c r="K829" s="9109">
        <v>361</v>
      </c>
    </row>
    <row r="830" spans="1:11" x14ac:dyDescent="0.2">
      <c r="A830" s="9110">
        <v>3001</v>
      </c>
      <c r="B830" s="9111">
        <v>4000</v>
      </c>
      <c r="C830" s="9112">
        <v>3959</v>
      </c>
      <c r="D830" s="9113">
        <v>41</v>
      </c>
      <c r="E830" s="9114">
        <v>41</v>
      </c>
      <c r="F830" s="9115">
        <v>41</v>
      </c>
      <c r="G830" s="9116">
        <v>1</v>
      </c>
      <c r="H830" s="9117">
        <v>1</v>
      </c>
      <c r="I830" s="9118">
        <v>1</v>
      </c>
      <c r="J830" s="9119">
        <v>4</v>
      </c>
      <c r="K830" s="9120">
        <v>355</v>
      </c>
    </row>
    <row r="831" spans="1:11" x14ac:dyDescent="0.2">
      <c r="A831" s="9121">
        <v>3005</v>
      </c>
      <c r="B831" s="9122">
        <v>4000</v>
      </c>
      <c r="C831" s="9123">
        <v>3906</v>
      </c>
      <c r="D831" s="9124">
        <v>94</v>
      </c>
      <c r="E831" s="9125">
        <v>94</v>
      </c>
      <c r="F831" s="9126">
        <v>94</v>
      </c>
      <c r="G831" s="9127">
        <v>1</v>
      </c>
      <c r="H831" s="9128">
        <v>1</v>
      </c>
      <c r="I831" s="9129">
        <v>1</v>
      </c>
      <c r="J831" s="9130">
        <v>4</v>
      </c>
      <c r="K831" s="9131">
        <v>690</v>
      </c>
    </row>
    <row r="832" spans="1:11" x14ac:dyDescent="0.2">
      <c r="A832" s="9132">
        <v>3008</v>
      </c>
      <c r="B832" s="9133">
        <v>4000</v>
      </c>
      <c r="C832" s="9134">
        <v>3912</v>
      </c>
      <c r="D832" s="9135">
        <v>88</v>
      </c>
      <c r="E832" s="9136">
        <v>88</v>
      </c>
      <c r="F832" s="9137">
        <v>88</v>
      </c>
      <c r="G832" s="9138">
        <v>1</v>
      </c>
      <c r="H832" s="9139">
        <v>1</v>
      </c>
      <c r="I832" s="9140">
        <v>1</v>
      </c>
      <c r="J832" s="9141">
        <v>6</v>
      </c>
      <c r="K832" s="9142">
        <v>500</v>
      </c>
    </row>
    <row r="833" spans="1:11" x14ac:dyDescent="0.2">
      <c r="A833" s="9143">
        <v>3009</v>
      </c>
      <c r="B833" s="9144">
        <v>4000</v>
      </c>
      <c r="C833" s="9145">
        <v>3962</v>
      </c>
      <c r="D833" s="9146">
        <v>38</v>
      </c>
      <c r="E833" s="9147">
        <v>38</v>
      </c>
      <c r="F833" s="9148">
        <v>38</v>
      </c>
      <c r="G833" s="9149">
        <v>1</v>
      </c>
      <c r="H833" s="9150">
        <v>1</v>
      </c>
      <c r="I833" s="9151">
        <v>1</v>
      </c>
      <c r="J833" s="9152">
        <v>3</v>
      </c>
      <c r="K833" s="9153">
        <v>348</v>
      </c>
    </row>
    <row r="834" spans="1:11" x14ac:dyDescent="0.2">
      <c r="A834" s="9154">
        <v>3015</v>
      </c>
      <c r="B834" s="9155">
        <v>4000</v>
      </c>
      <c r="C834" s="9156">
        <v>3887</v>
      </c>
      <c r="D834" s="9157">
        <v>113</v>
      </c>
      <c r="E834" s="9158">
        <v>113</v>
      </c>
      <c r="F834" s="9159">
        <v>113</v>
      </c>
      <c r="G834" s="9160">
        <v>1</v>
      </c>
      <c r="H834" s="9161">
        <v>1</v>
      </c>
      <c r="I834" s="9162">
        <v>1</v>
      </c>
      <c r="J834" s="9163">
        <v>4</v>
      </c>
      <c r="K834" s="9164">
        <v>421</v>
      </c>
    </row>
    <row r="835" spans="1:11" x14ac:dyDescent="0.2">
      <c r="A835" s="9165">
        <v>3016</v>
      </c>
      <c r="B835" s="9166">
        <v>4000</v>
      </c>
      <c r="C835" s="9167">
        <v>3946</v>
      </c>
      <c r="D835" s="9168">
        <v>54</v>
      </c>
      <c r="E835" s="9169">
        <v>54</v>
      </c>
      <c r="F835" s="9170">
        <v>54</v>
      </c>
      <c r="G835" s="9171">
        <v>1</v>
      </c>
      <c r="H835" s="9172">
        <v>1</v>
      </c>
      <c r="I835" s="9173">
        <v>1</v>
      </c>
      <c r="J835" s="9174">
        <v>3</v>
      </c>
      <c r="K835" s="9175">
        <v>346</v>
      </c>
    </row>
    <row r="836" spans="1:11" x14ac:dyDescent="0.2">
      <c r="A836" s="9176">
        <v>3017</v>
      </c>
      <c r="B836" s="9177">
        <v>4000</v>
      </c>
      <c r="C836" s="9178">
        <v>3902</v>
      </c>
      <c r="D836" s="9179">
        <v>98</v>
      </c>
      <c r="E836" s="9180">
        <v>98</v>
      </c>
      <c r="F836" s="9181">
        <v>98</v>
      </c>
      <c r="G836" s="9182">
        <v>1</v>
      </c>
      <c r="H836" s="9183">
        <v>1</v>
      </c>
      <c r="I836" s="9184">
        <v>1</v>
      </c>
      <c r="J836" s="9185">
        <v>3</v>
      </c>
      <c r="K836" s="9186">
        <v>360</v>
      </c>
    </row>
    <row r="837" spans="1:11" x14ac:dyDescent="0.2">
      <c r="A837" s="9187">
        <v>3024</v>
      </c>
      <c r="B837" s="9188">
        <v>4000</v>
      </c>
      <c r="C837" s="9189">
        <v>673</v>
      </c>
      <c r="D837" s="9190">
        <v>3327</v>
      </c>
      <c r="E837" s="9191">
        <v>3327</v>
      </c>
      <c r="F837" s="9192">
        <v>3327</v>
      </c>
      <c r="G837" s="9193">
        <v>1</v>
      </c>
      <c r="H837" s="9194">
        <v>1</v>
      </c>
      <c r="I837" s="9195">
        <v>1</v>
      </c>
      <c r="J837" s="9196">
        <v>55</v>
      </c>
      <c r="K837" s="9197">
        <v>364</v>
      </c>
    </row>
    <row r="838" spans="1:11" x14ac:dyDescent="0.2">
      <c r="A838" s="9198">
        <v>3025</v>
      </c>
      <c r="B838" s="9199">
        <v>4000</v>
      </c>
      <c r="C838" s="9200">
        <v>3920</v>
      </c>
      <c r="D838" s="9201">
        <v>80</v>
      </c>
      <c r="E838" s="9202">
        <v>80</v>
      </c>
      <c r="F838" s="9203">
        <v>80</v>
      </c>
      <c r="G838" s="9204">
        <v>1</v>
      </c>
      <c r="H838" s="9205">
        <v>1</v>
      </c>
      <c r="I838" s="9206">
        <v>1</v>
      </c>
      <c r="J838" s="9207">
        <v>5</v>
      </c>
      <c r="K838" s="9208">
        <v>405</v>
      </c>
    </row>
    <row r="839" spans="1:11" x14ac:dyDescent="0.2">
      <c r="A839" s="9209">
        <v>3026</v>
      </c>
      <c r="B839" s="9210">
        <v>4000</v>
      </c>
      <c r="C839" s="9211">
        <v>3157</v>
      </c>
      <c r="D839" s="9212">
        <v>843</v>
      </c>
      <c r="E839" s="9213">
        <v>843</v>
      </c>
      <c r="F839" s="9214">
        <v>843</v>
      </c>
      <c r="G839" s="9215">
        <v>1</v>
      </c>
      <c r="H839" s="9216">
        <v>1</v>
      </c>
      <c r="I839" s="9217">
        <v>1</v>
      </c>
      <c r="J839" s="9218">
        <v>17</v>
      </c>
      <c r="K839" s="9219">
        <v>619</v>
      </c>
    </row>
    <row r="840" spans="1:11" x14ac:dyDescent="0.2">
      <c r="A840" s="9220">
        <v>3029</v>
      </c>
      <c r="B840" s="9221">
        <v>4000</v>
      </c>
      <c r="C840" s="9222">
        <v>3902</v>
      </c>
      <c r="D840" s="9223">
        <v>98</v>
      </c>
      <c r="E840" s="9224">
        <v>98</v>
      </c>
      <c r="F840" s="9225">
        <v>98</v>
      </c>
      <c r="G840" s="9226">
        <v>1</v>
      </c>
      <c r="H840" s="9227">
        <v>1</v>
      </c>
      <c r="I840" s="9228">
        <v>1</v>
      </c>
      <c r="J840" s="9229">
        <v>4</v>
      </c>
      <c r="K840" s="9230">
        <v>372</v>
      </c>
    </row>
    <row r="841" spans="1:11" x14ac:dyDescent="0.2">
      <c r="A841" s="9231">
        <v>3033</v>
      </c>
      <c r="B841" s="9232">
        <v>4000</v>
      </c>
      <c r="C841" s="9233">
        <v>3996</v>
      </c>
      <c r="D841" s="9234">
        <v>4</v>
      </c>
      <c r="E841" s="9235">
        <v>4</v>
      </c>
      <c r="F841" s="9236">
        <v>4</v>
      </c>
      <c r="G841" s="9237">
        <v>1</v>
      </c>
      <c r="H841" s="9238">
        <v>1</v>
      </c>
      <c r="I841" s="9239">
        <v>1</v>
      </c>
      <c r="J841" s="9240">
        <v>4</v>
      </c>
      <c r="K841" s="9241">
        <v>580</v>
      </c>
    </row>
    <row r="842" spans="1:11" x14ac:dyDescent="0.2">
      <c r="A842" s="9242">
        <v>3040</v>
      </c>
      <c r="B842" s="9243">
        <v>4000</v>
      </c>
      <c r="C842" s="9244">
        <v>3897</v>
      </c>
      <c r="D842" s="9245">
        <v>103</v>
      </c>
      <c r="E842" s="9246">
        <v>103</v>
      </c>
      <c r="F842" s="9247">
        <v>103</v>
      </c>
      <c r="G842" s="9248">
        <v>1</v>
      </c>
      <c r="H842" s="9249">
        <v>1</v>
      </c>
      <c r="I842" s="9250">
        <v>1</v>
      </c>
      <c r="J842" s="9251">
        <v>5</v>
      </c>
      <c r="K842" s="9252">
        <v>507</v>
      </c>
    </row>
    <row r="843" spans="1:11" x14ac:dyDescent="0.2">
      <c r="A843" s="9253">
        <v>3045</v>
      </c>
      <c r="B843" s="9254">
        <v>4000</v>
      </c>
      <c r="C843" s="9255">
        <v>3926</v>
      </c>
      <c r="D843" s="9256">
        <v>74</v>
      </c>
      <c r="E843" s="9257">
        <v>74</v>
      </c>
      <c r="F843" s="9258">
        <v>74</v>
      </c>
      <c r="G843" s="9259">
        <v>1</v>
      </c>
      <c r="H843" s="9260">
        <v>1</v>
      </c>
      <c r="I843" s="9261">
        <v>1</v>
      </c>
      <c r="J843" s="9262">
        <v>4</v>
      </c>
      <c r="K843" s="9263">
        <v>626</v>
      </c>
    </row>
    <row r="844" spans="1:11" x14ac:dyDescent="0.2">
      <c r="A844" s="9264">
        <v>3049</v>
      </c>
      <c r="B844" s="9265">
        <v>4000</v>
      </c>
      <c r="C844" s="9266">
        <v>3715</v>
      </c>
      <c r="D844" s="9267">
        <v>285</v>
      </c>
      <c r="E844" s="9268">
        <v>205</v>
      </c>
      <c r="F844" s="9269">
        <v>205</v>
      </c>
      <c r="G844" s="9270">
        <v>1</v>
      </c>
      <c r="H844" s="9271">
        <v>0.7192982456140351</v>
      </c>
      <c r="I844" s="9272">
        <v>0.83673469387755106</v>
      </c>
      <c r="J844" s="9273">
        <v>7</v>
      </c>
      <c r="K844" s="9274">
        <v>334</v>
      </c>
    </row>
    <row r="845" spans="1:11" x14ac:dyDescent="0.2">
      <c r="A845" s="9275">
        <v>3052</v>
      </c>
      <c r="B845" s="9276">
        <v>4000</v>
      </c>
      <c r="C845" s="9277">
        <v>3699</v>
      </c>
      <c r="D845" s="9278">
        <v>301</v>
      </c>
      <c r="E845" s="9279">
        <v>301</v>
      </c>
      <c r="F845" s="9280">
        <v>301</v>
      </c>
      <c r="G845" s="9281">
        <v>1</v>
      </c>
      <c r="H845" s="9282">
        <v>1</v>
      </c>
      <c r="I845" s="9283">
        <v>1</v>
      </c>
      <c r="J845" s="9284">
        <v>7</v>
      </c>
      <c r="K845" s="9285">
        <v>394</v>
      </c>
    </row>
    <row r="846" spans="1:11" x14ac:dyDescent="0.2">
      <c r="A846" s="9286">
        <v>3054</v>
      </c>
      <c r="B846" s="9287">
        <v>4000</v>
      </c>
      <c r="C846" s="9288">
        <v>3610</v>
      </c>
      <c r="D846" s="9289">
        <v>390</v>
      </c>
      <c r="E846" s="9290">
        <v>390</v>
      </c>
      <c r="F846" s="9291">
        <v>390</v>
      </c>
      <c r="G846" s="9292">
        <v>1</v>
      </c>
      <c r="H846" s="9293">
        <v>1</v>
      </c>
      <c r="I846" s="9294">
        <v>1</v>
      </c>
      <c r="J846" s="9295">
        <v>11</v>
      </c>
      <c r="K846" s="9296">
        <v>456</v>
      </c>
    </row>
    <row r="847" spans="1:11" x14ac:dyDescent="0.2">
      <c r="A847" s="9297">
        <v>3061</v>
      </c>
      <c r="B847" s="9298">
        <v>4000</v>
      </c>
      <c r="C847" s="9299">
        <v>3912</v>
      </c>
      <c r="D847" s="9300">
        <v>88</v>
      </c>
      <c r="E847" s="9301">
        <v>88</v>
      </c>
      <c r="F847" s="9302">
        <v>88</v>
      </c>
      <c r="G847" s="9303">
        <v>1</v>
      </c>
      <c r="H847" s="9304">
        <v>1</v>
      </c>
      <c r="I847" s="9305">
        <v>1</v>
      </c>
      <c r="J847" s="9306">
        <v>4</v>
      </c>
      <c r="K847" s="9307">
        <v>323</v>
      </c>
    </row>
    <row r="848" spans="1:11" x14ac:dyDescent="0.2">
      <c r="A848" s="9308">
        <v>3065</v>
      </c>
      <c r="B848" s="9309">
        <v>4000</v>
      </c>
      <c r="C848" s="9310">
        <v>3979</v>
      </c>
      <c r="D848" s="9311">
        <v>21</v>
      </c>
      <c r="E848" s="9312">
        <v>21</v>
      </c>
      <c r="F848" s="9313">
        <v>21</v>
      </c>
      <c r="G848" s="9314">
        <v>1</v>
      </c>
      <c r="H848" s="9315">
        <v>1</v>
      </c>
      <c r="I848" s="9316">
        <v>1</v>
      </c>
      <c r="J848" s="9317">
        <v>3</v>
      </c>
      <c r="K848" s="9318">
        <v>443</v>
      </c>
    </row>
    <row r="849" spans="1:11" x14ac:dyDescent="0.2">
      <c r="A849" s="9319">
        <v>3068</v>
      </c>
      <c r="B849" s="9320">
        <v>4000</v>
      </c>
      <c r="C849" s="9321">
        <v>3915</v>
      </c>
      <c r="D849" s="9322">
        <v>85</v>
      </c>
      <c r="E849" s="9323">
        <v>85</v>
      </c>
      <c r="F849" s="9324">
        <v>85</v>
      </c>
      <c r="G849" s="9325">
        <v>1</v>
      </c>
      <c r="H849" s="9326">
        <v>1</v>
      </c>
      <c r="I849" s="9327">
        <v>1</v>
      </c>
      <c r="J849" s="9328">
        <v>4</v>
      </c>
      <c r="K849" s="9329">
        <v>505</v>
      </c>
    </row>
    <row r="850" spans="1:11" x14ac:dyDescent="0.2">
      <c r="A850" s="9330">
        <v>3069</v>
      </c>
      <c r="B850" s="9331">
        <v>4000</v>
      </c>
      <c r="C850" s="9332">
        <v>3906</v>
      </c>
      <c r="D850" s="9333">
        <v>94</v>
      </c>
      <c r="E850" s="9334">
        <v>94</v>
      </c>
      <c r="F850" s="9335">
        <v>94</v>
      </c>
      <c r="G850" s="9336">
        <v>1</v>
      </c>
      <c r="H850" s="9337">
        <v>1</v>
      </c>
      <c r="I850" s="9338">
        <v>1</v>
      </c>
      <c r="J850" s="9339">
        <v>4</v>
      </c>
      <c r="K850" s="9340">
        <v>713</v>
      </c>
    </row>
    <row r="851" spans="1:11" x14ac:dyDescent="0.2">
      <c r="A851" s="9341">
        <v>3074</v>
      </c>
      <c r="B851" s="9342">
        <v>4000</v>
      </c>
      <c r="C851" s="9343">
        <v>3926</v>
      </c>
      <c r="D851" s="9344">
        <v>74</v>
      </c>
      <c r="E851" s="9345">
        <v>74</v>
      </c>
      <c r="F851" s="9346">
        <v>74</v>
      </c>
      <c r="G851" s="9347">
        <v>1</v>
      </c>
      <c r="H851" s="9348">
        <v>1</v>
      </c>
      <c r="I851" s="9349">
        <v>1</v>
      </c>
      <c r="J851" s="9350">
        <v>4</v>
      </c>
      <c r="K851" s="9351">
        <v>432</v>
      </c>
    </row>
    <row r="852" spans="1:11" x14ac:dyDescent="0.2">
      <c r="A852" s="9352">
        <v>3083</v>
      </c>
      <c r="B852" s="9353">
        <v>4000</v>
      </c>
      <c r="C852" s="9354">
        <v>3873</v>
      </c>
      <c r="D852" s="9355">
        <v>127</v>
      </c>
      <c r="E852" s="9356">
        <v>127</v>
      </c>
      <c r="F852" s="9357">
        <v>127</v>
      </c>
      <c r="G852" s="9358">
        <v>1</v>
      </c>
      <c r="H852" s="9359">
        <v>1</v>
      </c>
      <c r="I852" s="9360">
        <v>1</v>
      </c>
      <c r="J852" s="9361">
        <v>4</v>
      </c>
      <c r="K852" s="9362">
        <v>360</v>
      </c>
    </row>
    <row r="853" spans="1:11" x14ac:dyDescent="0.2">
      <c r="A853" s="9363">
        <v>3086</v>
      </c>
      <c r="B853" s="9364">
        <v>4000</v>
      </c>
      <c r="C853" s="9365">
        <v>3996</v>
      </c>
      <c r="D853" s="9366">
        <v>4</v>
      </c>
      <c r="E853" s="9367">
        <v>4</v>
      </c>
      <c r="F853" s="9368">
        <v>4</v>
      </c>
      <c r="G853" s="9369">
        <v>1</v>
      </c>
      <c r="H853" s="9370">
        <v>1</v>
      </c>
      <c r="I853" s="9371">
        <v>1</v>
      </c>
      <c r="J853" s="9372">
        <v>2</v>
      </c>
      <c r="K853" s="9373">
        <v>437</v>
      </c>
    </row>
    <row r="854" spans="1:11" x14ac:dyDescent="0.2">
      <c r="A854" s="9374">
        <v>3094</v>
      </c>
      <c r="B854" s="9375">
        <v>4000</v>
      </c>
      <c r="C854" s="9376">
        <v>3910</v>
      </c>
      <c r="D854" s="9377">
        <v>90</v>
      </c>
      <c r="E854" s="9378">
        <v>90</v>
      </c>
      <c r="F854" s="9379">
        <v>90</v>
      </c>
      <c r="G854" s="9380">
        <v>1</v>
      </c>
      <c r="H854" s="9381">
        <v>1</v>
      </c>
      <c r="I854" s="9382">
        <v>1</v>
      </c>
      <c r="J854" s="9383">
        <v>4</v>
      </c>
      <c r="K854" s="9384">
        <v>496</v>
      </c>
    </row>
    <row r="855" spans="1:11" x14ac:dyDescent="0.2">
      <c r="A855" s="9385">
        <v>3095</v>
      </c>
      <c r="B855" s="9386">
        <v>4000</v>
      </c>
      <c r="C855" s="9387">
        <v>2216</v>
      </c>
      <c r="D855" s="9388">
        <v>1784</v>
      </c>
      <c r="E855" s="9389">
        <v>1726</v>
      </c>
      <c r="F855" s="9390">
        <v>1726</v>
      </c>
      <c r="G855" s="9391">
        <v>1</v>
      </c>
      <c r="H855" s="9392">
        <v>0.96748878923766812</v>
      </c>
      <c r="I855" s="9393">
        <v>0.98347578347578346</v>
      </c>
      <c r="J855" s="9394">
        <v>73</v>
      </c>
      <c r="K855" s="9395">
        <v>710</v>
      </c>
    </row>
    <row r="856" spans="1:11" x14ac:dyDescent="0.2">
      <c r="A856" s="9396">
        <v>3096</v>
      </c>
      <c r="B856" s="9397">
        <v>4000</v>
      </c>
      <c r="C856" s="9398">
        <v>3999</v>
      </c>
      <c r="D856" s="9399">
        <v>1</v>
      </c>
      <c r="E856" s="9400">
        <v>1</v>
      </c>
      <c r="F856" s="9401">
        <v>1</v>
      </c>
      <c r="G856" s="9402">
        <v>1</v>
      </c>
      <c r="H856" s="9403">
        <v>1</v>
      </c>
      <c r="I856" s="9404">
        <v>1</v>
      </c>
      <c r="J856" s="9405">
        <v>3</v>
      </c>
      <c r="K856" s="9406">
        <v>380</v>
      </c>
    </row>
    <row r="857" spans="1:11" x14ac:dyDescent="0.2">
      <c r="A857" s="9407">
        <v>3102</v>
      </c>
      <c r="B857" s="9408">
        <v>4000</v>
      </c>
      <c r="C857" s="9409">
        <v>3733</v>
      </c>
      <c r="D857" s="9410">
        <v>267</v>
      </c>
      <c r="E857" s="9411">
        <v>267</v>
      </c>
      <c r="F857" s="9412">
        <v>267</v>
      </c>
      <c r="G857" s="9413">
        <v>1</v>
      </c>
      <c r="H857" s="9414">
        <v>1</v>
      </c>
      <c r="I857" s="9415">
        <v>1</v>
      </c>
      <c r="J857" s="9416">
        <v>6</v>
      </c>
      <c r="K857" s="9417">
        <v>401</v>
      </c>
    </row>
    <row r="858" spans="1:11" x14ac:dyDescent="0.2">
      <c r="A858" s="9418">
        <v>3104</v>
      </c>
      <c r="B858" s="9419">
        <v>4000</v>
      </c>
      <c r="C858" s="9420">
        <v>3900</v>
      </c>
      <c r="D858" s="9421">
        <v>100</v>
      </c>
      <c r="E858" s="9422">
        <v>100</v>
      </c>
      <c r="F858" s="9423">
        <v>100</v>
      </c>
      <c r="G858" s="9424">
        <v>1</v>
      </c>
      <c r="H858" s="9425">
        <v>1</v>
      </c>
      <c r="I858" s="9426">
        <v>1</v>
      </c>
      <c r="J858" s="9427">
        <v>4</v>
      </c>
      <c r="K858" s="9428">
        <v>922</v>
      </c>
    </row>
    <row r="859" spans="1:11" x14ac:dyDescent="0.2">
      <c r="A859" s="9429">
        <v>3107</v>
      </c>
      <c r="B859" s="9430">
        <v>4000</v>
      </c>
      <c r="C859" s="9431">
        <v>3941</v>
      </c>
      <c r="D859" s="9432">
        <v>59</v>
      </c>
      <c r="E859" s="9433">
        <v>59</v>
      </c>
      <c r="F859" s="9434">
        <v>59</v>
      </c>
      <c r="G859" s="9435">
        <v>1</v>
      </c>
      <c r="H859" s="9436">
        <v>1</v>
      </c>
      <c r="I859" s="9437">
        <v>1</v>
      </c>
      <c r="J859" s="9438">
        <v>3</v>
      </c>
      <c r="K859" s="9439">
        <v>417</v>
      </c>
    </row>
    <row r="860" spans="1:11" x14ac:dyDescent="0.2">
      <c r="A860" s="9440">
        <v>3108</v>
      </c>
      <c r="B860" s="9441">
        <v>4000</v>
      </c>
      <c r="C860" s="9442">
        <v>3910</v>
      </c>
      <c r="D860" s="9443">
        <v>90</v>
      </c>
      <c r="E860" s="9444">
        <v>90</v>
      </c>
      <c r="F860" s="9445">
        <v>90</v>
      </c>
      <c r="G860" s="9446">
        <v>1</v>
      </c>
      <c r="H860" s="9447">
        <v>1</v>
      </c>
      <c r="I860" s="9448">
        <v>1</v>
      </c>
      <c r="J860" s="9449">
        <v>4</v>
      </c>
      <c r="K860" s="9450">
        <v>727</v>
      </c>
    </row>
    <row r="861" spans="1:11" x14ac:dyDescent="0.2">
      <c r="A861" s="9451">
        <v>3111</v>
      </c>
      <c r="B861" s="9452">
        <v>4000</v>
      </c>
      <c r="C861" s="9453">
        <v>3968</v>
      </c>
      <c r="D861" s="9454">
        <v>32</v>
      </c>
      <c r="E861" s="9455">
        <v>32</v>
      </c>
      <c r="F861" s="9456">
        <v>32</v>
      </c>
      <c r="G861" s="9457">
        <v>1</v>
      </c>
      <c r="H861" s="9458">
        <v>1</v>
      </c>
      <c r="I861" s="9459">
        <v>1</v>
      </c>
      <c r="J861" s="9460">
        <v>3</v>
      </c>
      <c r="K861" s="9461">
        <v>358</v>
      </c>
    </row>
    <row r="862" spans="1:11" x14ac:dyDescent="0.2">
      <c r="A862" s="9462">
        <v>3117</v>
      </c>
      <c r="B862" s="9463">
        <v>4000</v>
      </c>
      <c r="C862" s="9464">
        <v>3896</v>
      </c>
      <c r="D862" s="9465">
        <v>104</v>
      </c>
      <c r="E862" s="9466">
        <v>104</v>
      </c>
      <c r="F862" s="9467">
        <v>104</v>
      </c>
      <c r="G862" s="9468">
        <v>1</v>
      </c>
      <c r="H862" s="9469">
        <v>1</v>
      </c>
      <c r="I862" s="9470">
        <v>1</v>
      </c>
      <c r="J862" s="9471">
        <v>4</v>
      </c>
      <c r="K862" s="9472">
        <v>479</v>
      </c>
    </row>
    <row r="863" spans="1:11" x14ac:dyDescent="0.2">
      <c r="A863" s="9473">
        <v>3123</v>
      </c>
      <c r="B863" s="9474">
        <v>4000</v>
      </c>
      <c r="C863" s="9475">
        <v>3926</v>
      </c>
      <c r="D863" s="9476">
        <v>74</v>
      </c>
      <c r="E863" s="9477">
        <v>74</v>
      </c>
      <c r="F863" s="9478">
        <v>74</v>
      </c>
      <c r="G863" s="9479">
        <v>1</v>
      </c>
      <c r="H863" s="9480">
        <v>1</v>
      </c>
      <c r="I863" s="9481">
        <v>1</v>
      </c>
      <c r="J863" s="9482">
        <v>3</v>
      </c>
      <c r="K863" s="9483">
        <v>400</v>
      </c>
    </row>
    <row r="864" spans="1:11" x14ac:dyDescent="0.2">
      <c r="A864" s="9484">
        <v>3124</v>
      </c>
      <c r="B864" s="9485">
        <v>4000</v>
      </c>
      <c r="C864" s="9486">
        <v>3997</v>
      </c>
      <c r="D864" s="9487">
        <v>3</v>
      </c>
      <c r="E864" s="9488">
        <v>3</v>
      </c>
      <c r="F864" s="9489">
        <v>3</v>
      </c>
      <c r="G864" s="9490">
        <v>1</v>
      </c>
      <c r="H864" s="9491">
        <v>1</v>
      </c>
      <c r="I864" s="9492">
        <v>1</v>
      </c>
      <c r="J864" s="9493">
        <v>5</v>
      </c>
      <c r="K864" s="9494">
        <v>565</v>
      </c>
    </row>
    <row r="865" spans="1:11" x14ac:dyDescent="0.2">
      <c r="A865" s="9495">
        <v>3128</v>
      </c>
      <c r="B865" s="9496">
        <v>4000</v>
      </c>
      <c r="C865" s="9497">
        <v>3952</v>
      </c>
      <c r="D865" s="9498">
        <v>48</v>
      </c>
      <c r="E865" s="9499">
        <v>48</v>
      </c>
      <c r="F865" s="9500">
        <v>48</v>
      </c>
      <c r="G865" s="9501">
        <v>1</v>
      </c>
      <c r="H865" s="9502">
        <v>1</v>
      </c>
      <c r="I865" s="9503">
        <v>1</v>
      </c>
      <c r="J865" s="9504">
        <v>3</v>
      </c>
      <c r="K865" s="9505">
        <v>341</v>
      </c>
    </row>
    <row r="866" spans="1:11" x14ac:dyDescent="0.2">
      <c r="A866" s="9506">
        <v>3130</v>
      </c>
      <c r="B866" s="9507">
        <v>4000</v>
      </c>
      <c r="C866" s="9508">
        <v>3902</v>
      </c>
      <c r="D866" s="9509">
        <v>98</v>
      </c>
      <c r="E866" s="9510">
        <v>98</v>
      </c>
      <c r="F866" s="9511">
        <v>98</v>
      </c>
      <c r="G866" s="9512">
        <v>1</v>
      </c>
      <c r="H866" s="9513">
        <v>1</v>
      </c>
      <c r="I866" s="9514">
        <v>1</v>
      </c>
      <c r="J866" s="9515">
        <v>3</v>
      </c>
      <c r="K866" s="9516">
        <v>739</v>
      </c>
    </row>
    <row r="867" spans="1:11" x14ac:dyDescent="0.2">
      <c r="A867" s="9517">
        <v>3131</v>
      </c>
      <c r="B867" s="9518">
        <v>4000</v>
      </c>
      <c r="C867" s="9519">
        <v>3968</v>
      </c>
      <c r="D867" s="9520">
        <v>32</v>
      </c>
      <c r="E867" s="9521">
        <v>32</v>
      </c>
      <c r="F867" s="9522">
        <v>32</v>
      </c>
      <c r="G867" s="9523">
        <v>1</v>
      </c>
      <c r="H867" s="9524">
        <v>1</v>
      </c>
      <c r="I867" s="9525">
        <v>1</v>
      </c>
      <c r="J867" s="9526">
        <v>2</v>
      </c>
      <c r="K867" s="9527">
        <v>360</v>
      </c>
    </row>
    <row r="868" spans="1:11" x14ac:dyDescent="0.2">
      <c r="A868" s="9528">
        <v>3132</v>
      </c>
      <c r="B868" s="9529">
        <v>4000</v>
      </c>
      <c r="C868" s="9530">
        <v>3934</v>
      </c>
      <c r="D868" s="9531">
        <v>66</v>
      </c>
      <c r="E868" s="9532">
        <v>66</v>
      </c>
      <c r="F868" s="9533">
        <v>66</v>
      </c>
      <c r="G868" s="9534">
        <v>1</v>
      </c>
      <c r="H868" s="9535">
        <v>1</v>
      </c>
      <c r="I868" s="9536">
        <v>1</v>
      </c>
      <c r="J868" s="9537">
        <v>3</v>
      </c>
      <c r="K868" s="9538">
        <v>405</v>
      </c>
    </row>
    <row r="869" spans="1:11" x14ac:dyDescent="0.2">
      <c r="A869" s="9539">
        <v>3134</v>
      </c>
      <c r="B869" s="9540">
        <v>4000</v>
      </c>
      <c r="C869" s="9541">
        <v>3933</v>
      </c>
      <c r="D869" s="9542">
        <v>67</v>
      </c>
      <c r="E869" s="9543">
        <v>67</v>
      </c>
      <c r="F869" s="9544">
        <v>67</v>
      </c>
      <c r="G869" s="9545">
        <v>1</v>
      </c>
      <c r="H869" s="9546">
        <v>1</v>
      </c>
      <c r="I869" s="9547">
        <v>1</v>
      </c>
      <c r="J869" s="9548">
        <v>4</v>
      </c>
      <c r="K869" s="9549">
        <v>329</v>
      </c>
    </row>
    <row r="870" spans="1:11" x14ac:dyDescent="0.2">
      <c r="A870" s="9550">
        <v>3137</v>
      </c>
      <c r="B870" s="9551">
        <v>4000</v>
      </c>
      <c r="C870" s="9552">
        <v>3692</v>
      </c>
      <c r="D870" s="9553">
        <v>308</v>
      </c>
      <c r="E870" s="9554">
        <v>308</v>
      </c>
      <c r="F870" s="9555">
        <v>308</v>
      </c>
      <c r="G870" s="9556">
        <v>1</v>
      </c>
      <c r="H870" s="9557">
        <v>1</v>
      </c>
      <c r="I870" s="9558">
        <v>1</v>
      </c>
      <c r="J870" s="9559">
        <v>8</v>
      </c>
      <c r="K870" s="9560">
        <v>360</v>
      </c>
    </row>
    <row r="871" spans="1:11" x14ac:dyDescent="0.2">
      <c r="A871" s="9561">
        <v>3139</v>
      </c>
      <c r="B871" s="9562">
        <v>4000</v>
      </c>
      <c r="C871" s="9563">
        <v>3610</v>
      </c>
      <c r="D871" s="9564">
        <v>390</v>
      </c>
      <c r="E871" s="9565">
        <v>390</v>
      </c>
      <c r="F871" s="9566">
        <v>390</v>
      </c>
      <c r="G871" s="9567">
        <v>1</v>
      </c>
      <c r="H871" s="9568">
        <v>1</v>
      </c>
      <c r="I871" s="9569">
        <v>1</v>
      </c>
      <c r="J871" s="9570">
        <v>10</v>
      </c>
      <c r="K871" s="9571">
        <v>615</v>
      </c>
    </row>
    <row r="872" spans="1:11" x14ac:dyDescent="0.2">
      <c r="A872" s="9572">
        <v>3140</v>
      </c>
      <c r="B872" s="9573">
        <v>4000</v>
      </c>
      <c r="C872" s="9574">
        <v>3851</v>
      </c>
      <c r="D872" s="9575">
        <v>149</v>
      </c>
      <c r="E872" s="9576">
        <v>149</v>
      </c>
      <c r="F872" s="9577">
        <v>149</v>
      </c>
      <c r="G872" s="9578">
        <v>1</v>
      </c>
      <c r="H872" s="9579">
        <v>1</v>
      </c>
      <c r="I872" s="9580">
        <v>1</v>
      </c>
      <c r="J872" s="9581">
        <v>41</v>
      </c>
      <c r="K872" s="9582">
        <v>490</v>
      </c>
    </row>
    <row r="873" spans="1:11" x14ac:dyDescent="0.2">
      <c r="A873" s="9583">
        <v>3148</v>
      </c>
      <c r="B873" s="9584">
        <v>4000</v>
      </c>
      <c r="C873" s="9585">
        <v>3906</v>
      </c>
      <c r="D873" s="9586">
        <v>94</v>
      </c>
      <c r="E873" s="9587">
        <v>94</v>
      </c>
      <c r="F873" s="9588">
        <v>94</v>
      </c>
      <c r="G873" s="9589">
        <v>1</v>
      </c>
      <c r="H873" s="9590">
        <v>1</v>
      </c>
      <c r="I873" s="9591">
        <v>1</v>
      </c>
      <c r="J873" s="9592">
        <v>17</v>
      </c>
      <c r="K873" s="9593">
        <v>570</v>
      </c>
    </row>
    <row r="874" spans="1:11" x14ac:dyDescent="0.2">
      <c r="A874" s="9594">
        <v>3150</v>
      </c>
      <c r="B874" s="9595">
        <v>4000</v>
      </c>
      <c r="C874" s="9596">
        <v>3920</v>
      </c>
      <c r="D874" s="9597">
        <v>80</v>
      </c>
      <c r="E874" s="9598">
        <v>80</v>
      </c>
      <c r="F874" s="9599">
        <v>80</v>
      </c>
      <c r="G874" s="9600">
        <v>1</v>
      </c>
      <c r="H874" s="9601">
        <v>1</v>
      </c>
      <c r="I874" s="9602">
        <v>1</v>
      </c>
      <c r="J874" s="9603">
        <v>4</v>
      </c>
      <c r="K874" s="9604">
        <v>675</v>
      </c>
    </row>
    <row r="875" spans="1:11" x14ac:dyDescent="0.2">
      <c r="A875" s="9605">
        <v>3151</v>
      </c>
      <c r="B875" s="9606">
        <v>4000</v>
      </c>
      <c r="C875" s="9607">
        <v>3948</v>
      </c>
      <c r="D875" s="9608">
        <v>52</v>
      </c>
      <c r="E875" s="9609">
        <v>52</v>
      </c>
      <c r="F875" s="9610">
        <v>52</v>
      </c>
      <c r="G875" s="9611">
        <v>1</v>
      </c>
      <c r="H875" s="9612">
        <v>1</v>
      </c>
      <c r="I875" s="9613">
        <v>1</v>
      </c>
      <c r="J875" s="9614">
        <v>3</v>
      </c>
      <c r="K875" s="9615">
        <v>436</v>
      </c>
    </row>
    <row r="876" spans="1:11" x14ac:dyDescent="0.2">
      <c r="A876" s="9616">
        <v>3153</v>
      </c>
      <c r="B876" s="9617">
        <v>4000</v>
      </c>
      <c r="C876" s="9618">
        <v>3912</v>
      </c>
      <c r="D876" s="9619">
        <v>88</v>
      </c>
      <c r="E876" s="9620">
        <v>88</v>
      </c>
      <c r="F876" s="9621">
        <v>88</v>
      </c>
      <c r="G876" s="9622">
        <v>1</v>
      </c>
      <c r="H876" s="9623">
        <v>1</v>
      </c>
      <c r="I876" s="9624">
        <v>1</v>
      </c>
      <c r="J876" s="9625">
        <v>3</v>
      </c>
      <c r="K876" s="9626">
        <v>363</v>
      </c>
    </row>
    <row r="877" spans="1:11" x14ac:dyDescent="0.2">
      <c r="A877" s="9627">
        <v>3157</v>
      </c>
      <c r="B877" s="9628">
        <v>4000</v>
      </c>
      <c r="C877" s="9629">
        <v>3910</v>
      </c>
      <c r="D877" s="9630">
        <v>90</v>
      </c>
      <c r="E877" s="9631">
        <v>90</v>
      </c>
      <c r="F877" s="9632">
        <v>90</v>
      </c>
      <c r="G877" s="9633">
        <v>1</v>
      </c>
      <c r="H877" s="9634">
        <v>1</v>
      </c>
      <c r="I877" s="9635">
        <v>1</v>
      </c>
      <c r="J877" s="9636">
        <v>3</v>
      </c>
      <c r="K877" s="9637">
        <v>367</v>
      </c>
    </row>
    <row r="878" spans="1:11" x14ac:dyDescent="0.2">
      <c r="A878" s="9638">
        <v>3159</v>
      </c>
      <c r="B878" s="9639">
        <v>4000</v>
      </c>
      <c r="C878" s="9640">
        <v>3911</v>
      </c>
      <c r="D878" s="9641">
        <v>89</v>
      </c>
      <c r="E878" s="9642">
        <v>89</v>
      </c>
      <c r="F878" s="9643">
        <v>89</v>
      </c>
      <c r="G878" s="9644">
        <v>1</v>
      </c>
      <c r="H878" s="9645">
        <v>1</v>
      </c>
      <c r="I878" s="9646">
        <v>1</v>
      </c>
      <c r="J878" s="9647">
        <v>6</v>
      </c>
      <c r="K878" s="9648">
        <v>452</v>
      </c>
    </row>
    <row r="879" spans="1:11" x14ac:dyDescent="0.2">
      <c r="A879" s="9649">
        <v>3168</v>
      </c>
      <c r="B879" s="9650">
        <v>4000</v>
      </c>
      <c r="C879" s="9651">
        <v>3228</v>
      </c>
      <c r="D879" s="9652">
        <v>772</v>
      </c>
      <c r="E879" s="9653">
        <v>772</v>
      </c>
      <c r="F879" s="9654">
        <v>772</v>
      </c>
      <c r="G879" s="9655">
        <v>1</v>
      </c>
      <c r="H879" s="9656">
        <v>1</v>
      </c>
      <c r="I879" s="9657">
        <v>1</v>
      </c>
      <c r="J879" s="9658">
        <v>15</v>
      </c>
      <c r="K879" s="9659">
        <v>461</v>
      </c>
    </row>
    <row r="880" spans="1:11" x14ac:dyDescent="0.2">
      <c r="A880" s="9660">
        <v>3172</v>
      </c>
      <c r="B880" s="9661">
        <v>4000</v>
      </c>
      <c r="C880" s="9662">
        <v>3911</v>
      </c>
      <c r="D880" s="9663">
        <v>89</v>
      </c>
      <c r="E880" s="9664">
        <v>89</v>
      </c>
      <c r="F880" s="9665">
        <v>89</v>
      </c>
      <c r="G880" s="9666">
        <v>1</v>
      </c>
      <c r="H880" s="9667">
        <v>1</v>
      </c>
      <c r="I880" s="9668">
        <v>1</v>
      </c>
      <c r="J880" s="9669">
        <v>4</v>
      </c>
      <c r="K880" s="9670">
        <v>469</v>
      </c>
    </row>
    <row r="881" spans="1:11" x14ac:dyDescent="0.2">
      <c r="A881" s="9671">
        <v>3175</v>
      </c>
      <c r="B881" s="9672">
        <v>4000</v>
      </c>
      <c r="C881" s="9673">
        <v>1877</v>
      </c>
      <c r="D881" s="9674">
        <v>2123</v>
      </c>
      <c r="E881" s="9675">
        <v>2123</v>
      </c>
      <c r="F881" s="9676">
        <v>2123</v>
      </c>
      <c r="G881" s="9677">
        <v>1</v>
      </c>
      <c r="H881" s="9678">
        <v>1</v>
      </c>
      <c r="I881" s="9679">
        <v>1</v>
      </c>
      <c r="J881" s="9680">
        <v>39</v>
      </c>
      <c r="K881" s="9681">
        <v>480</v>
      </c>
    </row>
    <row r="882" spans="1:11" x14ac:dyDescent="0.2">
      <c r="A882" s="9682">
        <v>3179</v>
      </c>
      <c r="B882" s="9683">
        <v>4000</v>
      </c>
      <c r="C882" s="9684">
        <v>3998</v>
      </c>
      <c r="D882" s="9685">
        <v>2</v>
      </c>
      <c r="E882" s="9686">
        <v>2</v>
      </c>
      <c r="F882" s="9687">
        <v>2</v>
      </c>
      <c r="G882" s="9688">
        <v>1</v>
      </c>
      <c r="H882" s="9689">
        <v>1</v>
      </c>
      <c r="I882" s="9690">
        <v>1</v>
      </c>
      <c r="J882" s="9691">
        <v>4</v>
      </c>
      <c r="K882" s="9692">
        <v>390</v>
      </c>
    </row>
    <row r="883" spans="1:11" x14ac:dyDescent="0.2">
      <c r="A883" s="9693">
        <v>3183</v>
      </c>
      <c r="B883" s="9694">
        <v>4000</v>
      </c>
      <c r="C883" s="9695">
        <v>3964</v>
      </c>
      <c r="D883" s="9696">
        <v>36</v>
      </c>
      <c r="E883" s="9697">
        <v>36</v>
      </c>
      <c r="F883" s="9698">
        <v>36</v>
      </c>
      <c r="G883" s="9699">
        <v>1</v>
      </c>
      <c r="H883" s="9700">
        <v>1</v>
      </c>
      <c r="I883" s="9701">
        <v>1</v>
      </c>
      <c r="J883" s="9702">
        <v>3</v>
      </c>
      <c r="K883" s="9703">
        <v>341</v>
      </c>
    </row>
    <row r="884" spans="1:11" x14ac:dyDescent="0.2">
      <c r="A884" s="9704">
        <v>3187</v>
      </c>
      <c r="B884" s="9705">
        <v>4000</v>
      </c>
      <c r="C884" s="9706">
        <v>3957</v>
      </c>
      <c r="D884" s="9707">
        <v>43</v>
      </c>
      <c r="E884" s="9708">
        <v>25</v>
      </c>
      <c r="F884" s="9709">
        <v>25</v>
      </c>
      <c r="G884" s="9710">
        <v>1</v>
      </c>
      <c r="H884" s="9711">
        <v>0.58139534883720934</v>
      </c>
      <c r="I884" s="9712">
        <v>0.73529411764705876</v>
      </c>
      <c r="J884" s="9713">
        <v>3</v>
      </c>
      <c r="K884" s="9714">
        <v>342</v>
      </c>
    </row>
    <row r="885" spans="1:11" x14ac:dyDescent="0.2">
      <c r="A885" s="9715">
        <v>3188</v>
      </c>
      <c r="B885" s="9716">
        <v>4000</v>
      </c>
      <c r="C885" s="9717">
        <v>3817</v>
      </c>
      <c r="D885" s="9718">
        <v>183</v>
      </c>
      <c r="E885" s="9719">
        <v>183</v>
      </c>
      <c r="F885" s="9720">
        <v>183</v>
      </c>
      <c r="G885" s="9721">
        <v>1</v>
      </c>
      <c r="H885" s="9722">
        <v>1</v>
      </c>
      <c r="I885" s="9723">
        <v>1</v>
      </c>
      <c r="J885" s="9724">
        <v>6</v>
      </c>
      <c r="K885" s="9725">
        <v>392</v>
      </c>
    </row>
    <row r="886" spans="1:11" x14ac:dyDescent="0.2">
      <c r="A886" s="9726">
        <v>3189</v>
      </c>
      <c r="B886" s="9727">
        <v>4000</v>
      </c>
      <c r="C886" s="9728">
        <v>3910</v>
      </c>
      <c r="D886" s="9729">
        <v>90</v>
      </c>
      <c r="E886" s="9730">
        <v>90</v>
      </c>
      <c r="F886" s="9731">
        <v>90</v>
      </c>
      <c r="G886" s="9732">
        <v>1</v>
      </c>
      <c r="H886" s="9733">
        <v>1</v>
      </c>
      <c r="I886" s="9734">
        <v>1</v>
      </c>
      <c r="J886" s="9735">
        <v>4</v>
      </c>
      <c r="K886" s="9736">
        <v>357</v>
      </c>
    </row>
    <row r="887" spans="1:11" x14ac:dyDescent="0.2">
      <c r="A887" s="9737">
        <v>3190</v>
      </c>
      <c r="B887" s="9738">
        <v>4000</v>
      </c>
      <c r="C887" s="9739">
        <v>3994</v>
      </c>
      <c r="D887" s="9740">
        <v>6</v>
      </c>
      <c r="E887" s="9741">
        <v>6</v>
      </c>
      <c r="F887" s="9742">
        <v>6</v>
      </c>
      <c r="G887" s="9743">
        <v>1</v>
      </c>
      <c r="H887" s="9744">
        <v>1</v>
      </c>
      <c r="I887" s="9745">
        <v>1</v>
      </c>
      <c r="J887" s="9746">
        <v>4</v>
      </c>
      <c r="K887" s="9747">
        <v>478</v>
      </c>
    </row>
    <row r="888" spans="1:11" x14ac:dyDescent="0.2">
      <c r="A888" s="9748">
        <v>3193</v>
      </c>
      <c r="B888" s="9749">
        <v>4000</v>
      </c>
      <c r="C888" s="9750">
        <v>3961</v>
      </c>
      <c r="D888" s="9751">
        <v>39</v>
      </c>
      <c r="E888" s="9752">
        <v>39</v>
      </c>
      <c r="F888" s="9753">
        <v>39</v>
      </c>
      <c r="G888" s="9754">
        <v>1</v>
      </c>
      <c r="H888" s="9755">
        <v>1</v>
      </c>
      <c r="I888" s="9756">
        <v>1</v>
      </c>
      <c r="J888" s="9757">
        <v>3</v>
      </c>
      <c r="K888" s="9758">
        <v>408</v>
      </c>
    </row>
    <row r="889" spans="1:11" x14ac:dyDescent="0.2">
      <c r="A889" s="9759">
        <v>3194</v>
      </c>
      <c r="B889" s="9760">
        <v>4000</v>
      </c>
      <c r="C889" s="9761">
        <v>3871</v>
      </c>
      <c r="D889" s="9762">
        <v>129</v>
      </c>
      <c r="E889" s="9763">
        <v>129</v>
      </c>
      <c r="F889" s="9764">
        <v>129</v>
      </c>
      <c r="G889" s="9765">
        <v>1</v>
      </c>
      <c r="H889" s="9766">
        <v>1</v>
      </c>
      <c r="I889" s="9767">
        <v>1</v>
      </c>
      <c r="J889" s="9768">
        <v>5</v>
      </c>
      <c r="K889" s="9769">
        <v>416</v>
      </c>
    </row>
    <row r="890" spans="1:11" x14ac:dyDescent="0.2">
      <c r="A890" s="9770">
        <v>3198</v>
      </c>
      <c r="B890" s="9771">
        <v>4000</v>
      </c>
      <c r="C890" s="9772">
        <v>3899</v>
      </c>
      <c r="D890" s="9773">
        <v>101</v>
      </c>
      <c r="E890" s="9774">
        <v>101</v>
      </c>
      <c r="F890" s="9775">
        <v>101</v>
      </c>
      <c r="G890" s="9776">
        <v>1</v>
      </c>
      <c r="H890" s="9777">
        <v>1</v>
      </c>
      <c r="I890" s="9778">
        <v>1</v>
      </c>
      <c r="J890" s="9779">
        <v>4</v>
      </c>
      <c r="K890" s="9780">
        <v>354</v>
      </c>
    </row>
    <row r="891" spans="1:11" x14ac:dyDescent="0.2">
      <c r="A891" s="9781">
        <v>3202</v>
      </c>
      <c r="B891" s="9782">
        <v>4000</v>
      </c>
      <c r="C891" s="9783">
        <v>1877</v>
      </c>
      <c r="D891" s="9784">
        <v>2123</v>
      </c>
      <c r="E891" s="9785">
        <v>2123</v>
      </c>
      <c r="F891" s="9786">
        <v>2123</v>
      </c>
      <c r="G891" s="9787">
        <v>1</v>
      </c>
      <c r="H891" s="9788">
        <v>1</v>
      </c>
      <c r="I891" s="9789">
        <v>1</v>
      </c>
      <c r="J891" s="9790">
        <v>36</v>
      </c>
      <c r="K891" s="9791">
        <v>365</v>
      </c>
    </row>
    <row r="892" spans="1:11" x14ac:dyDescent="0.2">
      <c r="A892" s="9792">
        <v>3207</v>
      </c>
      <c r="B892" s="9793">
        <v>4000</v>
      </c>
      <c r="C892" s="9794">
        <v>0</v>
      </c>
      <c r="D892" s="9795">
        <v>4000</v>
      </c>
      <c r="E892" s="9796">
        <v>4000</v>
      </c>
      <c r="F892" s="9797">
        <v>4000</v>
      </c>
      <c r="G892" s="9798">
        <v>1</v>
      </c>
      <c r="H892" s="9799">
        <v>1</v>
      </c>
      <c r="I892" s="9800">
        <v>1</v>
      </c>
      <c r="J892" s="9801">
        <v>78</v>
      </c>
      <c r="K892" s="9802">
        <v>383</v>
      </c>
    </row>
    <row r="893" spans="1:11" x14ac:dyDescent="0.2">
      <c r="A893" s="9803">
        <v>3208</v>
      </c>
      <c r="B893" s="9804">
        <v>4000</v>
      </c>
      <c r="C893" s="9805">
        <v>3926</v>
      </c>
      <c r="D893" s="9806">
        <v>74</v>
      </c>
      <c r="E893" s="9807">
        <v>74</v>
      </c>
      <c r="F893" s="9808">
        <v>74</v>
      </c>
      <c r="G893" s="9809">
        <v>1</v>
      </c>
      <c r="H893" s="9810">
        <v>1</v>
      </c>
      <c r="I893" s="9811">
        <v>1</v>
      </c>
      <c r="J893" s="9812">
        <v>10</v>
      </c>
      <c r="K893" s="9813">
        <v>348</v>
      </c>
    </row>
    <row r="894" spans="1:11" x14ac:dyDescent="0.2">
      <c r="A894" s="9814">
        <v>3211</v>
      </c>
      <c r="B894" s="9815">
        <v>4000</v>
      </c>
      <c r="C894" s="9816">
        <v>3948</v>
      </c>
      <c r="D894" s="9817">
        <v>52</v>
      </c>
      <c r="E894" s="9818">
        <v>52</v>
      </c>
      <c r="F894" s="9819">
        <v>52</v>
      </c>
      <c r="G894" s="9820">
        <v>1</v>
      </c>
      <c r="H894" s="9821">
        <v>1</v>
      </c>
      <c r="I894" s="9822">
        <v>1</v>
      </c>
      <c r="J894" s="9823">
        <v>4</v>
      </c>
      <c r="K894" s="9824">
        <v>481</v>
      </c>
    </row>
    <row r="895" spans="1:11" x14ac:dyDescent="0.2">
      <c r="A895" s="9825">
        <v>3212</v>
      </c>
      <c r="B895" s="9826">
        <v>4000</v>
      </c>
      <c r="C895" s="9827">
        <v>3617</v>
      </c>
      <c r="D895" s="9828">
        <v>383</v>
      </c>
      <c r="E895" s="9829">
        <v>383</v>
      </c>
      <c r="F895" s="9830">
        <v>383</v>
      </c>
      <c r="G895" s="9831">
        <v>1</v>
      </c>
      <c r="H895" s="9832">
        <v>1</v>
      </c>
      <c r="I895" s="9833">
        <v>1</v>
      </c>
      <c r="J895" s="9834">
        <v>8</v>
      </c>
      <c r="K895" s="9835">
        <v>381</v>
      </c>
    </row>
    <row r="896" spans="1:11" x14ac:dyDescent="0.2">
      <c r="A896" s="9836">
        <v>3213</v>
      </c>
      <c r="B896" s="9837">
        <v>4000</v>
      </c>
      <c r="C896" s="9838">
        <v>3912</v>
      </c>
      <c r="D896" s="9839">
        <v>88</v>
      </c>
      <c r="E896" s="9840">
        <v>88</v>
      </c>
      <c r="F896" s="9841">
        <v>88</v>
      </c>
      <c r="G896" s="9842">
        <v>1</v>
      </c>
      <c r="H896" s="9843">
        <v>1</v>
      </c>
      <c r="I896" s="9844">
        <v>1</v>
      </c>
      <c r="J896" s="9845">
        <v>4</v>
      </c>
      <c r="K896" s="9846">
        <v>468</v>
      </c>
    </row>
    <row r="897" spans="1:11" x14ac:dyDescent="0.2">
      <c r="A897" s="9847">
        <v>3214</v>
      </c>
      <c r="B897" s="9848">
        <v>4000</v>
      </c>
      <c r="C897" s="9849">
        <v>3918</v>
      </c>
      <c r="D897" s="9850">
        <v>82</v>
      </c>
      <c r="E897" s="9851">
        <v>82</v>
      </c>
      <c r="F897" s="9852">
        <v>82</v>
      </c>
      <c r="G897" s="9853">
        <v>1</v>
      </c>
      <c r="H897" s="9854">
        <v>1</v>
      </c>
      <c r="I897" s="9855">
        <v>1</v>
      </c>
      <c r="J897" s="9856">
        <v>4</v>
      </c>
      <c r="K897" s="9857">
        <v>376</v>
      </c>
    </row>
    <row r="898" spans="1:11" x14ac:dyDescent="0.2">
      <c r="A898" s="9858">
        <v>3216</v>
      </c>
      <c r="B898" s="9859">
        <v>4000</v>
      </c>
      <c r="C898" s="9860">
        <v>3991</v>
      </c>
      <c r="D898" s="9861">
        <v>9</v>
      </c>
      <c r="E898" s="9862">
        <v>9</v>
      </c>
      <c r="F898" s="9863">
        <v>9</v>
      </c>
      <c r="G898" s="9864">
        <v>1</v>
      </c>
      <c r="H898" s="9865">
        <v>1</v>
      </c>
      <c r="I898" s="9866">
        <v>1</v>
      </c>
      <c r="J898" s="9867">
        <v>4</v>
      </c>
      <c r="K898" s="9868">
        <v>481</v>
      </c>
    </row>
    <row r="899" spans="1:11" x14ac:dyDescent="0.2">
      <c r="A899" s="9869">
        <v>3219</v>
      </c>
      <c r="B899" s="9870">
        <v>4000</v>
      </c>
      <c r="C899" s="9871">
        <v>3906</v>
      </c>
      <c r="D899" s="9872">
        <v>94</v>
      </c>
      <c r="E899" s="9873">
        <v>94</v>
      </c>
      <c r="F899" s="9874">
        <v>94</v>
      </c>
      <c r="G899" s="9875">
        <v>1</v>
      </c>
      <c r="H899" s="9876">
        <v>1</v>
      </c>
      <c r="I899" s="9877">
        <v>1</v>
      </c>
      <c r="J899" s="9878">
        <v>4</v>
      </c>
      <c r="K899" s="9879">
        <v>637</v>
      </c>
    </row>
    <row r="900" spans="1:11" x14ac:dyDescent="0.2">
      <c r="A900" s="9880">
        <v>3220</v>
      </c>
      <c r="B900" s="9881">
        <v>4000</v>
      </c>
      <c r="C900" s="9882">
        <v>3906</v>
      </c>
      <c r="D900" s="9883">
        <v>94</v>
      </c>
      <c r="E900" s="9884">
        <v>94</v>
      </c>
      <c r="F900" s="9885">
        <v>94</v>
      </c>
      <c r="G900" s="9886">
        <v>1</v>
      </c>
      <c r="H900" s="9887">
        <v>1</v>
      </c>
      <c r="I900" s="9888">
        <v>1</v>
      </c>
      <c r="J900" s="9889">
        <v>5</v>
      </c>
      <c r="K900" s="9890">
        <v>542</v>
      </c>
    </row>
    <row r="901" spans="1:11" x14ac:dyDescent="0.2">
      <c r="A901" s="9891">
        <v>3225</v>
      </c>
      <c r="B901" s="9892">
        <v>4000</v>
      </c>
      <c r="C901" s="9893">
        <v>3891</v>
      </c>
      <c r="D901" s="9894">
        <v>109</v>
      </c>
      <c r="E901" s="9895">
        <v>109</v>
      </c>
      <c r="F901" s="9896">
        <v>109</v>
      </c>
      <c r="G901" s="9897">
        <v>1</v>
      </c>
      <c r="H901" s="9898">
        <v>1</v>
      </c>
      <c r="I901" s="9899">
        <v>1</v>
      </c>
      <c r="J901" s="9900">
        <v>5</v>
      </c>
      <c r="K901" s="9901">
        <v>538</v>
      </c>
    </row>
    <row r="902" spans="1:11" x14ac:dyDescent="0.2">
      <c r="A902" s="9902">
        <v>3226</v>
      </c>
      <c r="B902" s="9903">
        <v>4000</v>
      </c>
      <c r="C902" s="9904">
        <v>1877</v>
      </c>
      <c r="D902" s="9905">
        <v>2123</v>
      </c>
      <c r="E902" s="9906">
        <v>2123</v>
      </c>
      <c r="F902" s="9907">
        <v>2123</v>
      </c>
      <c r="G902" s="9908">
        <v>1</v>
      </c>
      <c r="H902" s="9909">
        <v>1</v>
      </c>
      <c r="I902" s="9910">
        <v>1</v>
      </c>
      <c r="J902" s="9911">
        <v>39</v>
      </c>
      <c r="K902" s="9912">
        <v>363</v>
      </c>
    </row>
    <row r="903" spans="1:11" x14ac:dyDescent="0.2">
      <c r="A903" s="9913">
        <v>3229</v>
      </c>
      <c r="B903" s="9914">
        <v>4000</v>
      </c>
      <c r="C903" s="9915">
        <v>3909</v>
      </c>
      <c r="D903" s="9916">
        <v>91</v>
      </c>
      <c r="E903" s="9917">
        <v>91</v>
      </c>
      <c r="F903" s="9918">
        <v>91</v>
      </c>
      <c r="G903" s="9919">
        <v>1</v>
      </c>
      <c r="H903" s="9920">
        <v>1</v>
      </c>
      <c r="I903" s="9921">
        <v>1</v>
      </c>
      <c r="J903" s="9922">
        <v>4</v>
      </c>
      <c r="K903" s="9923">
        <v>973</v>
      </c>
    </row>
    <row r="904" spans="1:11" x14ac:dyDescent="0.2">
      <c r="A904" s="9924">
        <v>3231</v>
      </c>
      <c r="B904" s="9925">
        <v>4000</v>
      </c>
      <c r="C904" s="9926">
        <v>3897</v>
      </c>
      <c r="D904" s="9927">
        <v>103</v>
      </c>
      <c r="E904" s="9928">
        <v>103</v>
      </c>
      <c r="F904" s="9929">
        <v>103</v>
      </c>
      <c r="G904" s="9930">
        <v>1</v>
      </c>
      <c r="H904" s="9931">
        <v>1</v>
      </c>
      <c r="I904" s="9932">
        <v>1</v>
      </c>
      <c r="J904" s="9933">
        <v>5</v>
      </c>
      <c r="K904" s="9934">
        <v>545</v>
      </c>
    </row>
    <row r="905" spans="1:11" x14ac:dyDescent="0.2">
      <c r="A905" s="9935">
        <v>3232</v>
      </c>
      <c r="B905" s="9936">
        <v>4000</v>
      </c>
      <c r="C905" s="9937">
        <v>3943</v>
      </c>
      <c r="D905" s="9938">
        <v>57</v>
      </c>
      <c r="E905" s="9939">
        <v>57</v>
      </c>
      <c r="F905" s="9940">
        <v>57</v>
      </c>
      <c r="G905" s="9941">
        <v>1</v>
      </c>
      <c r="H905" s="9942">
        <v>1</v>
      </c>
      <c r="I905" s="9943">
        <v>1</v>
      </c>
      <c r="J905" s="9944">
        <v>5</v>
      </c>
      <c r="K905" s="9945">
        <v>459</v>
      </c>
    </row>
    <row r="906" spans="1:11" x14ac:dyDescent="0.2">
      <c r="A906" s="9946">
        <v>3234</v>
      </c>
      <c r="B906" s="9947">
        <v>4000</v>
      </c>
      <c r="C906" s="9948">
        <v>3920</v>
      </c>
      <c r="D906" s="9949">
        <v>80</v>
      </c>
      <c r="E906" s="9950">
        <v>80</v>
      </c>
      <c r="F906" s="9951">
        <v>80</v>
      </c>
      <c r="G906" s="9952">
        <v>1</v>
      </c>
      <c r="H906" s="9953">
        <v>1</v>
      </c>
      <c r="I906" s="9954">
        <v>1</v>
      </c>
      <c r="J906" s="9955">
        <v>5</v>
      </c>
      <c r="K906" s="9956">
        <v>365</v>
      </c>
    </row>
    <row r="907" spans="1:11" x14ac:dyDescent="0.2">
      <c r="A907" s="9957">
        <v>3235</v>
      </c>
      <c r="B907" s="9958">
        <v>4000</v>
      </c>
      <c r="C907" s="9959">
        <v>3995</v>
      </c>
      <c r="D907" s="9960">
        <v>5</v>
      </c>
      <c r="E907" s="9961">
        <v>5</v>
      </c>
      <c r="F907" s="9962">
        <v>5</v>
      </c>
      <c r="G907" s="9963">
        <v>1</v>
      </c>
      <c r="H907" s="9964">
        <v>1</v>
      </c>
      <c r="I907" s="9965">
        <v>1</v>
      </c>
      <c r="J907" s="9966">
        <v>3</v>
      </c>
      <c r="K907" s="9967">
        <v>499</v>
      </c>
    </row>
    <row r="908" spans="1:11" x14ac:dyDescent="0.2">
      <c r="A908" s="9968">
        <v>3236</v>
      </c>
      <c r="B908" s="9969">
        <v>4000</v>
      </c>
      <c r="C908" s="9970">
        <v>1877</v>
      </c>
      <c r="D908" s="9971">
        <v>2123</v>
      </c>
      <c r="E908" s="9972">
        <v>2123</v>
      </c>
      <c r="F908" s="9973">
        <v>2123</v>
      </c>
      <c r="G908" s="9974">
        <v>1</v>
      </c>
      <c r="H908" s="9975">
        <v>1</v>
      </c>
      <c r="I908" s="9976">
        <v>1</v>
      </c>
      <c r="J908" s="9977">
        <v>38</v>
      </c>
      <c r="K908" s="9978">
        <v>792</v>
      </c>
    </row>
    <row r="909" spans="1:11" x14ac:dyDescent="0.2">
      <c r="A909" s="9979">
        <v>3237</v>
      </c>
      <c r="B909" s="9980">
        <v>4000</v>
      </c>
      <c r="C909" s="9981">
        <v>3699</v>
      </c>
      <c r="D909" s="9982">
        <v>301</v>
      </c>
      <c r="E909" s="9983">
        <v>301</v>
      </c>
      <c r="F909" s="9984">
        <v>301</v>
      </c>
      <c r="G909" s="9985">
        <v>1</v>
      </c>
      <c r="H909" s="9986">
        <v>1</v>
      </c>
      <c r="I909" s="9987">
        <v>1</v>
      </c>
      <c r="J909" s="9988">
        <v>8</v>
      </c>
      <c r="K909" s="9989">
        <v>349</v>
      </c>
    </row>
    <row r="910" spans="1:11" x14ac:dyDescent="0.2">
      <c r="A910" s="9990">
        <v>3239</v>
      </c>
      <c r="B910" s="9991">
        <v>4000</v>
      </c>
      <c r="C910" s="9992">
        <v>3913</v>
      </c>
      <c r="D910" s="9993">
        <v>87</v>
      </c>
      <c r="E910" s="9994">
        <v>87</v>
      </c>
      <c r="F910" s="9995">
        <v>87</v>
      </c>
      <c r="G910" s="9996">
        <v>1</v>
      </c>
      <c r="H910" s="9997">
        <v>1</v>
      </c>
      <c r="I910" s="9998">
        <v>1</v>
      </c>
      <c r="J910" s="9999">
        <v>4</v>
      </c>
      <c r="K910" s="10000">
        <v>413</v>
      </c>
    </row>
    <row r="911" spans="1:11" x14ac:dyDescent="0.2">
      <c r="A911" s="10001">
        <v>3241</v>
      </c>
      <c r="B911" s="10002">
        <v>4000</v>
      </c>
      <c r="C911" s="10003">
        <v>3915</v>
      </c>
      <c r="D911" s="10004">
        <v>85</v>
      </c>
      <c r="E911" s="10005">
        <v>85</v>
      </c>
      <c r="F911" s="10006">
        <v>85</v>
      </c>
      <c r="G911" s="10007">
        <v>1</v>
      </c>
      <c r="H911" s="10008">
        <v>1</v>
      </c>
      <c r="I911" s="10009">
        <v>1</v>
      </c>
      <c r="J911" s="10010">
        <v>4</v>
      </c>
      <c r="K911" s="10011">
        <v>763</v>
      </c>
    </row>
    <row r="912" spans="1:11" x14ac:dyDescent="0.2">
      <c r="A912" s="10012">
        <v>3242</v>
      </c>
      <c r="B912" s="10013">
        <v>4000</v>
      </c>
      <c r="C912" s="10014">
        <v>3999</v>
      </c>
      <c r="D912" s="10015">
        <v>1</v>
      </c>
      <c r="E912" s="10016">
        <v>1</v>
      </c>
      <c r="F912" s="10017">
        <v>1</v>
      </c>
      <c r="G912" s="10018">
        <v>1</v>
      </c>
      <c r="H912" s="10019">
        <v>1</v>
      </c>
      <c r="I912" s="10020">
        <v>1</v>
      </c>
      <c r="J912" s="10021">
        <v>4</v>
      </c>
      <c r="K912" s="10022">
        <v>629</v>
      </c>
    </row>
    <row r="913" spans="1:11" x14ac:dyDescent="0.2">
      <c r="A913" s="10023">
        <v>3243</v>
      </c>
      <c r="B913" s="10024">
        <v>4000</v>
      </c>
      <c r="C913" s="10025">
        <v>3910</v>
      </c>
      <c r="D913" s="10026">
        <v>90</v>
      </c>
      <c r="E913" s="10027">
        <v>90</v>
      </c>
      <c r="F913" s="10028">
        <v>90</v>
      </c>
      <c r="G913" s="10029">
        <v>1</v>
      </c>
      <c r="H913" s="10030">
        <v>1</v>
      </c>
      <c r="I913" s="10031">
        <v>1</v>
      </c>
      <c r="J913" s="10032">
        <v>4</v>
      </c>
      <c r="K913" s="10033">
        <v>682</v>
      </c>
    </row>
    <row r="914" spans="1:11" x14ac:dyDescent="0.2">
      <c r="A914" s="10034">
        <v>3244</v>
      </c>
      <c r="B914" s="10035">
        <v>4000</v>
      </c>
      <c r="C914" s="10036">
        <v>3912</v>
      </c>
      <c r="D914" s="10037">
        <v>88</v>
      </c>
      <c r="E914" s="10038">
        <v>88</v>
      </c>
      <c r="F914" s="10039">
        <v>88</v>
      </c>
      <c r="G914" s="10040">
        <v>1</v>
      </c>
      <c r="H914" s="10041">
        <v>1</v>
      </c>
      <c r="I914" s="10042">
        <v>1</v>
      </c>
      <c r="J914" s="10043">
        <v>5</v>
      </c>
      <c r="K914" s="10044">
        <v>1154</v>
      </c>
    </row>
    <row r="915" spans="1:11" x14ac:dyDescent="0.2">
      <c r="A915" s="10045">
        <v>3247</v>
      </c>
      <c r="B915" s="10046">
        <v>4000</v>
      </c>
      <c r="C915" s="10047">
        <v>3909</v>
      </c>
      <c r="D915" s="10048">
        <v>91</v>
      </c>
      <c r="E915" s="10049">
        <v>91</v>
      </c>
      <c r="F915" s="10050">
        <v>91</v>
      </c>
      <c r="G915" s="10051">
        <v>1</v>
      </c>
      <c r="H915" s="10052">
        <v>1</v>
      </c>
      <c r="I915" s="10053">
        <v>1</v>
      </c>
      <c r="J915" s="10054">
        <v>4</v>
      </c>
      <c r="K915" s="10055">
        <v>397</v>
      </c>
    </row>
    <row r="916" spans="1:11" x14ac:dyDescent="0.2">
      <c r="A916" s="10056">
        <v>3250</v>
      </c>
      <c r="B916" s="10057">
        <v>4000</v>
      </c>
      <c r="C916" s="10058">
        <v>3157</v>
      </c>
      <c r="D916" s="10059">
        <v>843</v>
      </c>
      <c r="E916" s="10060">
        <v>843</v>
      </c>
      <c r="F916" s="10061">
        <v>843</v>
      </c>
      <c r="G916" s="10062">
        <v>1</v>
      </c>
      <c r="H916" s="10063">
        <v>1</v>
      </c>
      <c r="I916" s="10064">
        <v>1</v>
      </c>
      <c r="J916" s="10065">
        <v>15</v>
      </c>
      <c r="K916" s="10066">
        <v>412</v>
      </c>
    </row>
    <row r="917" spans="1:11" x14ac:dyDescent="0.2">
      <c r="A917" s="10067">
        <v>3254</v>
      </c>
      <c r="B917" s="10068">
        <v>4000</v>
      </c>
      <c r="C917" s="10069">
        <v>3906</v>
      </c>
      <c r="D917" s="10070">
        <v>94</v>
      </c>
      <c r="E917" s="10071">
        <v>94</v>
      </c>
      <c r="F917" s="10072">
        <v>94</v>
      </c>
      <c r="G917" s="10073">
        <v>1</v>
      </c>
      <c r="H917" s="10074">
        <v>1</v>
      </c>
      <c r="I917" s="10075">
        <v>1</v>
      </c>
      <c r="J917" s="10076">
        <v>4</v>
      </c>
      <c r="K917" s="10077">
        <v>466</v>
      </c>
    </row>
    <row r="918" spans="1:11" x14ac:dyDescent="0.2">
      <c r="A918" s="10078">
        <v>3255</v>
      </c>
      <c r="B918" s="10079">
        <v>4000</v>
      </c>
      <c r="C918" s="10080">
        <v>3913</v>
      </c>
      <c r="D918" s="10081">
        <v>87</v>
      </c>
      <c r="E918" s="10082">
        <v>87</v>
      </c>
      <c r="F918" s="10083">
        <v>87</v>
      </c>
      <c r="G918" s="10084">
        <v>1</v>
      </c>
      <c r="H918" s="10085">
        <v>1</v>
      </c>
      <c r="I918" s="10086">
        <v>1</v>
      </c>
      <c r="J918" s="10087">
        <v>5</v>
      </c>
      <c r="K918" s="10088">
        <v>413</v>
      </c>
    </row>
    <row r="919" spans="1:11" x14ac:dyDescent="0.2">
      <c r="A919" s="10089">
        <v>3258</v>
      </c>
      <c r="B919" s="10090">
        <v>4000</v>
      </c>
      <c r="C919" s="10091">
        <v>3966</v>
      </c>
      <c r="D919" s="10092">
        <v>34</v>
      </c>
      <c r="E919" s="10093">
        <v>34</v>
      </c>
      <c r="F919" s="10094">
        <v>34</v>
      </c>
      <c r="G919" s="10095">
        <v>1</v>
      </c>
      <c r="H919" s="10096">
        <v>1</v>
      </c>
      <c r="I919" s="10097">
        <v>1</v>
      </c>
      <c r="J919" s="10098">
        <v>3</v>
      </c>
      <c r="K919" s="10099">
        <v>402</v>
      </c>
    </row>
    <row r="920" spans="1:11" x14ac:dyDescent="0.2">
      <c r="A920" s="10100">
        <v>3263</v>
      </c>
      <c r="B920" s="10101">
        <v>4000</v>
      </c>
      <c r="C920" s="10102">
        <v>3898</v>
      </c>
      <c r="D920" s="10103">
        <v>102</v>
      </c>
      <c r="E920" s="10104">
        <v>102</v>
      </c>
      <c r="F920" s="10105">
        <v>102</v>
      </c>
      <c r="G920" s="10106">
        <v>1</v>
      </c>
      <c r="H920" s="10107">
        <v>1</v>
      </c>
      <c r="I920" s="10108">
        <v>1</v>
      </c>
      <c r="J920" s="10109">
        <v>5</v>
      </c>
      <c r="K920" s="10110">
        <v>740</v>
      </c>
    </row>
    <row r="921" spans="1:11" x14ac:dyDescent="0.2">
      <c r="A921" s="10111">
        <v>3266</v>
      </c>
      <c r="B921" s="10112">
        <v>4000</v>
      </c>
      <c r="C921" s="10113">
        <v>3610</v>
      </c>
      <c r="D921" s="10114">
        <v>390</v>
      </c>
      <c r="E921" s="10115">
        <v>390</v>
      </c>
      <c r="F921" s="10116">
        <v>390</v>
      </c>
      <c r="G921" s="10117">
        <v>1</v>
      </c>
      <c r="H921" s="10118">
        <v>1</v>
      </c>
      <c r="I921" s="10119">
        <v>1</v>
      </c>
      <c r="J921" s="10120">
        <v>10</v>
      </c>
      <c r="K921" s="10121">
        <v>576</v>
      </c>
    </row>
    <row r="922" spans="1:11" x14ac:dyDescent="0.2">
      <c r="A922" s="10122">
        <v>3269</v>
      </c>
      <c r="B922" s="10123">
        <v>4000</v>
      </c>
      <c r="C922" s="10124">
        <v>3631</v>
      </c>
      <c r="D922" s="10125">
        <v>369</v>
      </c>
      <c r="E922" s="10126">
        <v>369</v>
      </c>
      <c r="F922" s="10127">
        <v>369</v>
      </c>
      <c r="G922" s="10128">
        <v>1</v>
      </c>
      <c r="H922" s="10129">
        <v>1</v>
      </c>
      <c r="I922" s="10130">
        <v>1</v>
      </c>
      <c r="J922" s="10131">
        <v>8</v>
      </c>
      <c r="K922" s="10132">
        <v>323</v>
      </c>
    </row>
    <row r="923" spans="1:11" x14ac:dyDescent="0.2">
      <c r="A923" s="10133">
        <v>3271</v>
      </c>
      <c r="B923" s="10134">
        <v>4000</v>
      </c>
      <c r="C923" s="10135">
        <v>3915</v>
      </c>
      <c r="D923" s="10136">
        <v>85</v>
      </c>
      <c r="E923" s="10137">
        <v>85</v>
      </c>
      <c r="F923" s="10138">
        <v>85</v>
      </c>
      <c r="G923" s="10139">
        <v>1</v>
      </c>
      <c r="H923" s="10140">
        <v>1</v>
      </c>
      <c r="I923" s="10141">
        <v>1</v>
      </c>
      <c r="J923" s="10142">
        <v>4</v>
      </c>
      <c r="K923" s="10143">
        <v>558</v>
      </c>
    </row>
    <row r="924" spans="1:11" x14ac:dyDescent="0.2">
      <c r="A924" s="10144">
        <v>3277</v>
      </c>
      <c r="B924" s="10145">
        <v>4000</v>
      </c>
      <c r="C924" s="10146">
        <v>3918</v>
      </c>
      <c r="D924" s="10147">
        <v>82</v>
      </c>
      <c r="E924" s="10148">
        <v>80</v>
      </c>
      <c r="F924" s="10149">
        <v>80</v>
      </c>
      <c r="G924" s="10150">
        <v>1</v>
      </c>
      <c r="H924" s="10151">
        <v>0.97560975609756095</v>
      </c>
      <c r="I924" s="10152">
        <v>0.98765432098765427</v>
      </c>
      <c r="J924" s="10153">
        <v>6</v>
      </c>
      <c r="K924" s="10154">
        <v>459</v>
      </c>
    </row>
    <row r="925" spans="1:11" x14ac:dyDescent="0.2">
      <c r="A925" s="10155">
        <v>3278</v>
      </c>
      <c r="B925" s="10156">
        <v>4000</v>
      </c>
      <c r="C925" s="10157">
        <v>3920</v>
      </c>
      <c r="D925" s="10158">
        <v>80</v>
      </c>
      <c r="E925" s="10159">
        <v>80</v>
      </c>
      <c r="F925" s="10160">
        <v>80</v>
      </c>
      <c r="G925" s="10161">
        <v>1</v>
      </c>
      <c r="H925" s="10162">
        <v>1</v>
      </c>
      <c r="I925" s="10163">
        <v>1</v>
      </c>
      <c r="J925" s="10164">
        <v>4</v>
      </c>
      <c r="K925" s="10165">
        <v>370</v>
      </c>
    </row>
    <row r="926" spans="1:11" x14ac:dyDescent="0.2">
      <c r="A926" s="10166">
        <v>3279</v>
      </c>
      <c r="B926" s="10167">
        <v>4000</v>
      </c>
      <c r="C926" s="10168">
        <v>3228</v>
      </c>
      <c r="D926" s="10169">
        <v>772</v>
      </c>
      <c r="E926" s="10170">
        <v>772</v>
      </c>
      <c r="F926" s="10171">
        <v>772</v>
      </c>
      <c r="G926" s="10172">
        <v>1</v>
      </c>
      <c r="H926" s="10173">
        <v>1</v>
      </c>
      <c r="I926" s="10174">
        <v>1</v>
      </c>
      <c r="J926" s="10175">
        <v>16</v>
      </c>
      <c r="K926" s="10176">
        <v>680</v>
      </c>
    </row>
    <row r="927" spans="1:11" x14ac:dyDescent="0.2">
      <c r="A927" s="10177">
        <v>3283</v>
      </c>
      <c r="B927" s="10178">
        <v>4000</v>
      </c>
      <c r="C927" s="10179">
        <v>3919</v>
      </c>
      <c r="D927" s="10180">
        <v>81</v>
      </c>
      <c r="E927" s="10181">
        <v>81</v>
      </c>
      <c r="F927" s="10182">
        <v>81</v>
      </c>
      <c r="G927" s="10183">
        <v>1</v>
      </c>
      <c r="H927" s="10184">
        <v>1</v>
      </c>
      <c r="I927" s="10185">
        <v>1</v>
      </c>
      <c r="J927" s="10186">
        <v>3</v>
      </c>
      <c r="K927" s="10187">
        <v>401</v>
      </c>
    </row>
    <row r="928" spans="1:11" x14ac:dyDescent="0.2">
      <c r="A928" s="10188">
        <v>3284</v>
      </c>
      <c r="B928" s="10189">
        <v>4000</v>
      </c>
      <c r="C928" s="10190">
        <v>0</v>
      </c>
      <c r="D928" s="10191">
        <v>4000</v>
      </c>
      <c r="E928" s="10192">
        <v>4000</v>
      </c>
      <c r="F928" s="10193">
        <v>4000</v>
      </c>
      <c r="G928" s="10194">
        <v>1</v>
      </c>
      <c r="H928" s="10195">
        <v>1</v>
      </c>
      <c r="I928" s="10196">
        <v>1</v>
      </c>
      <c r="J928" s="10197">
        <v>73</v>
      </c>
      <c r="K928" s="10198">
        <v>1150</v>
      </c>
    </row>
    <row r="929" spans="1:11" x14ac:dyDescent="0.2">
      <c r="A929" s="10199">
        <v>3285</v>
      </c>
      <c r="B929" s="10200">
        <v>4000</v>
      </c>
      <c r="C929" s="10201">
        <v>3913</v>
      </c>
      <c r="D929" s="10202">
        <v>87</v>
      </c>
      <c r="E929" s="10203">
        <v>87</v>
      </c>
      <c r="F929" s="10204">
        <v>87</v>
      </c>
      <c r="G929" s="10205">
        <v>1</v>
      </c>
      <c r="H929" s="10206">
        <v>1</v>
      </c>
      <c r="I929" s="10207">
        <v>1</v>
      </c>
      <c r="J929" s="10208">
        <v>9</v>
      </c>
      <c r="K929" s="10209">
        <v>380</v>
      </c>
    </row>
    <row r="930" spans="1:11" x14ac:dyDescent="0.2">
      <c r="A930" s="10210">
        <v>3288</v>
      </c>
      <c r="B930" s="10211">
        <v>4000</v>
      </c>
      <c r="C930" s="10212">
        <v>3016</v>
      </c>
      <c r="D930" s="10213">
        <v>984</v>
      </c>
      <c r="E930" s="10214">
        <v>984</v>
      </c>
      <c r="F930" s="10215">
        <v>984</v>
      </c>
      <c r="G930" s="10216">
        <v>1</v>
      </c>
      <c r="H930" s="10217">
        <v>1</v>
      </c>
      <c r="I930" s="10218">
        <v>1</v>
      </c>
      <c r="J930" s="10219">
        <v>19</v>
      </c>
      <c r="K930" s="10220">
        <v>350</v>
      </c>
    </row>
    <row r="931" spans="1:11" x14ac:dyDescent="0.2">
      <c r="A931" s="10221">
        <v>3290</v>
      </c>
      <c r="B931" s="10222">
        <v>4000</v>
      </c>
      <c r="C931" s="10223">
        <v>3708</v>
      </c>
      <c r="D931" s="10224">
        <v>292</v>
      </c>
      <c r="E931" s="10225">
        <v>292</v>
      </c>
      <c r="F931" s="10226">
        <v>292</v>
      </c>
      <c r="G931" s="10227">
        <v>1</v>
      </c>
      <c r="H931" s="10228">
        <v>1</v>
      </c>
      <c r="I931" s="10229">
        <v>1</v>
      </c>
      <c r="J931" s="10230">
        <v>8</v>
      </c>
      <c r="K931" s="10231">
        <v>420</v>
      </c>
    </row>
    <row r="932" spans="1:11" x14ac:dyDescent="0.2">
      <c r="A932" s="10232">
        <v>3291</v>
      </c>
      <c r="B932" s="10233">
        <v>4000</v>
      </c>
      <c r="C932" s="10234">
        <v>3911</v>
      </c>
      <c r="D932" s="10235">
        <v>89</v>
      </c>
      <c r="E932" s="10236">
        <v>89</v>
      </c>
      <c r="F932" s="10237">
        <v>89</v>
      </c>
      <c r="G932" s="10238">
        <v>1</v>
      </c>
      <c r="H932" s="10239">
        <v>1</v>
      </c>
      <c r="I932" s="10240">
        <v>1</v>
      </c>
      <c r="J932" s="10241">
        <v>4</v>
      </c>
      <c r="K932" s="10242">
        <v>388</v>
      </c>
    </row>
    <row r="933" spans="1:11" x14ac:dyDescent="0.2">
      <c r="A933" s="10243">
        <v>3292</v>
      </c>
      <c r="B933" s="10244">
        <v>4000</v>
      </c>
      <c r="C933" s="10245">
        <v>3977</v>
      </c>
      <c r="D933" s="10246">
        <v>23</v>
      </c>
      <c r="E933" s="10247">
        <v>23</v>
      </c>
      <c r="F933" s="10248">
        <v>23</v>
      </c>
      <c r="G933" s="10249">
        <v>1</v>
      </c>
      <c r="H933" s="10250">
        <v>1</v>
      </c>
      <c r="I933" s="10251">
        <v>1</v>
      </c>
      <c r="J933" s="10252">
        <v>5</v>
      </c>
      <c r="K933" s="10253">
        <v>486</v>
      </c>
    </row>
    <row r="934" spans="1:11" x14ac:dyDescent="0.2">
      <c r="A934" s="10254">
        <v>3293</v>
      </c>
      <c r="B934" s="10255">
        <v>4000</v>
      </c>
      <c r="C934" s="10256">
        <v>3902</v>
      </c>
      <c r="D934" s="10257">
        <v>98</v>
      </c>
      <c r="E934" s="10258">
        <v>98</v>
      </c>
      <c r="F934" s="10259">
        <v>98</v>
      </c>
      <c r="G934" s="10260">
        <v>1</v>
      </c>
      <c r="H934" s="10261">
        <v>1</v>
      </c>
      <c r="I934" s="10262">
        <v>1</v>
      </c>
      <c r="J934" s="10263">
        <v>5</v>
      </c>
      <c r="K934" s="10264">
        <v>433</v>
      </c>
    </row>
    <row r="935" spans="1:11" x14ac:dyDescent="0.2">
      <c r="A935" s="10265">
        <v>3296</v>
      </c>
      <c r="B935" s="10266">
        <v>4000</v>
      </c>
      <c r="C935" s="10267">
        <v>3999</v>
      </c>
      <c r="D935" s="10268">
        <v>1</v>
      </c>
      <c r="E935" s="10269">
        <v>1</v>
      </c>
      <c r="F935" s="10270">
        <v>1</v>
      </c>
      <c r="G935" s="10271">
        <v>1</v>
      </c>
      <c r="H935" s="10272">
        <v>1</v>
      </c>
      <c r="I935" s="10273">
        <v>1</v>
      </c>
      <c r="J935" s="10274">
        <v>3</v>
      </c>
      <c r="K935" s="10275">
        <v>495</v>
      </c>
    </row>
    <row r="936" spans="1:11" x14ac:dyDescent="0.2">
      <c r="A936" s="10276">
        <v>3298</v>
      </c>
      <c r="B936" s="10277">
        <v>4000</v>
      </c>
      <c r="C936" s="10278">
        <v>3891</v>
      </c>
      <c r="D936" s="10279">
        <v>109</v>
      </c>
      <c r="E936" s="10280">
        <v>109</v>
      </c>
      <c r="F936" s="10281">
        <v>109</v>
      </c>
      <c r="G936" s="10282">
        <v>1</v>
      </c>
      <c r="H936" s="10283">
        <v>1</v>
      </c>
      <c r="I936" s="10284">
        <v>1</v>
      </c>
      <c r="J936" s="10285">
        <v>4</v>
      </c>
      <c r="K936" s="10286">
        <v>425</v>
      </c>
    </row>
    <row r="937" spans="1:11" x14ac:dyDescent="0.2">
      <c r="A937" s="10287">
        <v>3301</v>
      </c>
      <c r="B937" s="10288">
        <v>4000</v>
      </c>
      <c r="C937" s="10289">
        <v>3896</v>
      </c>
      <c r="D937" s="10290">
        <v>104</v>
      </c>
      <c r="E937" s="10291">
        <v>104</v>
      </c>
      <c r="F937" s="10292">
        <v>104</v>
      </c>
      <c r="G937" s="10293">
        <v>1</v>
      </c>
      <c r="H937" s="10294">
        <v>1</v>
      </c>
      <c r="I937" s="10295">
        <v>1</v>
      </c>
      <c r="J937" s="10296">
        <v>4</v>
      </c>
      <c r="K937" s="10297">
        <v>807</v>
      </c>
    </row>
    <row r="938" spans="1:11" x14ac:dyDescent="0.2">
      <c r="A938" s="10298">
        <v>3302</v>
      </c>
      <c r="B938" s="10299">
        <v>4000</v>
      </c>
      <c r="C938" s="10300">
        <v>3817</v>
      </c>
      <c r="D938" s="10301">
        <v>183</v>
      </c>
      <c r="E938" s="10302">
        <v>183</v>
      </c>
      <c r="F938" s="10303">
        <v>183</v>
      </c>
      <c r="G938" s="10304">
        <v>1</v>
      </c>
      <c r="H938" s="10305">
        <v>1</v>
      </c>
      <c r="I938" s="10306">
        <v>1</v>
      </c>
      <c r="J938" s="10307">
        <v>6</v>
      </c>
      <c r="K938" s="10308">
        <v>455</v>
      </c>
    </row>
    <row r="939" spans="1:11" x14ac:dyDescent="0.2">
      <c r="A939" s="10309">
        <v>3304</v>
      </c>
      <c r="B939" s="10310">
        <v>4000</v>
      </c>
      <c r="C939" s="10311">
        <v>3692</v>
      </c>
      <c r="D939" s="10312">
        <v>308</v>
      </c>
      <c r="E939" s="10313">
        <v>308</v>
      </c>
      <c r="F939" s="10314">
        <v>308</v>
      </c>
      <c r="G939" s="10315">
        <v>1</v>
      </c>
      <c r="H939" s="10316">
        <v>1</v>
      </c>
      <c r="I939" s="10317">
        <v>1</v>
      </c>
      <c r="J939" s="10318">
        <v>9</v>
      </c>
      <c r="K939" s="10319">
        <v>403</v>
      </c>
    </row>
    <row r="940" spans="1:11" x14ac:dyDescent="0.2">
      <c r="A940" s="10320">
        <v>3306</v>
      </c>
      <c r="B940" s="10321">
        <v>4000</v>
      </c>
      <c r="C940" s="10322">
        <v>3157</v>
      </c>
      <c r="D940" s="10323">
        <v>843</v>
      </c>
      <c r="E940" s="10324">
        <v>843</v>
      </c>
      <c r="F940" s="10325">
        <v>843</v>
      </c>
      <c r="G940" s="10326">
        <v>1</v>
      </c>
      <c r="H940" s="10327">
        <v>1</v>
      </c>
      <c r="I940" s="10328">
        <v>1</v>
      </c>
      <c r="J940" s="10329">
        <v>16</v>
      </c>
      <c r="K940" s="10330">
        <v>381</v>
      </c>
    </row>
    <row r="941" spans="1:11" x14ac:dyDescent="0.2">
      <c r="A941" s="10331">
        <v>3307</v>
      </c>
      <c r="B941" s="10332">
        <v>4000</v>
      </c>
      <c r="C941" s="10333">
        <v>3998</v>
      </c>
      <c r="D941" s="10334">
        <v>2</v>
      </c>
      <c r="E941" s="10335">
        <v>2</v>
      </c>
      <c r="F941" s="10336">
        <v>2</v>
      </c>
      <c r="G941" s="10337">
        <v>1</v>
      </c>
      <c r="H941" s="10338">
        <v>1</v>
      </c>
      <c r="I941" s="10339">
        <v>1</v>
      </c>
      <c r="J941" s="10340">
        <v>2</v>
      </c>
      <c r="K941" s="10341">
        <v>414</v>
      </c>
    </row>
    <row r="942" spans="1:11" x14ac:dyDescent="0.2">
      <c r="A942" s="10342">
        <v>3310</v>
      </c>
      <c r="B942" s="10343">
        <v>4000</v>
      </c>
      <c r="C942" s="10344">
        <v>3969</v>
      </c>
      <c r="D942" s="10345">
        <v>31</v>
      </c>
      <c r="E942" s="10346">
        <v>31</v>
      </c>
      <c r="F942" s="10347">
        <v>31</v>
      </c>
      <c r="G942" s="10348">
        <v>1</v>
      </c>
      <c r="H942" s="10349">
        <v>1</v>
      </c>
      <c r="I942" s="10350">
        <v>1</v>
      </c>
      <c r="J942" s="10351">
        <v>2</v>
      </c>
      <c r="K942" s="10352">
        <v>367</v>
      </c>
    </row>
    <row r="943" spans="1:11" x14ac:dyDescent="0.2">
      <c r="A943" s="10353">
        <v>3313</v>
      </c>
      <c r="B943" s="10354">
        <v>4000</v>
      </c>
      <c r="C943" s="10355">
        <v>3610</v>
      </c>
      <c r="D943" s="10356">
        <v>390</v>
      </c>
      <c r="E943" s="10357">
        <v>390</v>
      </c>
      <c r="F943" s="10358">
        <v>390</v>
      </c>
      <c r="G943" s="10359">
        <v>1</v>
      </c>
      <c r="H943" s="10360">
        <v>1</v>
      </c>
      <c r="I943" s="10361">
        <v>1</v>
      </c>
      <c r="J943" s="10362">
        <v>8</v>
      </c>
      <c r="K943" s="10363">
        <v>428</v>
      </c>
    </row>
    <row r="944" spans="1:11" x14ac:dyDescent="0.2">
      <c r="A944" s="10364">
        <v>3315</v>
      </c>
      <c r="B944" s="10365">
        <v>4000</v>
      </c>
      <c r="C944" s="10366">
        <v>3944</v>
      </c>
      <c r="D944" s="10367">
        <v>56</v>
      </c>
      <c r="E944" s="10368">
        <v>56</v>
      </c>
      <c r="F944" s="10369">
        <v>56</v>
      </c>
      <c r="G944" s="10370">
        <v>1</v>
      </c>
      <c r="H944" s="10371">
        <v>1</v>
      </c>
      <c r="I944" s="10372">
        <v>1</v>
      </c>
      <c r="J944" s="10373">
        <v>3</v>
      </c>
      <c r="K944" s="10374">
        <v>442</v>
      </c>
    </row>
    <row r="945" spans="1:11" x14ac:dyDescent="0.2">
      <c r="A945" s="10375">
        <v>3316</v>
      </c>
      <c r="B945" s="10376">
        <v>4000</v>
      </c>
      <c r="C945" s="10377">
        <v>3960</v>
      </c>
      <c r="D945" s="10378">
        <v>40</v>
      </c>
      <c r="E945" s="10379">
        <v>40</v>
      </c>
      <c r="F945" s="10380">
        <v>40</v>
      </c>
      <c r="G945" s="10381">
        <v>1</v>
      </c>
      <c r="H945" s="10382">
        <v>1</v>
      </c>
      <c r="I945" s="10383">
        <v>1</v>
      </c>
      <c r="J945" s="10384">
        <v>3</v>
      </c>
      <c r="K945" s="10385">
        <v>380</v>
      </c>
    </row>
    <row r="946" spans="1:11" x14ac:dyDescent="0.2">
      <c r="A946" s="10386">
        <v>3318</v>
      </c>
      <c r="B946" s="10387">
        <v>4000</v>
      </c>
      <c r="C946" s="10388">
        <v>3157</v>
      </c>
      <c r="D946" s="10389">
        <v>843</v>
      </c>
      <c r="E946" s="10390">
        <v>843</v>
      </c>
      <c r="F946" s="10391">
        <v>843</v>
      </c>
      <c r="G946" s="10392">
        <v>1</v>
      </c>
      <c r="H946" s="10393">
        <v>1</v>
      </c>
      <c r="I946" s="10394">
        <v>1</v>
      </c>
      <c r="J946" s="10395">
        <v>16</v>
      </c>
      <c r="K946" s="10396">
        <v>843</v>
      </c>
    </row>
    <row r="947" spans="1:11" x14ac:dyDescent="0.2">
      <c r="A947" s="10397">
        <v>3322</v>
      </c>
      <c r="B947" s="10398">
        <v>4000</v>
      </c>
      <c r="C947" s="10399">
        <v>3962</v>
      </c>
      <c r="D947" s="10400">
        <v>38</v>
      </c>
      <c r="E947" s="10401">
        <v>38</v>
      </c>
      <c r="F947" s="10402">
        <v>38</v>
      </c>
      <c r="G947" s="10403">
        <v>1</v>
      </c>
      <c r="H947" s="10404">
        <v>1</v>
      </c>
      <c r="I947" s="10405">
        <v>1</v>
      </c>
      <c r="J947" s="10406">
        <v>3</v>
      </c>
      <c r="K947" s="10407">
        <v>414</v>
      </c>
    </row>
    <row r="948" spans="1:11" x14ac:dyDescent="0.2">
      <c r="A948" s="10408">
        <v>3323</v>
      </c>
      <c r="B948" s="10409">
        <v>4000</v>
      </c>
      <c r="C948" s="10410">
        <v>3906</v>
      </c>
      <c r="D948" s="10411">
        <v>94</v>
      </c>
      <c r="E948" s="10412">
        <v>94</v>
      </c>
      <c r="F948" s="10413">
        <v>94</v>
      </c>
      <c r="G948" s="10414">
        <v>1</v>
      </c>
      <c r="H948" s="10415">
        <v>1</v>
      </c>
      <c r="I948" s="10416">
        <v>1</v>
      </c>
      <c r="J948" s="10417">
        <v>5</v>
      </c>
      <c r="K948" s="10418">
        <v>948</v>
      </c>
    </row>
    <row r="949" spans="1:11" x14ac:dyDescent="0.2">
      <c r="A949" s="10419">
        <v>3325</v>
      </c>
      <c r="B949" s="10420">
        <v>4000</v>
      </c>
      <c r="C949" s="10421">
        <v>3961</v>
      </c>
      <c r="D949" s="10422">
        <v>39</v>
      </c>
      <c r="E949" s="10423">
        <v>39</v>
      </c>
      <c r="F949" s="10424">
        <v>39</v>
      </c>
      <c r="G949" s="10425">
        <v>1</v>
      </c>
      <c r="H949" s="10426">
        <v>1</v>
      </c>
      <c r="I949" s="10427">
        <v>1</v>
      </c>
      <c r="J949" s="10428">
        <v>94</v>
      </c>
      <c r="K949" s="10429">
        <v>677</v>
      </c>
    </row>
    <row r="950" spans="1:11" x14ac:dyDescent="0.2">
      <c r="A950" s="10430">
        <v>3326</v>
      </c>
      <c r="B950" s="10431">
        <v>4000</v>
      </c>
      <c r="C950" s="10432">
        <v>3884</v>
      </c>
      <c r="D950" s="10433">
        <v>116</v>
      </c>
      <c r="E950" s="10434">
        <v>116</v>
      </c>
      <c r="F950" s="10435">
        <v>116</v>
      </c>
      <c r="G950" s="10436">
        <v>1</v>
      </c>
      <c r="H950" s="10437">
        <v>1</v>
      </c>
      <c r="I950" s="10438">
        <v>1</v>
      </c>
      <c r="J950" s="10439">
        <v>8</v>
      </c>
      <c r="K950" s="10440">
        <v>1294</v>
      </c>
    </row>
    <row r="951" spans="1:11" x14ac:dyDescent="0.2">
      <c r="A951" s="10441">
        <v>3330</v>
      </c>
      <c r="B951" s="10442">
        <v>4000</v>
      </c>
      <c r="C951" s="10443">
        <v>3917</v>
      </c>
      <c r="D951" s="10444">
        <v>83</v>
      </c>
      <c r="E951" s="10445">
        <v>83</v>
      </c>
      <c r="F951" s="10446">
        <v>83</v>
      </c>
      <c r="G951" s="10447">
        <v>1</v>
      </c>
      <c r="H951" s="10448">
        <v>1</v>
      </c>
      <c r="I951" s="10449">
        <v>1</v>
      </c>
      <c r="J951" s="10450">
        <v>4</v>
      </c>
      <c r="K951" s="10451">
        <v>335</v>
      </c>
    </row>
    <row r="952" spans="1:11" x14ac:dyDescent="0.2">
      <c r="A952" s="10452">
        <v>3333</v>
      </c>
      <c r="B952" s="10453">
        <v>4000</v>
      </c>
      <c r="C952" s="10454">
        <v>3476</v>
      </c>
      <c r="D952" s="10455">
        <v>524</v>
      </c>
      <c r="E952" s="10456">
        <v>524</v>
      </c>
      <c r="F952" s="10457">
        <v>524</v>
      </c>
      <c r="G952" s="10458">
        <v>1</v>
      </c>
      <c r="H952" s="10459">
        <v>1</v>
      </c>
      <c r="I952" s="10460">
        <v>1</v>
      </c>
      <c r="J952" s="10461">
        <v>20</v>
      </c>
      <c r="K952" s="10462">
        <v>397</v>
      </c>
    </row>
    <row r="953" spans="1:11" x14ac:dyDescent="0.2">
      <c r="A953" s="10463">
        <v>3334</v>
      </c>
      <c r="B953" s="10464">
        <v>4000</v>
      </c>
      <c r="C953" s="10465">
        <v>3982</v>
      </c>
      <c r="D953" s="10466">
        <v>18</v>
      </c>
      <c r="E953" s="10467">
        <v>18</v>
      </c>
      <c r="F953" s="10468">
        <v>18</v>
      </c>
      <c r="G953" s="10469">
        <v>1</v>
      </c>
      <c r="H953" s="10470">
        <v>1</v>
      </c>
      <c r="I953" s="10471">
        <v>1</v>
      </c>
      <c r="J953" s="10472">
        <v>4</v>
      </c>
      <c r="K953" s="10473">
        <v>1577</v>
      </c>
    </row>
    <row r="954" spans="1:11" x14ac:dyDescent="0.2">
      <c r="A954" s="10474">
        <v>3341</v>
      </c>
      <c r="B954" s="10475">
        <v>4000</v>
      </c>
      <c r="C954" s="10476">
        <v>3845</v>
      </c>
      <c r="D954" s="10477">
        <v>155</v>
      </c>
      <c r="E954" s="10478">
        <v>155</v>
      </c>
      <c r="F954" s="10479">
        <v>155</v>
      </c>
      <c r="G954" s="10480">
        <v>1</v>
      </c>
      <c r="H954" s="10481">
        <v>1</v>
      </c>
      <c r="I954" s="10482">
        <v>1</v>
      </c>
      <c r="J954" s="10483">
        <v>18</v>
      </c>
      <c r="K954" s="10484">
        <v>453</v>
      </c>
    </row>
    <row r="955" spans="1:11" x14ac:dyDescent="0.2">
      <c r="A955" s="10485">
        <v>3347</v>
      </c>
      <c r="B955" s="10486">
        <v>4000</v>
      </c>
      <c r="C955" s="10487">
        <v>3999</v>
      </c>
      <c r="D955" s="10488">
        <v>1</v>
      </c>
      <c r="E955" s="10489">
        <v>1</v>
      </c>
      <c r="F955" s="10490">
        <v>1</v>
      </c>
      <c r="G955" s="10491">
        <v>1</v>
      </c>
      <c r="H955" s="10492">
        <v>1</v>
      </c>
      <c r="I955" s="10493">
        <v>1</v>
      </c>
      <c r="J955" s="10494">
        <v>2</v>
      </c>
      <c r="K955" s="10495">
        <v>411</v>
      </c>
    </row>
    <row r="956" spans="1:11" x14ac:dyDescent="0.2">
      <c r="A956" s="10496">
        <v>3350</v>
      </c>
      <c r="B956" s="10497">
        <v>4000</v>
      </c>
      <c r="C956" s="10498">
        <v>3897</v>
      </c>
      <c r="D956" s="10499">
        <v>103</v>
      </c>
      <c r="E956" s="10500">
        <v>103</v>
      </c>
      <c r="F956" s="10501">
        <v>103</v>
      </c>
      <c r="G956" s="10502">
        <v>1</v>
      </c>
      <c r="H956" s="10503">
        <v>1</v>
      </c>
      <c r="I956" s="10504">
        <v>1</v>
      </c>
      <c r="J956" s="10505">
        <v>4</v>
      </c>
      <c r="K956" s="10506">
        <v>1364</v>
      </c>
    </row>
    <row r="957" spans="1:11" x14ac:dyDescent="0.2">
      <c r="A957" s="10507">
        <v>3351</v>
      </c>
      <c r="B957" s="10508">
        <v>4000</v>
      </c>
      <c r="C957" s="10509">
        <v>3933</v>
      </c>
      <c r="D957" s="10510">
        <v>67</v>
      </c>
      <c r="E957" s="10511">
        <v>56</v>
      </c>
      <c r="F957" s="10512">
        <v>56</v>
      </c>
      <c r="G957" s="10513">
        <v>1</v>
      </c>
      <c r="H957" s="10514">
        <v>0.83582089552238803</v>
      </c>
      <c r="I957" s="10515">
        <v>0.91056910569105687</v>
      </c>
      <c r="J957" s="10516">
        <v>3</v>
      </c>
      <c r="K957" s="10517">
        <v>345</v>
      </c>
    </row>
    <row r="958" spans="1:11" x14ac:dyDescent="0.2">
      <c r="A958" s="10518">
        <v>3363</v>
      </c>
      <c r="B958" s="10519">
        <v>4000</v>
      </c>
      <c r="C958" s="10520">
        <v>3918</v>
      </c>
      <c r="D958" s="10521">
        <v>82</v>
      </c>
      <c r="E958" s="10522">
        <v>82</v>
      </c>
      <c r="F958" s="10523">
        <v>82</v>
      </c>
      <c r="G958" s="10524">
        <v>1</v>
      </c>
      <c r="H958" s="10525">
        <v>1</v>
      </c>
      <c r="I958" s="10526">
        <v>1</v>
      </c>
      <c r="J958" s="10527">
        <v>3</v>
      </c>
      <c r="K958" s="10528">
        <v>547</v>
      </c>
    </row>
    <row r="959" spans="1:11" x14ac:dyDescent="0.2">
      <c r="A959" s="10529">
        <v>3364</v>
      </c>
      <c r="B959" s="10530">
        <v>4000</v>
      </c>
      <c r="C959" s="10531">
        <v>3978</v>
      </c>
      <c r="D959" s="10532">
        <v>22</v>
      </c>
      <c r="E959" s="10533">
        <v>22</v>
      </c>
      <c r="F959" s="10534">
        <v>22</v>
      </c>
      <c r="G959" s="10535">
        <v>1</v>
      </c>
      <c r="H959" s="10536">
        <v>1</v>
      </c>
      <c r="I959" s="10537">
        <v>1</v>
      </c>
      <c r="J959" s="10538">
        <v>3</v>
      </c>
      <c r="K959" s="10539">
        <v>461</v>
      </c>
    </row>
    <row r="960" spans="1:11" x14ac:dyDescent="0.2">
      <c r="A960" s="10540">
        <v>3372</v>
      </c>
      <c r="B960" s="10541">
        <v>4000</v>
      </c>
      <c r="C960" s="10542">
        <v>3912</v>
      </c>
      <c r="D960" s="10543">
        <v>88</v>
      </c>
      <c r="E960" s="10544">
        <v>88</v>
      </c>
      <c r="F960" s="10545">
        <v>88</v>
      </c>
      <c r="G960" s="10546">
        <v>1</v>
      </c>
      <c r="H960" s="10547">
        <v>1</v>
      </c>
      <c r="I960" s="10548">
        <v>1</v>
      </c>
      <c r="J960" s="10549">
        <v>4</v>
      </c>
      <c r="K960" s="10550">
        <v>327</v>
      </c>
    </row>
    <row r="961" spans="1:11" x14ac:dyDescent="0.2">
      <c r="A961" s="10551">
        <v>3377</v>
      </c>
      <c r="B961" s="10552">
        <v>4000</v>
      </c>
      <c r="C961" s="10553">
        <v>3920</v>
      </c>
      <c r="D961" s="10554">
        <v>80</v>
      </c>
      <c r="E961" s="10555">
        <v>80</v>
      </c>
      <c r="F961" s="10556">
        <v>80</v>
      </c>
      <c r="G961" s="10557">
        <v>1</v>
      </c>
      <c r="H961" s="10558">
        <v>1</v>
      </c>
      <c r="I961" s="10559">
        <v>1</v>
      </c>
      <c r="J961" s="10560">
        <v>4</v>
      </c>
      <c r="K961" s="10561">
        <v>393</v>
      </c>
    </row>
    <row r="962" spans="1:11" x14ac:dyDescent="0.2">
      <c r="A962" s="10562">
        <v>3378</v>
      </c>
      <c r="B962" s="10563">
        <v>4000</v>
      </c>
      <c r="C962" s="10564">
        <v>3896</v>
      </c>
      <c r="D962" s="10565">
        <v>104</v>
      </c>
      <c r="E962" s="10566">
        <v>104</v>
      </c>
      <c r="F962" s="10567">
        <v>104</v>
      </c>
      <c r="G962" s="10568">
        <v>1</v>
      </c>
      <c r="H962" s="10569">
        <v>1</v>
      </c>
      <c r="I962" s="10570">
        <v>1</v>
      </c>
      <c r="J962" s="10571">
        <v>3</v>
      </c>
      <c r="K962" s="10572">
        <v>471</v>
      </c>
    </row>
    <row r="963" spans="1:11" x14ac:dyDescent="0.2">
      <c r="A963" s="10573">
        <v>3380</v>
      </c>
      <c r="B963" s="10574">
        <v>4000</v>
      </c>
      <c r="C963" s="10575">
        <v>3618</v>
      </c>
      <c r="D963" s="10576">
        <v>382</v>
      </c>
      <c r="E963" s="10577">
        <v>382</v>
      </c>
      <c r="F963" s="10578">
        <v>382</v>
      </c>
      <c r="G963" s="10579">
        <v>1</v>
      </c>
      <c r="H963" s="10580">
        <v>1</v>
      </c>
      <c r="I963" s="10581">
        <v>1</v>
      </c>
      <c r="J963" s="10582">
        <v>8</v>
      </c>
      <c r="K963" s="10583">
        <v>367</v>
      </c>
    </row>
    <row r="964" spans="1:11" x14ac:dyDescent="0.2">
      <c r="A964" s="10584">
        <v>3383</v>
      </c>
      <c r="B964" s="10585">
        <v>4000</v>
      </c>
      <c r="C964" s="10586">
        <v>3926</v>
      </c>
      <c r="D964" s="10587">
        <v>74</v>
      </c>
      <c r="E964" s="10588">
        <v>74</v>
      </c>
      <c r="F964" s="10589">
        <v>74</v>
      </c>
      <c r="G964" s="10590">
        <v>1</v>
      </c>
      <c r="H964" s="10591">
        <v>1</v>
      </c>
      <c r="I964" s="10592">
        <v>1</v>
      </c>
      <c r="J964" s="10593">
        <v>3</v>
      </c>
      <c r="K964" s="10594">
        <v>501</v>
      </c>
    </row>
    <row r="965" spans="1:11" x14ac:dyDescent="0.2">
      <c r="A965" s="10595">
        <v>3386</v>
      </c>
      <c r="B965" s="10596">
        <v>4000</v>
      </c>
      <c r="C965" s="10597">
        <v>3708</v>
      </c>
      <c r="D965" s="10598">
        <v>292</v>
      </c>
      <c r="E965" s="10599">
        <v>292</v>
      </c>
      <c r="F965" s="10600">
        <v>292</v>
      </c>
      <c r="G965" s="10601">
        <v>1</v>
      </c>
      <c r="H965" s="10602">
        <v>1</v>
      </c>
      <c r="I965" s="10603">
        <v>1</v>
      </c>
      <c r="J965" s="10604">
        <v>6</v>
      </c>
      <c r="K965" s="10605">
        <v>597</v>
      </c>
    </row>
    <row r="966" spans="1:11" x14ac:dyDescent="0.2">
      <c r="A966" s="10606">
        <v>3391</v>
      </c>
      <c r="B966" s="10607">
        <v>4000</v>
      </c>
      <c r="C966" s="10608">
        <v>3902</v>
      </c>
      <c r="D966" s="10609">
        <v>98</v>
      </c>
      <c r="E966" s="10610">
        <v>98</v>
      </c>
      <c r="F966" s="10611">
        <v>98</v>
      </c>
      <c r="G966" s="10612">
        <v>1</v>
      </c>
      <c r="H966" s="10613">
        <v>1</v>
      </c>
      <c r="I966" s="10614">
        <v>1</v>
      </c>
      <c r="J966" s="10615">
        <v>5</v>
      </c>
      <c r="K966" s="10616">
        <v>1757</v>
      </c>
    </row>
    <row r="967" spans="1:11" x14ac:dyDescent="0.2">
      <c r="A967" s="10617">
        <v>3398</v>
      </c>
      <c r="B967" s="10618">
        <v>4000</v>
      </c>
      <c r="C967" s="10619">
        <v>3915</v>
      </c>
      <c r="D967" s="10620">
        <v>85</v>
      </c>
      <c r="E967" s="10621">
        <v>85</v>
      </c>
      <c r="F967" s="10622">
        <v>85</v>
      </c>
      <c r="G967" s="10623">
        <v>1</v>
      </c>
      <c r="H967" s="10624">
        <v>1</v>
      </c>
      <c r="I967" s="10625">
        <v>1</v>
      </c>
      <c r="J967" s="10626">
        <v>3</v>
      </c>
      <c r="K967" s="10627">
        <v>696</v>
      </c>
    </row>
    <row r="968" spans="1:11" x14ac:dyDescent="0.2">
      <c r="A968" s="10628">
        <v>3399</v>
      </c>
      <c r="B968" s="10629">
        <v>4000</v>
      </c>
      <c r="C968" s="10630">
        <v>3431</v>
      </c>
      <c r="D968" s="10631">
        <v>569</v>
      </c>
      <c r="E968" s="10632">
        <v>569</v>
      </c>
      <c r="F968" s="10633">
        <v>569</v>
      </c>
      <c r="G968" s="10634">
        <v>1</v>
      </c>
      <c r="H968" s="10635">
        <v>1</v>
      </c>
      <c r="I968" s="10636">
        <v>1</v>
      </c>
      <c r="J968" s="10637">
        <v>22</v>
      </c>
      <c r="K968" s="10638">
        <v>449</v>
      </c>
    </row>
    <row r="969" spans="1:11" x14ac:dyDescent="0.2">
      <c r="A969" s="10639">
        <v>3408</v>
      </c>
      <c r="B969" s="10640">
        <v>4000</v>
      </c>
      <c r="C969" s="10641">
        <v>3995</v>
      </c>
      <c r="D969" s="10642">
        <v>5</v>
      </c>
      <c r="E969" s="10643">
        <v>5</v>
      </c>
      <c r="F969" s="10644">
        <v>5</v>
      </c>
      <c r="G969" s="10645">
        <v>1</v>
      </c>
      <c r="H969" s="10646">
        <v>1</v>
      </c>
      <c r="I969" s="10647">
        <v>1</v>
      </c>
      <c r="J969" s="10648">
        <v>4</v>
      </c>
      <c r="K969" s="10649">
        <v>571</v>
      </c>
    </row>
    <row r="970" spans="1:11" x14ac:dyDescent="0.2">
      <c r="A970" s="10650">
        <v>3417</v>
      </c>
      <c r="B970" s="10651">
        <v>4000</v>
      </c>
      <c r="C970" s="10652">
        <v>3819</v>
      </c>
      <c r="D970" s="10653">
        <v>181</v>
      </c>
      <c r="E970" s="10654">
        <v>181</v>
      </c>
      <c r="F970" s="10655">
        <v>181</v>
      </c>
      <c r="G970" s="10656">
        <v>1</v>
      </c>
      <c r="H970" s="10657">
        <v>1</v>
      </c>
      <c r="I970" s="10658">
        <v>1</v>
      </c>
      <c r="J970" s="10659">
        <v>5</v>
      </c>
      <c r="K970" s="10660">
        <v>477</v>
      </c>
    </row>
    <row r="971" spans="1:11" x14ac:dyDescent="0.2">
      <c r="A971" s="10661">
        <v>3419</v>
      </c>
      <c r="B971" s="10662">
        <v>4000</v>
      </c>
      <c r="C971" s="10663">
        <v>3960</v>
      </c>
      <c r="D971" s="10664">
        <v>40</v>
      </c>
      <c r="E971" s="10665">
        <v>40</v>
      </c>
      <c r="F971" s="10666">
        <v>40</v>
      </c>
      <c r="G971" s="10667">
        <v>1</v>
      </c>
      <c r="H971" s="10668">
        <v>1</v>
      </c>
      <c r="I971" s="10669">
        <v>1</v>
      </c>
      <c r="J971" s="10670">
        <v>3</v>
      </c>
      <c r="K971" s="10671">
        <v>406</v>
      </c>
    </row>
    <row r="972" spans="1:11" x14ac:dyDescent="0.2">
      <c r="A972" s="10672">
        <v>3420</v>
      </c>
      <c r="B972" s="10673">
        <v>4000</v>
      </c>
      <c r="C972" s="10674">
        <v>3618</v>
      </c>
      <c r="D972" s="10675">
        <v>382</v>
      </c>
      <c r="E972" s="10676">
        <v>382</v>
      </c>
      <c r="F972" s="10677">
        <v>382</v>
      </c>
      <c r="G972" s="10678">
        <v>1</v>
      </c>
      <c r="H972" s="10679">
        <v>1</v>
      </c>
      <c r="I972" s="10680">
        <v>1</v>
      </c>
      <c r="J972" s="10681">
        <v>13</v>
      </c>
      <c r="K972" s="10682">
        <v>475</v>
      </c>
    </row>
    <row r="973" spans="1:11" x14ac:dyDescent="0.2">
      <c r="A973" s="10683">
        <v>3425</v>
      </c>
      <c r="B973" s="10684">
        <v>4000</v>
      </c>
      <c r="C973" s="10685">
        <v>3872</v>
      </c>
      <c r="D973" s="10686">
        <v>128</v>
      </c>
      <c r="E973" s="10687">
        <v>128</v>
      </c>
      <c r="F973" s="10688">
        <v>128</v>
      </c>
      <c r="G973" s="10689">
        <v>1</v>
      </c>
      <c r="H973" s="10690">
        <v>1</v>
      </c>
      <c r="I973" s="10691">
        <v>1</v>
      </c>
      <c r="J973" s="10692">
        <v>5</v>
      </c>
      <c r="K973" s="10693">
        <v>350</v>
      </c>
    </row>
    <row r="974" spans="1:11" x14ac:dyDescent="0.2">
      <c r="A974" s="10694">
        <v>3431</v>
      </c>
      <c r="B974" s="10695">
        <v>4000</v>
      </c>
      <c r="C974" s="10696">
        <v>3978</v>
      </c>
      <c r="D974" s="10697">
        <v>22</v>
      </c>
      <c r="E974" s="10698">
        <v>22</v>
      </c>
      <c r="F974" s="10699">
        <v>22</v>
      </c>
      <c r="G974" s="10700">
        <v>1</v>
      </c>
      <c r="H974" s="10701">
        <v>1</v>
      </c>
      <c r="I974" s="10702">
        <v>1</v>
      </c>
      <c r="J974" s="10703">
        <v>3</v>
      </c>
      <c r="K974" s="10704">
        <v>416</v>
      </c>
    </row>
    <row r="975" spans="1:11" x14ac:dyDescent="0.2">
      <c r="A975" s="10705">
        <v>3435</v>
      </c>
      <c r="B975" s="10706">
        <v>4000</v>
      </c>
      <c r="C975" s="10707">
        <v>3950</v>
      </c>
      <c r="D975" s="10708">
        <v>50</v>
      </c>
      <c r="E975" s="10709">
        <v>50</v>
      </c>
      <c r="F975" s="10710">
        <v>50</v>
      </c>
      <c r="G975" s="10711">
        <v>1</v>
      </c>
      <c r="H975" s="10712">
        <v>1</v>
      </c>
      <c r="I975" s="10713">
        <v>1</v>
      </c>
      <c r="J975" s="10714">
        <v>5</v>
      </c>
      <c r="K975" s="10715">
        <v>495</v>
      </c>
    </row>
    <row r="976" spans="1:11" x14ac:dyDescent="0.2">
      <c r="A976" s="10716">
        <v>3440</v>
      </c>
      <c r="B976" s="10717">
        <v>4000</v>
      </c>
      <c r="C976" s="10718">
        <v>3912</v>
      </c>
      <c r="D976" s="10719">
        <v>88</v>
      </c>
      <c r="E976" s="10720">
        <v>88</v>
      </c>
      <c r="F976" s="10721">
        <v>88</v>
      </c>
      <c r="G976" s="10722">
        <v>1</v>
      </c>
      <c r="H976" s="10723">
        <v>1</v>
      </c>
      <c r="I976" s="10724">
        <v>1</v>
      </c>
      <c r="J976" s="10725">
        <v>4</v>
      </c>
      <c r="K976" s="10726">
        <v>437</v>
      </c>
    </row>
    <row r="977" spans="1:11" x14ac:dyDescent="0.2">
      <c r="A977" s="10727">
        <v>3445</v>
      </c>
      <c r="B977" s="10728">
        <v>4000</v>
      </c>
      <c r="C977" s="10729">
        <v>3955</v>
      </c>
      <c r="D977" s="10730">
        <v>45</v>
      </c>
      <c r="E977" s="10731">
        <v>45</v>
      </c>
      <c r="F977" s="10732">
        <v>45</v>
      </c>
      <c r="G977" s="10733">
        <v>1</v>
      </c>
      <c r="H977" s="10734">
        <v>1</v>
      </c>
      <c r="I977" s="10735">
        <v>1</v>
      </c>
      <c r="J977" s="10736">
        <v>3</v>
      </c>
      <c r="K977" s="10737">
        <v>340</v>
      </c>
    </row>
    <row r="978" spans="1:11" x14ac:dyDescent="0.2">
      <c r="A978" s="10738">
        <v>3448</v>
      </c>
      <c r="B978" s="10739">
        <v>4000</v>
      </c>
      <c r="C978" s="10740">
        <v>3906</v>
      </c>
      <c r="D978" s="10741">
        <v>94</v>
      </c>
      <c r="E978" s="10742">
        <v>94</v>
      </c>
      <c r="F978" s="10743">
        <v>94</v>
      </c>
      <c r="G978" s="10744">
        <v>1</v>
      </c>
      <c r="H978" s="10745">
        <v>1</v>
      </c>
      <c r="I978" s="10746">
        <v>1</v>
      </c>
      <c r="J978" s="10747">
        <v>4</v>
      </c>
      <c r="K978" s="10748">
        <v>1083</v>
      </c>
    </row>
    <row r="979" spans="1:11" x14ac:dyDescent="0.2">
      <c r="A979" s="10749">
        <v>3450</v>
      </c>
      <c r="B979" s="10750">
        <v>4000</v>
      </c>
      <c r="C979" s="10751">
        <v>3926</v>
      </c>
      <c r="D979" s="10752">
        <v>74</v>
      </c>
      <c r="E979" s="10753">
        <v>74</v>
      </c>
      <c r="F979" s="10754">
        <v>74</v>
      </c>
      <c r="G979" s="10755">
        <v>1</v>
      </c>
      <c r="H979" s="10756">
        <v>1</v>
      </c>
      <c r="I979" s="10757">
        <v>1</v>
      </c>
      <c r="J979" s="10758">
        <v>4</v>
      </c>
      <c r="K979" s="10759">
        <v>436</v>
      </c>
    </row>
    <row r="980" spans="1:11" x14ac:dyDescent="0.2">
      <c r="A980" s="10760">
        <v>3453</v>
      </c>
      <c r="B980" s="10761">
        <v>4000</v>
      </c>
      <c r="C980" s="10762">
        <v>3610</v>
      </c>
      <c r="D980" s="10763">
        <v>390</v>
      </c>
      <c r="E980" s="10764">
        <v>390</v>
      </c>
      <c r="F980" s="10765">
        <v>390</v>
      </c>
      <c r="G980" s="10766">
        <v>1</v>
      </c>
      <c r="H980" s="10767">
        <v>1</v>
      </c>
      <c r="I980" s="10768">
        <v>1</v>
      </c>
      <c r="J980" s="10769">
        <v>9</v>
      </c>
      <c r="K980" s="10770">
        <v>378</v>
      </c>
    </row>
    <row r="981" spans="1:11" x14ac:dyDescent="0.2">
      <c r="A981" s="10771">
        <v>3468</v>
      </c>
      <c r="B981" s="10772">
        <v>4000</v>
      </c>
      <c r="C981" s="10773">
        <v>3975</v>
      </c>
      <c r="D981" s="10774">
        <v>25</v>
      </c>
      <c r="E981" s="10775">
        <v>25</v>
      </c>
      <c r="F981" s="10776">
        <v>25</v>
      </c>
      <c r="G981" s="10777">
        <v>1</v>
      </c>
      <c r="H981" s="10778">
        <v>1</v>
      </c>
      <c r="I981" s="10779">
        <v>1</v>
      </c>
      <c r="J981" s="10780">
        <v>4</v>
      </c>
      <c r="K981" s="10781">
        <v>443</v>
      </c>
    </row>
    <row r="982" spans="1:11" x14ac:dyDescent="0.2">
      <c r="A982" s="10782">
        <v>3472</v>
      </c>
      <c r="B982" s="10783">
        <v>4000</v>
      </c>
      <c r="C982" s="10784">
        <v>3873</v>
      </c>
      <c r="D982" s="10785">
        <v>127</v>
      </c>
      <c r="E982" s="10786">
        <v>127</v>
      </c>
      <c r="F982" s="10787">
        <v>127</v>
      </c>
      <c r="G982" s="10788">
        <v>1</v>
      </c>
      <c r="H982" s="10789">
        <v>1</v>
      </c>
      <c r="I982" s="10790">
        <v>1</v>
      </c>
      <c r="J982" s="10791">
        <v>4</v>
      </c>
      <c r="K982" s="10792">
        <v>477</v>
      </c>
    </row>
    <row r="983" spans="1:11" x14ac:dyDescent="0.2">
      <c r="A983" s="10793">
        <v>3473</v>
      </c>
      <c r="B983" s="10794">
        <v>4000</v>
      </c>
      <c r="C983" s="10795">
        <v>3806</v>
      </c>
      <c r="D983" s="10796">
        <v>194</v>
      </c>
      <c r="E983" s="10797">
        <v>194</v>
      </c>
      <c r="F983" s="10798">
        <v>194</v>
      </c>
      <c r="G983" s="10799">
        <v>1</v>
      </c>
      <c r="H983" s="10800">
        <v>1</v>
      </c>
      <c r="I983" s="10801">
        <v>1</v>
      </c>
      <c r="J983" s="10802">
        <v>7</v>
      </c>
      <c r="K983" s="10803">
        <v>403</v>
      </c>
    </row>
    <row r="984" spans="1:11" x14ac:dyDescent="0.2">
      <c r="A984" s="10804">
        <v>3479</v>
      </c>
      <c r="B984" s="10805">
        <v>4000</v>
      </c>
      <c r="C984" s="10806">
        <v>3157</v>
      </c>
      <c r="D984" s="10807">
        <v>843</v>
      </c>
      <c r="E984" s="10808">
        <v>843</v>
      </c>
      <c r="F984" s="10809">
        <v>843</v>
      </c>
      <c r="G984" s="10810">
        <v>1</v>
      </c>
      <c r="H984" s="10811">
        <v>1</v>
      </c>
      <c r="I984" s="10812">
        <v>1</v>
      </c>
      <c r="J984" s="10813">
        <v>15</v>
      </c>
      <c r="K984" s="10814">
        <v>417</v>
      </c>
    </row>
    <row r="985" spans="1:11" x14ac:dyDescent="0.2">
      <c r="A985" s="10815">
        <v>3484</v>
      </c>
      <c r="B985" s="10816">
        <v>4000</v>
      </c>
      <c r="C985" s="10817">
        <v>2831</v>
      </c>
      <c r="D985" s="10818">
        <v>1169</v>
      </c>
      <c r="E985" s="10819">
        <v>1169</v>
      </c>
      <c r="F985" s="10820">
        <v>1169</v>
      </c>
      <c r="G985" s="10821">
        <v>1</v>
      </c>
      <c r="H985" s="10822">
        <v>1</v>
      </c>
      <c r="I985" s="10823">
        <v>1</v>
      </c>
      <c r="J985" s="10824">
        <v>76</v>
      </c>
      <c r="K985" s="10825">
        <v>407</v>
      </c>
    </row>
    <row r="986" spans="1:11" x14ac:dyDescent="0.2">
      <c r="A986" s="10826">
        <v>3489</v>
      </c>
      <c r="B986" s="10827">
        <v>4000</v>
      </c>
      <c r="C986" s="10828">
        <v>3840</v>
      </c>
      <c r="D986" s="10829">
        <v>160</v>
      </c>
      <c r="E986" s="10830">
        <v>160</v>
      </c>
      <c r="F986" s="10831">
        <v>160</v>
      </c>
      <c r="G986" s="10832">
        <v>1</v>
      </c>
      <c r="H986" s="10833">
        <v>1</v>
      </c>
      <c r="I986" s="10834">
        <v>1</v>
      </c>
      <c r="J986" s="10835">
        <v>8</v>
      </c>
      <c r="K986" s="10836">
        <v>407</v>
      </c>
    </row>
    <row r="987" spans="1:11" x14ac:dyDescent="0.2">
      <c r="A987" s="10837">
        <v>3492</v>
      </c>
      <c r="B987" s="10838">
        <v>4000</v>
      </c>
      <c r="C987" s="10839">
        <v>3999</v>
      </c>
      <c r="D987" s="10840">
        <v>1</v>
      </c>
      <c r="E987" s="10841">
        <v>1</v>
      </c>
      <c r="F987" s="10842">
        <v>1</v>
      </c>
      <c r="G987" s="10843">
        <v>1</v>
      </c>
      <c r="H987" s="10844">
        <v>1</v>
      </c>
      <c r="I987" s="10845">
        <v>1</v>
      </c>
      <c r="J987" s="10846">
        <v>2</v>
      </c>
      <c r="K987" s="10847">
        <v>410</v>
      </c>
    </row>
    <row r="988" spans="1:11" x14ac:dyDescent="0.2">
      <c r="A988" s="10848">
        <v>3494</v>
      </c>
      <c r="B988" s="10849">
        <v>4000</v>
      </c>
      <c r="C988" s="10850">
        <v>3692</v>
      </c>
      <c r="D988" s="10851">
        <v>308</v>
      </c>
      <c r="E988" s="10852">
        <v>308</v>
      </c>
      <c r="F988" s="10853">
        <v>308</v>
      </c>
      <c r="G988" s="10854">
        <v>1</v>
      </c>
      <c r="H988" s="10855">
        <v>1</v>
      </c>
      <c r="I988" s="10856">
        <v>1</v>
      </c>
      <c r="J988" s="10857">
        <v>7</v>
      </c>
      <c r="K988" s="10858">
        <v>458</v>
      </c>
    </row>
    <row r="989" spans="1:11" x14ac:dyDescent="0.2">
      <c r="A989" s="10859">
        <v>3496</v>
      </c>
      <c r="B989" s="10860">
        <v>4000</v>
      </c>
      <c r="C989" s="10861">
        <v>3902</v>
      </c>
      <c r="D989" s="10862">
        <v>98</v>
      </c>
      <c r="E989" s="10863">
        <v>98</v>
      </c>
      <c r="F989" s="10864">
        <v>98</v>
      </c>
      <c r="G989" s="10865">
        <v>1</v>
      </c>
      <c r="H989" s="10866">
        <v>1</v>
      </c>
      <c r="I989" s="10867">
        <v>1</v>
      </c>
      <c r="J989" s="10868">
        <v>5</v>
      </c>
      <c r="K989" s="10869">
        <v>526</v>
      </c>
    </row>
    <row r="990" spans="1:11" x14ac:dyDescent="0.2">
      <c r="A990" s="10870">
        <v>3497</v>
      </c>
      <c r="B990" s="10871">
        <v>4000</v>
      </c>
      <c r="C990" s="10872">
        <v>3922</v>
      </c>
      <c r="D990" s="10873">
        <v>78</v>
      </c>
      <c r="E990" s="10874">
        <v>78</v>
      </c>
      <c r="F990" s="10875">
        <v>78</v>
      </c>
      <c r="G990" s="10876">
        <v>1</v>
      </c>
      <c r="H990" s="10877">
        <v>1</v>
      </c>
      <c r="I990" s="10878">
        <v>1</v>
      </c>
      <c r="J990" s="10879">
        <v>10</v>
      </c>
      <c r="K990" s="10880">
        <v>495</v>
      </c>
    </row>
    <row r="991" spans="1:11" x14ac:dyDescent="0.2">
      <c r="A991" s="10881">
        <v>3500</v>
      </c>
      <c r="B991" s="10882">
        <v>4000</v>
      </c>
      <c r="C991" s="10883">
        <v>3975</v>
      </c>
      <c r="D991" s="10884">
        <v>25</v>
      </c>
      <c r="E991" s="10885">
        <v>25</v>
      </c>
      <c r="F991" s="10886">
        <v>25</v>
      </c>
      <c r="G991" s="10887">
        <v>1</v>
      </c>
      <c r="H991" s="10888">
        <v>1</v>
      </c>
      <c r="I991" s="10889">
        <v>1</v>
      </c>
      <c r="J991" s="10890">
        <v>3</v>
      </c>
      <c r="K991" s="10891">
        <v>414</v>
      </c>
    </row>
    <row r="992" spans="1:11" x14ac:dyDescent="0.2">
      <c r="A992" s="10892">
        <v>3503</v>
      </c>
      <c r="B992" s="10893">
        <v>4000</v>
      </c>
      <c r="C992" s="10894">
        <v>3915</v>
      </c>
      <c r="D992" s="10895">
        <v>85</v>
      </c>
      <c r="E992" s="10896">
        <v>85</v>
      </c>
      <c r="F992" s="10897">
        <v>85</v>
      </c>
      <c r="G992" s="10898">
        <v>1</v>
      </c>
      <c r="H992" s="10899">
        <v>1</v>
      </c>
      <c r="I992" s="10900">
        <v>1</v>
      </c>
      <c r="J992" s="10901">
        <v>3</v>
      </c>
      <c r="K992" s="10902">
        <v>379</v>
      </c>
    </row>
    <row r="993" spans="1:11" x14ac:dyDescent="0.2">
      <c r="A993" s="10903">
        <v>3505</v>
      </c>
      <c r="B993" s="10904">
        <v>4000</v>
      </c>
      <c r="C993" s="10905">
        <v>3906</v>
      </c>
      <c r="D993" s="10906">
        <v>94</v>
      </c>
      <c r="E993" s="10907">
        <v>94</v>
      </c>
      <c r="F993" s="10908">
        <v>94</v>
      </c>
      <c r="G993" s="10909">
        <v>1</v>
      </c>
      <c r="H993" s="10910">
        <v>1</v>
      </c>
      <c r="I993" s="10911">
        <v>1</v>
      </c>
      <c r="J993" s="10912">
        <v>4</v>
      </c>
      <c r="K993" s="10913">
        <v>537</v>
      </c>
    </row>
    <row r="994" spans="1:11" x14ac:dyDescent="0.2">
      <c r="A994" s="10914">
        <v>3506</v>
      </c>
      <c r="B994" s="10915">
        <v>4000</v>
      </c>
      <c r="C994" s="10916">
        <v>3610</v>
      </c>
      <c r="D994" s="10917">
        <v>390</v>
      </c>
      <c r="E994" s="10918">
        <v>390</v>
      </c>
      <c r="F994" s="10919">
        <v>390</v>
      </c>
      <c r="G994" s="10920">
        <v>1</v>
      </c>
      <c r="H994" s="10921">
        <v>1</v>
      </c>
      <c r="I994" s="10922">
        <v>1</v>
      </c>
      <c r="J994" s="10923">
        <v>10</v>
      </c>
      <c r="K994" s="10924">
        <v>1234</v>
      </c>
    </row>
    <row r="995" spans="1:11" x14ac:dyDescent="0.2">
      <c r="A995" s="10925">
        <v>3512</v>
      </c>
      <c r="B995" s="10926">
        <v>4000</v>
      </c>
      <c r="C995" s="10927">
        <v>3873</v>
      </c>
      <c r="D995" s="10928">
        <v>127</v>
      </c>
      <c r="E995" s="10929">
        <v>127</v>
      </c>
      <c r="F995" s="10930">
        <v>127</v>
      </c>
      <c r="G995" s="10931">
        <v>1</v>
      </c>
      <c r="H995" s="10932">
        <v>1</v>
      </c>
      <c r="I995" s="10933">
        <v>1</v>
      </c>
      <c r="J995" s="10934">
        <v>4</v>
      </c>
      <c r="K995" s="10935">
        <v>349</v>
      </c>
    </row>
    <row r="996" spans="1:11" x14ac:dyDescent="0.2">
      <c r="A996" s="10936">
        <v>3513</v>
      </c>
      <c r="B996" s="10937">
        <v>4000</v>
      </c>
      <c r="C996" s="10938">
        <v>3899</v>
      </c>
      <c r="D996" s="10939">
        <v>101</v>
      </c>
      <c r="E996" s="10940">
        <v>101</v>
      </c>
      <c r="F996" s="10941">
        <v>101</v>
      </c>
      <c r="G996" s="10942">
        <v>1</v>
      </c>
      <c r="H996" s="10943">
        <v>1</v>
      </c>
      <c r="I996" s="10944">
        <v>1</v>
      </c>
      <c r="J996" s="10945">
        <v>4</v>
      </c>
      <c r="K996" s="10946">
        <v>385</v>
      </c>
    </row>
    <row r="997" spans="1:11" x14ac:dyDescent="0.2">
      <c r="A997" s="10947">
        <v>3518</v>
      </c>
      <c r="B997" s="10948">
        <v>4000</v>
      </c>
      <c r="C997" s="10949">
        <v>3966</v>
      </c>
      <c r="D997" s="10950">
        <v>34</v>
      </c>
      <c r="E997" s="10951">
        <v>34</v>
      </c>
      <c r="F997" s="10952">
        <v>34</v>
      </c>
      <c r="G997" s="10953">
        <v>1</v>
      </c>
      <c r="H997" s="10954">
        <v>1</v>
      </c>
      <c r="I997" s="10955">
        <v>1</v>
      </c>
      <c r="J997" s="10956">
        <v>3</v>
      </c>
      <c r="K997" s="10957">
        <v>346</v>
      </c>
    </row>
    <row r="998" spans="1:11" x14ac:dyDescent="0.2">
      <c r="A998" s="10958">
        <v>3525</v>
      </c>
      <c r="B998" s="10959">
        <v>4000</v>
      </c>
      <c r="C998" s="10960">
        <v>3708</v>
      </c>
      <c r="D998" s="10961">
        <v>292</v>
      </c>
      <c r="E998" s="10962">
        <v>292</v>
      </c>
      <c r="F998" s="10963">
        <v>292</v>
      </c>
      <c r="G998" s="10964">
        <v>1</v>
      </c>
      <c r="H998" s="10965">
        <v>1</v>
      </c>
      <c r="I998" s="10966">
        <v>1</v>
      </c>
      <c r="J998" s="10967">
        <v>7</v>
      </c>
      <c r="K998" s="10968">
        <v>600</v>
      </c>
    </row>
    <row r="999" spans="1:11" x14ac:dyDescent="0.2">
      <c r="A999" s="10969">
        <v>3527</v>
      </c>
      <c r="B999" s="10970">
        <v>4000</v>
      </c>
      <c r="C999" s="10971">
        <v>3915</v>
      </c>
      <c r="D999" s="10972">
        <v>85</v>
      </c>
      <c r="E999" s="10973">
        <v>85</v>
      </c>
      <c r="F999" s="10974">
        <v>85</v>
      </c>
      <c r="G999" s="10975">
        <v>1</v>
      </c>
      <c r="H999" s="10976">
        <v>1</v>
      </c>
      <c r="I999" s="10977">
        <v>1</v>
      </c>
      <c r="J999" s="10978">
        <v>3</v>
      </c>
      <c r="K999" s="10979">
        <v>424</v>
      </c>
    </row>
    <row r="1000" spans="1:11" x14ac:dyDescent="0.2">
      <c r="A1000" s="10980">
        <v>3532</v>
      </c>
      <c r="B1000" s="10981">
        <v>4000</v>
      </c>
      <c r="C1000" s="10982">
        <v>3906</v>
      </c>
      <c r="D1000" s="10983">
        <v>94</v>
      </c>
      <c r="E1000" s="10984">
        <v>94</v>
      </c>
      <c r="F1000" s="10985">
        <v>94</v>
      </c>
      <c r="G1000" s="10986">
        <v>1</v>
      </c>
      <c r="H1000" s="10987">
        <v>1</v>
      </c>
      <c r="I1000" s="10988">
        <v>1</v>
      </c>
      <c r="J1000" s="10989">
        <v>4</v>
      </c>
      <c r="K1000" s="10990">
        <v>561</v>
      </c>
    </row>
    <row r="1001" spans="1:11" x14ac:dyDescent="0.2">
      <c r="A1001" s="10991">
        <v>3535</v>
      </c>
      <c r="B1001" s="10992">
        <v>4000</v>
      </c>
      <c r="C1001" s="10993">
        <v>3909</v>
      </c>
      <c r="D1001" s="10994">
        <v>91</v>
      </c>
      <c r="E1001" s="10995">
        <v>91</v>
      </c>
      <c r="F1001" s="10996">
        <v>91</v>
      </c>
      <c r="G1001" s="10997">
        <v>1</v>
      </c>
      <c r="H1001" s="10998">
        <v>1</v>
      </c>
      <c r="I1001" s="10999">
        <v>1</v>
      </c>
      <c r="J1001" s="11000">
        <v>4</v>
      </c>
      <c r="K1001" s="11001">
        <v>567</v>
      </c>
    </row>
    <row r="1002" spans="1:11" x14ac:dyDescent="0.2">
      <c r="A1002" s="11002">
        <v>3536</v>
      </c>
      <c r="B1002" s="11003">
        <v>4000</v>
      </c>
      <c r="C1002" s="11004">
        <v>3817</v>
      </c>
      <c r="D1002" s="11005">
        <v>183</v>
      </c>
      <c r="E1002" s="11006">
        <v>183</v>
      </c>
      <c r="F1002" s="11007">
        <v>183</v>
      </c>
      <c r="G1002" s="11008">
        <v>1</v>
      </c>
      <c r="H1002" s="11009">
        <v>1</v>
      </c>
      <c r="I1002" s="11010">
        <v>1</v>
      </c>
      <c r="J1002" s="11011">
        <v>5</v>
      </c>
      <c r="K1002" s="11012">
        <v>446</v>
      </c>
    </row>
    <row r="1003" spans="1:11" x14ac:dyDescent="0.2">
      <c r="A1003" s="11013">
        <v>3538</v>
      </c>
      <c r="B1003" s="11014">
        <v>4000</v>
      </c>
      <c r="C1003" s="11015">
        <v>3919</v>
      </c>
      <c r="D1003" s="11016">
        <v>81</v>
      </c>
      <c r="E1003" s="11017">
        <v>81</v>
      </c>
      <c r="F1003" s="11018">
        <v>81</v>
      </c>
      <c r="G1003" s="11019">
        <v>1</v>
      </c>
      <c r="H1003" s="11020">
        <v>1</v>
      </c>
      <c r="I1003" s="11021">
        <v>1</v>
      </c>
      <c r="J1003" s="11022">
        <v>4</v>
      </c>
      <c r="K1003" s="11023">
        <v>396</v>
      </c>
    </row>
    <row r="1004" spans="1:11" x14ac:dyDescent="0.2">
      <c r="A1004" s="11024">
        <v>3541</v>
      </c>
      <c r="B1004" s="11025">
        <v>4000</v>
      </c>
      <c r="C1004" s="11026">
        <v>3902</v>
      </c>
      <c r="D1004" s="11027">
        <v>98</v>
      </c>
      <c r="E1004" s="11028">
        <v>98</v>
      </c>
      <c r="F1004" s="11029">
        <v>98</v>
      </c>
      <c r="G1004" s="11030">
        <v>1</v>
      </c>
      <c r="H1004" s="11031">
        <v>1</v>
      </c>
      <c r="I1004" s="11032">
        <v>1</v>
      </c>
      <c r="J1004" s="11033">
        <v>4</v>
      </c>
      <c r="K1004" s="11034">
        <v>1155</v>
      </c>
    </row>
    <row r="1005" spans="1:11" x14ac:dyDescent="0.2">
      <c r="A1005" s="11035">
        <v>3542</v>
      </c>
      <c r="B1005" s="11036">
        <v>4000</v>
      </c>
      <c r="C1005" s="11037">
        <v>3909</v>
      </c>
      <c r="D1005" s="11038">
        <v>91</v>
      </c>
      <c r="E1005" s="11039">
        <v>91</v>
      </c>
      <c r="F1005" s="11040">
        <v>91</v>
      </c>
      <c r="G1005" s="11041">
        <v>1</v>
      </c>
      <c r="H1005" s="11042">
        <v>1</v>
      </c>
      <c r="I1005" s="11043">
        <v>1</v>
      </c>
      <c r="J1005" s="11044">
        <v>4</v>
      </c>
      <c r="K1005" s="11045">
        <v>383</v>
      </c>
    </row>
    <row r="1006" spans="1:11" x14ac:dyDescent="0.2">
      <c r="A1006" s="11046">
        <v>3545</v>
      </c>
      <c r="B1006" s="11047">
        <v>4000</v>
      </c>
      <c r="C1006" s="11048">
        <v>3992</v>
      </c>
      <c r="D1006" s="11049">
        <v>8</v>
      </c>
      <c r="E1006" s="11050">
        <v>8</v>
      </c>
      <c r="F1006" s="11051">
        <v>8</v>
      </c>
      <c r="G1006" s="11052">
        <v>1</v>
      </c>
      <c r="H1006" s="11053">
        <v>1</v>
      </c>
      <c r="I1006" s="11054">
        <v>1</v>
      </c>
      <c r="J1006" s="11055">
        <v>4</v>
      </c>
      <c r="K1006" s="11056">
        <v>537</v>
      </c>
    </row>
    <row r="1007" spans="1:11" x14ac:dyDescent="0.2">
      <c r="A1007" s="11057">
        <v>3556</v>
      </c>
      <c r="B1007" s="11058">
        <v>4000</v>
      </c>
      <c r="C1007" s="11059">
        <v>3920</v>
      </c>
      <c r="D1007" s="11060">
        <v>80</v>
      </c>
      <c r="E1007" s="11061">
        <v>80</v>
      </c>
      <c r="F1007" s="11062">
        <v>80</v>
      </c>
      <c r="G1007" s="11063">
        <v>1</v>
      </c>
      <c r="H1007" s="11064">
        <v>1</v>
      </c>
      <c r="I1007" s="11065">
        <v>1</v>
      </c>
      <c r="J1007" s="11066">
        <v>3</v>
      </c>
      <c r="K1007" s="11067">
        <v>659</v>
      </c>
    </row>
    <row r="1008" spans="1:11" x14ac:dyDescent="0.2">
      <c r="A1008" s="11068">
        <v>3558</v>
      </c>
      <c r="B1008" s="11069">
        <v>4000</v>
      </c>
      <c r="C1008" s="11070">
        <v>3733</v>
      </c>
      <c r="D1008" s="11071">
        <v>267</v>
      </c>
      <c r="E1008" s="11072">
        <v>267</v>
      </c>
      <c r="F1008" s="11073">
        <v>267</v>
      </c>
      <c r="G1008" s="11074">
        <v>1</v>
      </c>
      <c r="H1008" s="11075">
        <v>1</v>
      </c>
      <c r="I1008" s="11076">
        <v>1</v>
      </c>
      <c r="J1008" s="11077">
        <v>6</v>
      </c>
      <c r="K1008" s="11078">
        <v>646</v>
      </c>
    </row>
    <row r="1009" spans="1:11" x14ac:dyDescent="0.2">
      <c r="A1009" s="11079">
        <v>3565</v>
      </c>
      <c r="B1009" s="11080">
        <v>4000</v>
      </c>
      <c r="C1009" s="11081">
        <v>3912</v>
      </c>
      <c r="D1009" s="11082">
        <v>88</v>
      </c>
      <c r="E1009" s="11083">
        <v>88</v>
      </c>
      <c r="F1009" s="11084">
        <v>88</v>
      </c>
      <c r="G1009" s="11085">
        <v>1</v>
      </c>
      <c r="H1009" s="11086">
        <v>1</v>
      </c>
      <c r="I1009" s="11087">
        <v>1</v>
      </c>
      <c r="J1009" s="11088">
        <v>3</v>
      </c>
      <c r="K1009" s="11089">
        <v>546</v>
      </c>
    </row>
    <row r="1010" spans="1:11" x14ac:dyDescent="0.2">
      <c r="A1010" s="11090">
        <v>3567</v>
      </c>
      <c r="B1010" s="11091">
        <v>4000</v>
      </c>
      <c r="C1010" s="11092">
        <v>3988</v>
      </c>
      <c r="D1010" s="11093">
        <v>12</v>
      </c>
      <c r="E1010" s="11094">
        <v>12</v>
      </c>
      <c r="F1010" s="11095">
        <v>12</v>
      </c>
      <c r="G1010" s="11096">
        <v>1</v>
      </c>
      <c r="H1010" s="11097">
        <v>1</v>
      </c>
      <c r="I1010" s="11098">
        <v>1</v>
      </c>
      <c r="J1010" s="11099">
        <v>5</v>
      </c>
      <c r="K1010" s="11100">
        <v>497</v>
      </c>
    </row>
    <row r="1011" spans="1:11" x14ac:dyDescent="0.2">
      <c r="A1011" s="11101">
        <v>3572</v>
      </c>
      <c r="B1011" s="11102">
        <v>4000</v>
      </c>
      <c r="C1011" s="11103">
        <v>3904</v>
      </c>
      <c r="D1011" s="11104">
        <v>96</v>
      </c>
      <c r="E1011" s="11105">
        <v>96</v>
      </c>
      <c r="F1011" s="11106">
        <v>96</v>
      </c>
      <c r="G1011" s="11107">
        <v>1</v>
      </c>
      <c r="H1011" s="11108">
        <v>1</v>
      </c>
      <c r="I1011" s="11109">
        <v>1</v>
      </c>
      <c r="J1011" s="11110">
        <v>3</v>
      </c>
      <c r="K1011" s="11111">
        <v>482</v>
      </c>
    </row>
    <row r="1012" spans="1:11" x14ac:dyDescent="0.2">
      <c r="A1012" s="11112">
        <v>3573</v>
      </c>
      <c r="B1012" s="11113">
        <v>4000</v>
      </c>
      <c r="C1012" s="11114">
        <v>3977</v>
      </c>
      <c r="D1012" s="11115">
        <v>23</v>
      </c>
      <c r="E1012" s="11116">
        <v>23</v>
      </c>
      <c r="F1012" s="11117">
        <v>23</v>
      </c>
      <c r="G1012" s="11118">
        <v>1</v>
      </c>
      <c r="H1012" s="11119">
        <v>1</v>
      </c>
      <c r="I1012" s="11120">
        <v>1</v>
      </c>
      <c r="J1012" s="11121">
        <v>2</v>
      </c>
      <c r="K1012" s="11122">
        <v>487</v>
      </c>
    </row>
    <row r="1013" spans="1:11" x14ac:dyDescent="0.2">
      <c r="A1013" s="11123">
        <v>3580</v>
      </c>
      <c r="B1013" s="11124">
        <v>4000</v>
      </c>
      <c r="C1013" s="11125">
        <v>3981</v>
      </c>
      <c r="D1013" s="11126">
        <v>19</v>
      </c>
      <c r="E1013" s="11127">
        <v>19</v>
      </c>
      <c r="F1013" s="11128">
        <v>19</v>
      </c>
      <c r="G1013" s="11129">
        <v>1</v>
      </c>
      <c r="H1013" s="11130">
        <v>1</v>
      </c>
      <c r="I1013" s="11131">
        <v>1</v>
      </c>
      <c r="J1013" s="11132">
        <v>6</v>
      </c>
      <c r="K1013" s="11133">
        <v>594</v>
      </c>
    </row>
    <row r="1014" spans="1:11" x14ac:dyDescent="0.2">
      <c r="A1014" s="11134">
        <v>3585</v>
      </c>
      <c r="B1014" s="11135">
        <v>4000</v>
      </c>
      <c r="C1014" s="11136">
        <v>3919</v>
      </c>
      <c r="D1014" s="11137">
        <v>81</v>
      </c>
      <c r="E1014" s="11138">
        <v>81</v>
      </c>
      <c r="F1014" s="11139">
        <v>81</v>
      </c>
      <c r="G1014" s="11140">
        <v>1</v>
      </c>
      <c r="H1014" s="11141">
        <v>1</v>
      </c>
      <c r="I1014" s="11142">
        <v>1</v>
      </c>
      <c r="J1014" s="11143">
        <v>4</v>
      </c>
      <c r="K1014" s="11144">
        <v>424</v>
      </c>
    </row>
    <row r="1015" spans="1:11" x14ac:dyDescent="0.2">
      <c r="A1015" s="11145">
        <v>3588</v>
      </c>
      <c r="B1015" s="11146">
        <v>4000</v>
      </c>
      <c r="C1015" s="11147">
        <v>3956</v>
      </c>
      <c r="D1015" s="11148">
        <v>44</v>
      </c>
      <c r="E1015" s="11149">
        <v>44</v>
      </c>
      <c r="F1015" s="11150">
        <v>44</v>
      </c>
      <c r="G1015" s="11151">
        <v>1</v>
      </c>
      <c r="H1015" s="11152">
        <v>1</v>
      </c>
      <c r="I1015" s="11153">
        <v>1</v>
      </c>
      <c r="J1015" s="11154">
        <v>3</v>
      </c>
      <c r="K1015" s="11155">
        <v>353</v>
      </c>
    </row>
    <row r="1016" spans="1:11" x14ac:dyDescent="0.2">
      <c r="A1016" s="11156">
        <v>3589</v>
      </c>
      <c r="B1016" s="11157">
        <v>4000</v>
      </c>
      <c r="C1016" s="11158">
        <v>3990</v>
      </c>
      <c r="D1016" s="11159">
        <v>10</v>
      </c>
      <c r="E1016" s="11160">
        <v>10</v>
      </c>
      <c r="F1016" s="11161">
        <v>10</v>
      </c>
      <c r="G1016" s="11162">
        <v>1</v>
      </c>
      <c r="H1016" s="11163">
        <v>1</v>
      </c>
      <c r="I1016" s="11164">
        <v>1</v>
      </c>
      <c r="J1016" s="11165">
        <v>4</v>
      </c>
      <c r="K1016" s="11166">
        <v>436</v>
      </c>
    </row>
    <row r="1017" spans="1:11" x14ac:dyDescent="0.2">
      <c r="A1017" s="11167">
        <v>3591</v>
      </c>
      <c r="B1017" s="11168">
        <v>4000</v>
      </c>
      <c r="C1017" s="11169">
        <v>3157</v>
      </c>
      <c r="D1017" s="11170">
        <v>843</v>
      </c>
      <c r="E1017" s="11171">
        <v>843</v>
      </c>
      <c r="F1017" s="11172">
        <v>843</v>
      </c>
      <c r="G1017" s="11173">
        <v>1</v>
      </c>
      <c r="H1017" s="11174">
        <v>1</v>
      </c>
      <c r="I1017" s="11175">
        <v>1</v>
      </c>
      <c r="J1017" s="11176">
        <v>15</v>
      </c>
      <c r="K1017" s="11177">
        <v>374</v>
      </c>
    </row>
    <row r="1018" spans="1:11" x14ac:dyDescent="0.2">
      <c r="A1018" s="11178">
        <v>3610</v>
      </c>
      <c r="B1018" s="11179">
        <v>4000</v>
      </c>
      <c r="C1018" s="11180">
        <v>3959</v>
      </c>
      <c r="D1018" s="11181">
        <v>41</v>
      </c>
      <c r="E1018" s="11182">
        <v>41</v>
      </c>
      <c r="F1018" s="11183">
        <v>41</v>
      </c>
      <c r="G1018" s="11184">
        <v>1</v>
      </c>
      <c r="H1018" s="11185">
        <v>1</v>
      </c>
      <c r="I1018" s="11186">
        <v>1</v>
      </c>
      <c r="J1018" s="11187">
        <v>2</v>
      </c>
      <c r="K1018" s="11188">
        <v>348</v>
      </c>
    </row>
    <row r="1019" spans="1:11" x14ac:dyDescent="0.2">
      <c r="A1019" s="11189">
        <v>3612</v>
      </c>
      <c r="B1019" s="11190">
        <v>4000</v>
      </c>
      <c r="C1019" s="11191">
        <v>3699</v>
      </c>
      <c r="D1019" s="11192">
        <v>301</v>
      </c>
      <c r="E1019" s="11193">
        <v>301</v>
      </c>
      <c r="F1019" s="11194">
        <v>301</v>
      </c>
      <c r="G1019" s="11195">
        <v>1</v>
      </c>
      <c r="H1019" s="11196">
        <v>1</v>
      </c>
      <c r="I1019" s="11197">
        <v>1</v>
      </c>
      <c r="J1019" s="11198">
        <v>6</v>
      </c>
      <c r="K1019" s="11199">
        <v>369</v>
      </c>
    </row>
    <row r="1020" spans="1:11" x14ac:dyDescent="0.2">
      <c r="A1020" s="11200">
        <v>3614</v>
      </c>
      <c r="B1020" s="11201">
        <v>4000</v>
      </c>
      <c r="C1020" s="11202">
        <v>3157</v>
      </c>
      <c r="D1020" s="11203">
        <v>843</v>
      </c>
      <c r="E1020" s="11204">
        <v>843</v>
      </c>
      <c r="F1020" s="11205">
        <v>843</v>
      </c>
      <c r="G1020" s="11206">
        <v>1</v>
      </c>
      <c r="H1020" s="11207">
        <v>1</v>
      </c>
      <c r="I1020" s="11208">
        <v>1</v>
      </c>
      <c r="J1020" s="11209">
        <v>14</v>
      </c>
      <c r="K1020" s="11210">
        <v>342</v>
      </c>
    </row>
    <row r="1021" spans="1:11" x14ac:dyDescent="0.2">
      <c r="A1021" s="11211">
        <v>3624</v>
      </c>
      <c r="B1021" s="11212">
        <v>4000</v>
      </c>
      <c r="C1021" s="11213">
        <v>1877</v>
      </c>
      <c r="D1021" s="11214">
        <v>2123</v>
      </c>
      <c r="E1021" s="11215">
        <v>2123</v>
      </c>
      <c r="F1021" s="11216">
        <v>2123</v>
      </c>
      <c r="G1021" s="11217">
        <v>1</v>
      </c>
      <c r="H1021" s="11218">
        <v>1</v>
      </c>
      <c r="I1021" s="11219">
        <v>1</v>
      </c>
      <c r="J1021" s="11220">
        <v>31</v>
      </c>
      <c r="K1021" s="11221">
        <v>415</v>
      </c>
    </row>
    <row r="1022" spans="1:11" x14ac:dyDescent="0.2">
      <c r="A1022" s="11222">
        <v>3626</v>
      </c>
      <c r="B1022" s="11223">
        <v>4000</v>
      </c>
      <c r="C1022" s="11224">
        <v>3157</v>
      </c>
      <c r="D1022" s="11225">
        <v>843</v>
      </c>
      <c r="E1022" s="11226">
        <v>843</v>
      </c>
      <c r="F1022" s="11227">
        <v>843</v>
      </c>
      <c r="G1022" s="11228">
        <v>1</v>
      </c>
      <c r="H1022" s="11229">
        <v>1</v>
      </c>
      <c r="I1022" s="11230">
        <v>1</v>
      </c>
      <c r="J1022" s="11231">
        <v>22</v>
      </c>
      <c r="K1022" s="11232">
        <v>942</v>
      </c>
    </row>
    <row r="1023" spans="1:11" x14ac:dyDescent="0.2">
      <c r="A1023" s="11233">
        <v>3633</v>
      </c>
      <c r="B1023" s="11234">
        <v>4000</v>
      </c>
      <c r="C1023" s="11235">
        <v>3978</v>
      </c>
      <c r="D1023" s="11236">
        <v>22</v>
      </c>
      <c r="E1023" s="11237">
        <v>22</v>
      </c>
      <c r="F1023" s="11238">
        <v>22</v>
      </c>
      <c r="G1023" s="11239">
        <v>1</v>
      </c>
      <c r="H1023" s="11240">
        <v>1</v>
      </c>
      <c r="I1023" s="11241">
        <v>1</v>
      </c>
      <c r="J1023" s="11242">
        <v>3</v>
      </c>
      <c r="K1023" s="11243">
        <v>445</v>
      </c>
    </row>
    <row r="1024" spans="1:11" x14ac:dyDescent="0.2">
      <c r="A1024" s="11244">
        <v>3634</v>
      </c>
      <c r="B1024" s="11245">
        <v>4000</v>
      </c>
      <c r="C1024" s="11246">
        <v>3719</v>
      </c>
      <c r="D1024" s="11247">
        <v>281</v>
      </c>
      <c r="E1024" s="11248">
        <v>281</v>
      </c>
      <c r="F1024" s="11249">
        <v>281</v>
      </c>
      <c r="G1024" s="11250">
        <v>1</v>
      </c>
      <c r="H1024" s="11251">
        <v>1</v>
      </c>
      <c r="I1024" s="11252">
        <v>1</v>
      </c>
      <c r="J1024" s="11253">
        <v>8</v>
      </c>
      <c r="K1024" s="11254">
        <v>355</v>
      </c>
    </row>
    <row r="1025" spans="1:11" x14ac:dyDescent="0.2">
      <c r="A1025" s="11255">
        <v>3640</v>
      </c>
      <c r="B1025" s="11256">
        <v>4000</v>
      </c>
      <c r="C1025" s="11257">
        <v>3999</v>
      </c>
      <c r="D1025" s="11258">
        <v>1</v>
      </c>
      <c r="E1025" s="11259">
        <v>1</v>
      </c>
      <c r="F1025" s="11260">
        <v>1</v>
      </c>
      <c r="G1025" s="11261">
        <v>1</v>
      </c>
      <c r="H1025" s="11262">
        <v>1</v>
      </c>
      <c r="I1025" s="11263">
        <v>1</v>
      </c>
      <c r="J1025" s="11264">
        <v>2</v>
      </c>
      <c r="K1025" s="11265">
        <v>431</v>
      </c>
    </row>
    <row r="1026" spans="1:11" x14ac:dyDescent="0.2">
      <c r="A1026" s="11266">
        <v>3645</v>
      </c>
      <c r="B1026" s="11267">
        <v>4000</v>
      </c>
      <c r="C1026" s="11268">
        <v>3891</v>
      </c>
      <c r="D1026" s="11269">
        <v>109</v>
      </c>
      <c r="E1026" s="11270">
        <v>109</v>
      </c>
      <c r="F1026" s="11271">
        <v>109</v>
      </c>
      <c r="G1026" s="11272">
        <v>1</v>
      </c>
      <c r="H1026" s="11273">
        <v>1</v>
      </c>
      <c r="I1026" s="11274">
        <v>1</v>
      </c>
      <c r="J1026" s="11275">
        <v>3</v>
      </c>
      <c r="K1026" s="11276">
        <v>396</v>
      </c>
    </row>
    <row r="1027" spans="1:11" x14ac:dyDescent="0.2">
      <c r="A1027" s="11277">
        <v>3648</v>
      </c>
      <c r="B1027" s="11278">
        <v>4000</v>
      </c>
      <c r="C1027" s="11279">
        <v>1877</v>
      </c>
      <c r="D1027" s="11280">
        <v>2123</v>
      </c>
      <c r="E1027" s="11281">
        <v>2123</v>
      </c>
      <c r="F1027" s="11282">
        <v>2123</v>
      </c>
      <c r="G1027" s="11283">
        <v>1</v>
      </c>
      <c r="H1027" s="11284">
        <v>1</v>
      </c>
      <c r="I1027" s="11285">
        <v>1</v>
      </c>
      <c r="J1027" s="11286">
        <v>38</v>
      </c>
      <c r="K1027" s="11287">
        <v>840</v>
      </c>
    </row>
    <row r="1028" spans="1:11" x14ac:dyDescent="0.2">
      <c r="A1028" s="11288">
        <v>3659</v>
      </c>
      <c r="B1028" s="11289">
        <v>4000</v>
      </c>
      <c r="C1028" s="11290">
        <v>3897</v>
      </c>
      <c r="D1028" s="11291">
        <v>103</v>
      </c>
      <c r="E1028" s="11292">
        <v>103</v>
      </c>
      <c r="F1028" s="11293">
        <v>103</v>
      </c>
      <c r="G1028" s="11294">
        <v>1</v>
      </c>
      <c r="H1028" s="11295">
        <v>1</v>
      </c>
      <c r="I1028" s="11296">
        <v>1</v>
      </c>
      <c r="J1028" s="11297">
        <v>6</v>
      </c>
      <c r="K1028" s="11298">
        <v>476</v>
      </c>
    </row>
    <row r="1029" spans="1:11" x14ac:dyDescent="0.2">
      <c r="A1029" s="11299">
        <v>3660</v>
      </c>
      <c r="B1029" s="11300">
        <v>4000</v>
      </c>
      <c r="C1029" s="11301">
        <v>3904</v>
      </c>
      <c r="D1029" s="11302">
        <v>96</v>
      </c>
      <c r="E1029" s="11303">
        <v>96</v>
      </c>
      <c r="F1029" s="11304">
        <v>96</v>
      </c>
      <c r="G1029" s="11305">
        <v>1</v>
      </c>
      <c r="H1029" s="11306">
        <v>1</v>
      </c>
      <c r="I1029" s="11307">
        <v>1</v>
      </c>
      <c r="J1029" s="11308">
        <v>4</v>
      </c>
      <c r="K1029" s="11309">
        <v>358</v>
      </c>
    </row>
    <row r="1030" spans="1:11" x14ac:dyDescent="0.2">
      <c r="A1030" s="11310">
        <v>3665</v>
      </c>
      <c r="B1030" s="11311">
        <v>4000</v>
      </c>
      <c r="C1030" s="11312">
        <v>0</v>
      </c>
      <c r="D1030" s="11313">
        <v>4000</v>
      </c>
      <c r="E1030" s="11314">
        <v>4000</v>
      </c>
      <c r="F1030" s="11315">
        <v>4000</v>
      </c>
      <c r="G1030" s="11316">
        <v>1</v>
      </c>
      <c r="H1030" s="11317">
        <v>1</v>
      </c>
      <c r="I1030" s="11318">
        <v>1</v>
      </c>
      <c r="J1030" s="11319">
        <v>68</v>
      </c>
      <c r="K1030" s="11320">
        <v>344</v>
      </c>
    </row>
    <row r="1031" spans="1:11" x14ac:dyDescent="0.2">
      <c r="A1031" s="11321">
        <v>3671</v>
      </c>
      <c r="B1031" s="11322">
        <v>4000</v>
      </c>
      <c r="C1031" s="11323">
        <v>3781</v>
      </c>
      <c r="D1031" s="11324">
        <v>219</v>
      </c>
      <c r="E1031" s="11325">
        <v>215</v>
      </c>
      <c r="F1031" s="11326">
        <v>215</v>
      </c>
      <c r="G1031" s="11327">
        <v>1</v>
      </c>
      <c r="H1031" s="11328">
        <v>0.9817351598173516</v>
      </c>
      <c r="I1031" s="11329">
        <v>0.99078341013824889</v>
      </c>
      <c r="J1031" s="11330">
        <v>13</v>
      </c>
      <c r="K1031" s="11331">
        <v>391</v>
      </c>
    </row>
    <row r="1032" spans="1:11" x14ac:dyDescent="0.2">
      <c r="A1032" s="11332">
        <v>3674</v>
      </c>
      <c r="B1032" s="11333">
        <v>4000</v>
      </c>
      <c r="C1032" s="11334">
        <v>3610</v>
      </c>
      <c r="D1032" s="11335">
        <v>390</v>
      </c>
      <c r="E1032" s="11336">
        <v>390</v>
      </c>
      <c r="F1032" s="11337">
        <v>390</v>
      </c>
      <c r="G1032" s="11338">
        <v>1</v>
      </c>
      <c r="H1032" s="11339">
        <v>1</v>
      </c>
      <c r="I1032" s="11340">
        <v>1</v>
      </c>
      <c r="J1032" s="11341">
        <v>11</v>
      </c>
      <c r="K1032" s="11342">
        <v>492</v>
      </c>
    </row>
    <row r="1033" spans="1:11" x14ac:dyDescent="0.2">
      <c r="A1033" s="11343">
        <v>3675</v>
      </c>
      <c r="B1033" s="11344">
        <v>4000</v>
      </c>
      <c r="C1033" s="11345">
        <v>3887</v>
      </c>
      <c r="D1033" s="11346">
        <v>113</v>
      </c>
      <c r="E1033" s="11347">
        <v>113</v>
      </c>
      <c r="F1033" s="11348">
        <v>113</v>
      </c>
      <c r="G1033" s="11349">
        <v>1</v>
      </c>
      <c r="H1033" s="11350">
        <v>1</v>
      </c>
      <c r="I1033" s="11351">
        <v>1</v>
      </c>
      <c r="J1033" s="11352">
        <v>4</v>
      </c>
      <c r="K1033" s="11353">
        <v>336</v>
      </c>
    </row>
    <row r="1034" spans="1:11" x14ac:dyDescent="0.2">
      <c r="A1034" s="11354">
        <v>3676</v>
      </c>
      <c r="B1034" s="11355">
        <v>4000</v>
      </c>
      <c r="C1034" s="11356">
        <v>3993</v>
      </c>
      <c r="D1034" s="11357">
        <v>7</v>
      </c>
      <c r="E1034" s="11358">
        <v>7</v>
      </c>
      <c r="F1034" s="11359">
        <v>7</v>
      </c>
      <c r="G1034" s="11360">
        <v>1</v>
      </c>
      <c r="H1034" s="11361">
        <v>1</v>
      </c>
      <c r="I1034" s="11362">
        <v>1</v>
      </c>
      <c r="J1034" s="11363">
        <v>5</v>
      </c>
      <c r="K1034" s="11364">
        <v>437</v>
      </c>
    </row>
    <row r="1035" spans="1:11" x14ac:dyDescent="0.2">
      <c r="A1035" s="11365">
        <v>3678</v>
      </c>
      <c r="B1035" s="11366">
        <v>4000</v>
      </c>
      <c r="C1035" s="11367">
        <v>3899</v>
      </c>
      <c r="D1035" s="11368">
        <v>101</v>
      </c>
      <c r="E1035" s="11369">
        <v>101</v>
      </c>
      <c r="F1035" s="11370">
        <v>101</v>
      </c>
      <c r="G1035" s="11371">
        <v>1</v>
      </c>
      <c r="H1035" s="11372">
        <v>1</v>
      </c>
      <c r="I1035" s="11373">
        <v>1</v>
      </c>
      <c r="J1035" s="11374">
        <v>4</v>
      </c>
      <c r="K1035" s="11375">
        <v>370</v>
      </c>
    </row>
    <row r="1036" spans="1:11" x14ac:dyDescent="0.2">
      <c r="A1036" s="11376">
        <v>3686</v>
      </c>
      <c r="B1036" s="11377">
        <v>4000</v>
      </c>
      <c r="C1036" s="11378">
        <v>3397</v>
      </c>
      <c r="D1036" s="11379">
        <v>603</v>
      </c>
      <c r="E1036" s="11380">
        <v>603</v>
      </c>
      <c r="F1036" s="11381">
        <v>603</v>
      </c>
      <c r="G1036" s="11382">
        <v>1</v>
      </c>
      <c r="H1036" s="11383">
        <v>1</v>
      </c>
      <c r="I1036" s="11384">
        <v>1</v>
      </c>
      <c r="J1036" s="11385">
        <v>15</v>
      </c>
      <c r="K1036" s="11386">
        <v>411</v>
      </c>
    </row>
    <row r="1037" spans="1:11" x14ac:dyDescent="0.2">
      <c r="A1037" s="11387">
        <v>3688</v>
      </c>
      <c r="B1037" s="11388">
        <v>4000</v>
      </c>
      <c r="C1037" s="11389">
        <v>3819</v>
      </c>
      <c r="D1037" s="11390">
        <v>181</v>
      </c>
      <c r="E1037" s="11391">
        <v>181</v>
      </c>
      <c r="F1037" s="11392">
        <v>181</v>
      </c>
      <c r="G1037" s="11393">
        <v>1</v>
      </c>
      <c r="H1037" s="11394">
        <v>1</v>
      </c>
      <c r="I1037" s="11395">
        <v>1</v>
      </c>
      <c r="J1037" s="11396">
        <v>5</v>
      </c>
      <c r="K1037" s="11397">
        <v>350</v>
      </c>
    </row>
    <row r="1038" spans="1:11" x14ac:dyDescent="0.2">
      <c r="A1038" s="11398">
        <v>3692</v>
      </c>
      <c r="B1038" s="11399">
        <v>4000</v>
      </c>
      <c r="C1038" s="11400">
        <v>3610</v>
      </c>
      <c r="D1038" s="11401">
        <v>390</v>
      </c>
      <c r="E1038" s="11402">
        <v>390</v>
      </c>
      <c r="F1038" s="11403">
        <v>390</v>
      </c>
      <c r="G1038" s="11404">
        <v>1</v>
      </c>
      <c r="H1038" s="11405">
        <v>1</v>
      </c>
      <c r="I1038" s="11406">
        <v>1</v>
      </c>
      <c r="J1038" s="11407">
        <v>29</v>
      </c>
      <c r="K1038" s="11408">
        <v>753</v>
      </c>
    </row>
    <row r="1039" spans="1:11" x14ac:dyDescent="0.2">
      <c r="A1039" s="11409">
        <v>3693</v>
      </c>
      <c r="B1039" s="11410">
        <v>4000</v>
      </c>
      <c r="C1039" s="11411">
        <v>3817</v>
      </c>
      <c r="D1039" s="11412">
        <v>183</v>
      </c>
      <c r="E1039" s="11413">
        <v>183</v>
      </c>
      <c r="F1039" s="11414">
        <v>183</v>
      </c>
      <c r="G1039" s="11415">
        <v>1</v>
      </c>
      <c r="H1039" s="11416">
        <v>1</v>
      </c>
      <c r="I1039" s="11417">
        <v>1</v>
      </c>
      <c r="J1039" s="11418">
        <v>6</v>
      </c>
      <c r="K1039" s="11419">
        <v>1471</v>
      </c>
    </row>
    <row r="1040" spans="1:11" x14ac:dyDescent="0.2">
      <c r="A1040" s="11420">
        <v>3702</v>
      </c>
      <c r="B1040" s="11421">
        <v>4000</v>
      </c>
      <c r="C1040" s="11422">
        <v>3610</v>
      </c>
      <c r="D1040" s="11423">
        <v>390</v>
      </c>
      <c r="E1040" s="11424">
        <v>390</v>
      </c>
      <c r="F1040" s="11425">
        <v>390</v>
      </c>
      <c r="G1040" s="11426">
        <v>1</v>
      </c>
      <c r="H1040" s="11427">
        <v>1</v>
      </c>
      <c r="I1040" s="11428">
        <v>1</v>
      </c>
      <c r="J1040" s="11429">
        <v>10</v>
      </c>
      <c r="K1040" s="11430">
        <v>451</v>
      </c>
    </row>
    <row r="1041" spans="1:11" x14ac:dyDescent="0.2">
      <c r="A1041" s="11431">
        <v>3707</v>
      </c>
      <c r="B1041" s="11432">
        <v>4000</v>
      </c>
      <c r="C1041" s="11433">
        <v>3819</v>
      </c>
      <c r="D1041" s="11434">
        <v>181</v>
      </c>
      <c r="E1041" s="11435">
        <v>181</v>
      </c>
      <c r="F1041" s="11436">
        <v>181</v>
      </c>
      <c r="G1041" s="11437">
        <v>1</v>
      </c>
      <c r="H1041" s="11438">
        <v>1</v>
      </c>
      <c r="I1041" s="11439">
        <v>1</v>
      </c>
      <c r="J1041" s="11440">
        <v>5</v>
      </c>
      <c r="K1041" s="11441">
        <v>535</v>
      </c>
    </row>
    <row r="1042" spans="1:11" x14ac:dyDescent="0.2">
      <c r="A1042" s="11442">
        <v>3709</v>
      </c>
      <c r="B1042" s="11443">
        <v>4000</v>
      </c>
      <c r="C1042" s="11444">
        <v>1684</v>
      </c>
      <c r="D1042" s="11445">
        <v>2316</v>
      </c>
      <c r="E1042" s="11446">
        <v>2316</v>
      </c>
      <c r="F1042" s="11447">
        <v>2316</v>
      </c>
      <c r="G1042" s="11448">
        <v>1</v>
      </c>
      <c r="H1042" s="11449">
        <v>1</v>
      </c>
      <c r="I1042" s="11450">
        <v>1</v>
      </c>
      <c r="J1042" s="11451">
        <v>40</v>
      </c>
      <c r="K1042" s="11452">
        <v>576</v>
      </c>
    </row>
    <row r="1043" spans="1:11" x14ac:dyDescent="0.2">
      <c r="A1043" s="11453">
        <v>3711</v>
      </c>
      <c r="B1043" s="11454">
        <v>4000</v>
      </c>
      <c r="C1043" s="11455">
        <v>3071</v>
      </c>
      <c r="D1043" s="11456">
        <v>929</v>
      </c>
      <c r="E1043" s="11457">
        <v>929</v>
      </c>
      <c r="F1043" s="11458">
        <v>929</v>
      </c>
      <c r="G1043" s="11459">
        <v>1</v>
      </c>
      <c r="H1043" s="11460">
        <v>1</v>
      </c>
      <c r="I1043" s="11461">
        <v>1</v>
      </c>
      <c r="J1043" s="11462">
        <v>28</v>
      </c>
      <c r="K1043" s="11463">
        <v>348</v>
      </c>
    </row>
    <row r="1044" spans="1:11" x14ac:dyDescent="0.2">
      <c r="A1044" s="11464">
        <v>3712</v>
      </c>
      <c r="B1044" s="11465">
        <v>4000</v>
      </c>
      <c r="C1044" s="11466">
        <v>3524</v>
      </c>
      <c r="D1044" s="11467">
        <v>476</v>
      </c>
      <c r="E1044" s="11468">
        <v>476</v>
      </c>
      <c r="F1044" s="11469">
        <v>476</v>
      </c>
      <c r="G1044" s="11470">
        <v>1</v>
      </c>
      <c r="H1044" s="11471">
        <v>1</v>
      </c>
      <c r="I1044" s="11472">
        <v>1</v>
      </c>
      <c r="J1044" s="11473">
        <v>23</v>
      </c>
      <c r="K1044" s="11474">
        <v>437</v>
      </c>
    </row>
    <row r="1045" spans="1:11" x14ac:dyDescent="0.2">
      <c r="A1045" s="11475">
        <v>3717</v>
      </c>
      <c r="B1045" s="11476">
        <v>4000</v>
      </c>
      <c r="C1045" s="11477">
        <v>1877</v>
      </c>
      <c r="D1045" s="11478">
        <v>2123</v>
      </c>
      <c r="E1045" s="11479">
        <v>2123</v>
      </c>
      <c r="F1045" s="11480">
        <v>2123</v>
      </c>
      <c r="G1045" s="11481">
        <v>1</v>
      </c>
      <c r="H1045" s="11482">
        <v>1</v>
      </c>
      <c r="I1045" s="11483">
        <v>1</v>
      </c>
      <c r="J1045" s="11484">
        <v>41</v>
      </c>
      <c r="K1045" s="11485">
        <v>396</v>
      </c>
    </row>
    <row r="1046" spans="1:11" x14ac:dyDescent="0.2">
      <c r="A1046" s="11486">
        <v>3726</v>
      </c>
      <c r="B1046" s="11487">
        <v>4000</v>
      </c>
      <c r="C1046" s="11488">
        <v>3716</v>
      </c>
      <c r="D1046" s="11489">
        <v>284</v>
      </c>
      <c r="E1046" s="11490">
        <v>243</v>
      </c>
      <c r="F1046" s="11491">
        <v>243</v>
      </c>
      <c r="G1046" s="11492">
        <v>1</v>
      </c>
      <c r="H1046" s="11493">
        <v>0.85563380281690138</v>
      </c>
      <c r="I1046" s="11494">
        <v>0.92220113851992402</v>
      </c>
      <c r="J1046" s="11495">
        <v>7</v>
      </c>
      <c r="K1046" s="11496">
        <v>345</v>
      </c>
    </row>
    <row r="1047" spans="1:11" x14ac:dyDescent="0.2">
      <c r="A1047" s="11497">
        <v>3727</v>
      </c>
      <c r="B1047" s="11498">
        <v>4000</v>
      </c>
      <c r="C1047" s="11499">
        <v>3897</v>
      </c>
      <c r="D1047" s="11500">
        <v>103</v>
      </c>
      <c r="E1047" s="11501">
        <v>103</v>
      </c>
      <c r="F1047" s="11502">
        <v>103</v>
      </c>
      <c r="G1047" s="11503">
        <v>1</v>
      </c>
      <c r="H1047" s="11504">
        <v>1</v>
      </c>
      <c r="I1047" s="11505">
        <v>1</v>
      </c>
      <c r="J1047" s="11506">
        <v>4</v>
      </c>
      <c r="K1047" s="11507">
        <v>581</v>
      </c>
    </row>
    <row r="1048" spans="1:11" x14ac:dyDescent="0.2">
      <c r="A1048" s="11508">
        <v>3729</v>
      </c>
      <c r="B1048" s="11509">
        <v>4000</v>
      </c>
      <c r="C1048" s="11510">
        <v>3887</v>
      </c>
      <c r="D1048" s="11511">
        <v>113</v>
      </c>
      <c r="E1048" s="11512">
        <v>113</v>
      </c>
      <c r="F1048" s="11513">
        <v>113</v>
      </c>
      <c r="G1048" s="11514">
        <v>1</v>
      </c>
      <c r="H1048" s="11515">
        <v>1</v>
      </c>
      <c r="I1048" s="11516">
        <v>1</v>
      </c>
      <c r="J1048" s="11517">
        <v>10</v>
      </c>
      <c r="K1048" s="11518">
        <v>471</v>
      </c>
    </row>
    <row r="1049" spans="1:11" x14ac:dyDescent="0.2">
      <c r="A1049" s="11519">
        <v>3733</v>
      </c>
      <c r="B1049" s="11520">
        <v>4000</v>
      </c>
      <c r="C1049" s="11521">
        <v>3199</v>
      </c>
      <c r="D1049" s="11522">
        <v>801</v>
      </c>
      <c r="E1049" s="11523">
        <v>801</v>
      </c>
      <c r="F1049" s="11524">
        <v>801</v>
      </c>
      <c r="G1049" s="11525">
        <v>1</v>
      </c>
      <c r="H1049" s="11526">
        <v>1</v>
      </c>
      <c r="I1049" s="11527">
        <v>1</v>
      </c>
      <c r="J1049" s="11528">
        <v>24</v>
      </c>
      <c r="K1049" s="11529">
        <v>467</v>
      </c>
    </row>
    <row r="1050" spans="1:11" x14ac:dyDescent="0.2">
      <c r="A1050" s="11530">
        <v>3735</v>
      </c>
      <c r="B1050" s="11531">
        <v>4000</v>
      </c>
      <c r="C1050" s="11532">
        <v>3817</v>
      </c>
      <c r="D1050" s="11533">
        <v>183</v>
      </c>
      <c r="E1050" s="11534">
        <v>183</v>
      </c>
      <c r="F1050" s="11535">
        <v>183</v>
      </c>
      <c r="G1050" s="11536">
        <v>1</v>
      </c>
      <c r="H1050" s="11537">
        <v>1</v>
      </c>
      <c r="I1050" s="11538">
        <v>1</v>
      </c>
      <c r="J1050" s="11539">
        <v>6</v>
      </c>
      <c r="K1050" s="11540">
        <v>442</v>
      </c>
    </row>
    <row r="1051" spans="1:11" x14ac:dyDescent="0.2">
      <c r="A1051" s="11541">
        <v>3737</v>
      </c>
      <c r="B1051" s="11542">
        <v>4000</v>
      </c>
      <c r="C1051" s="11543">
        <v>3919</v>
      </c>
      <c r="D1051" s="11544">
        <v>81</v>
      </c>
      <c r="E1051" s="11545">
        <v>81</v>
      </c>
      <c r="F1051" s="11546">
        <v>81</v>
      </c>
      <c r="G1051" s="11547">
        <v>1</v>
      </c>
      <c r="H1051" s="11548">
        <v>1</v>
      </c>
      <c r="I1051" s="11549">
        <v>1</v>
      </c>
      <c r="J1051" s="11550">
        <v>4</v>
      </c>
      <c r="K1051" s="11551">
        <v>639</v>
      </c>
    </row>
    <row r="1052" spans="1:11" x14ac:dyDescent="0.2">
      <c r="A1052" s="11552">
        <v>3745</v>
      </c>
      <c r="B1052" s="11553">
        <v>4000</v>
      </c>
      <c r="C1052" s="11554">
        <v>3786</v>
      </c>
      <c r="D1052" s="11555">
        <v>214</v>
      </c>
      <c r="E1052" s="11556">
        <v>214</v>
      </c>
      <c r="F1052" s="11557">
        <v>214</v>
      </c>
      <c r="G1052" s="11558">
        <v>1</v>
      </c>
      <c r="H1052" s="11559">
        <v>1</v>
      </c>
      <c r="I1052" s="11560">
        <v>1</v>
      </c>
      <c r="J1052" s="11561">
        <v>11</v>
      </c>
      <c r="K1052" s="11562">
        <v>459</v>
      </c>
    </row>
    <row r="1053" spans="1:11" x14ac:dyDescent="0.2">
      <c r="A1053" s="11563">
        <v>3748</v>
      </c>
      <c r="B1053" s="11564">
        <v>4000</v>
      </c>
      <c r="C1053" s="11565">
        <v>3999</v>
      </c>
      <c r="D1053" s="11566">
        <v>1</v>
      </c>
      <c r="E1053" s="11567">
        <v>1</v>
      </c>
      <c r="F1053" s="11568">
        <v>1</v>
      </c>
      <c r="G1053" s="11569">
        <v>1</v>
      </c>
      <c r="H1053" s="11570">
        <v>1</v>
      </c>
      <c r="I1053" s="11571">
        <v>1</v>
      </c>
      <c r="J1053" s="11572">
        <v>3</v>
      </c>
      <c r="K1053" s="11573">
        <v>359</v>
      </c>
    </row>
    <row r="1054" spans="1:11" x14ac:dyDescent="0.2">
      <c r="A1054" s="11574">
        <v>3749</v>
      </c>
      <c r="B1054" s="11575">
        <v>4000</v>
      </c>
      <c r="C1054" s="11576">
        <v>3906</v>
      </c>
      <c r="D1054" s="11577">
        <v>94</v>
      </c>
      <c r="E1054" s="11578">
        <v>94</v>
      </c>
      <c r="F1054" s="11579">
        <v>94</v>
      </c>
      <c r="G1054" s="11580">
        <v>1</v>
      </c>
      <c r="H1054" s="11581">
        <v>1</v>
      </c>
      <c r="I1054" s="11582">
        <v>1</v>
      </c>
      <c r="J1054" s="11583">
        <v>4</v>
      </c>
      <c r="K1054" s="11584">
        <v>443</v>
      </c>
    </row>
    <row r="1055" spans="1:11" x14ac:dyDescent="0.2">
      <c r="A1055" s="11585">
        <v>3751</v>
      </c>
      <c r="B1055" s="11586">
        <v>4000</v>
      </c>
      <c r="C1055" s="11587">
        <v>3699</v>
      </c>
      <c r="D1055" s="11588">
        <v>301</v>
      </c>
      <c r="E1055" s="11589">
        <v>301</v>
      </c>
      <c r="F1055" s="11590">
        <v>301</v>
      </c>
      <c r="G1055" s="11591">
        <v>1</v>
      </c>
      <c r="H1055" s="11592">
        <v>1</v>
      </c>
      <c r="I1055" s="11593">
        <v>1</v>
      </c>
      <c r="J1055" s="11594">
        <v>8</v>
      </c>
      <c r="K1055" s="11595">
        <v>432</v>
      </c>
    </row>
    <row r="1056" spans="1:11" x14ac:dyDescent="0.2">
      <c r="A1056" s="11596">
        <v>3754</v>
      </c>
      <c r="B1056" s="11597">
        <v>4000</v>
      </c>
      <c r="C1056" s="11598">
        <v>3999</v>
      </c>
      <c r="D1056" s="11599">
        <v>1</v>
      </c>
      <c r="E1056" s="11600">
        <v>1</v>
      </c>
      <c r="F1056" s="11601">
        <v>1</v>
      </c>
      <c r="G1056" s="11602">
        <v>1</v>
      </c>
      <c r="H1056" s="11603">
        <v>1</v>
      </c>
      <c r="I1056" s="11604">
        <v>1</v>
      </c>
      <c r="J1056" s="11605">
        <v>3</v>
      </c>
      <c r="K1056" s="11606">
        <v>415</v>
      </c>
    </row>
    <row r="1057" spans="1:11" x14ac:dyDescent="0.2">
      <c r="A1057" s="11607">
        <v>3758</v>
      </c>
      <c r="B1057" s="11608">
        <v>4000</v>
      </c>
      <c r="C1057" s="11609">
        <v>3909</v>
      </c>
      <c r="D1057" s="11610">
        <v>91</v>
      </c>
      <c r="E1057" s="11611">
        <v>91</v>
      </c>
      <c r="F1057" s="11612">
        <v>91</v>
      </c>
      <c r="G1057" s="11613">
        <v>1</v>
      </c>
      <c r="H1057" s="11614">
        <v>1</v>
      </c>
      <c r="I1057" s="11615">
        <v>1</v>
      </c>
      <c r="J1057" s="11616">
        <v>4</v>
      </c>
      <c r="K1057" s="11617">
        <v>381</v>
      </c>
    </row>
    <row r="1058" spans="1:11" x14ac:dyDescent="0.2">
      <c r="A1058" s="11618">
        <v>3762</v>
      </c>
      <c r="B1058" s="11619">
        <v>4000</v>
      </c>
      <c r="C1058" s="11620">
        <v>3940</v>
      </c>
      <c r="D1058" s="11621">
        <v>60</v>
      </c>
      <c r="E1058" s="11622">
        <v>60</v>
      </c>
      <c r="F1058" s="11623">
        <v>60</v>
      </c>
      <c r="G1058" s="11624">
        <v>1</v>
      </c>
      <c r="H1058" s="11625">
        <v>1</v>
      </c>
      <c r="I1058" s="11626">
        <v>1</v>
      </c>
      <c r="J1058" s="11627">
        <v>3</v>
      </c>
      <c r="K1058" s="11628">
        <v>341</v>
      </c>
    </row>
    <row r="1059" spans="1:11" x14ac:dyDescent="0.2">
      <c r="A1059" s="11629">
        <v>3770</v>
      </c>
      <c r="B1059" s="11630">
        <v>4000</v>
      </c>
      <c r="C1059" s="11631">
        <v>3904</v>
      </c>
      <c r="D1059" s="11632">
        <v>96</v>
      </c>
      <c r="E1059" s="11633">
        <v>96</v>
      </c>
      <c r="F1059" s="11634">
        <v>96</v>
      </c>
      <c r="G1059" s="11635">
        <v>1</v>
      </c>
      <c r="H1059" s="11636">
        <v>1</v>
      </c>
      <c r="I1059" s="11637">
        <v>1</v>
      </c>
      <c r="J1059" s="11638">
        <v>4</v>
      </c>
      <c r="K1059" s="11639">
        <v>361</v>
      </c>
    </row>
    <row r="1060" spans="1:11" x14ac:dyDescent="0.2">
      <c r="A1060" s="11640">
        <v>3776</v>
      </c>
      <c r="B1060" s="11641">
        <v>4000</v>
      </c>
      <c r="C1060" s="11642">
        <v>3962</v>
      </c>
      <c r="D1060" s="11643">
        <v>38</v>
      </c>
      <c r="E1060" s="11644">
        <v>38</v>
      </c>
      <c r="F1060" s="11645">
        <v>38</v>
      </c>
      <c r="G1060" s="11646">
        <v>1</v>
      </c>
      <c r="H1060" s="11647">
        <v>1</v>
      </c>
      <c r="I1060" s="11648">
        <v>1</v>
      </c>
      <c r="J1060" s="11649">
        <v>3</v>
      </c>
      <c r="K1060" s="11650">
        <v>340</v>
      </c>
    </row>
    <row r="1061" spans="1:11" x14ac:dyDescent="0.2">
      <c r="A1061" s="11651">
        <v>3777</v>
      </c>
      <c r="B1061" s="11652">
        <v>4000</v>
      </c>
      <c r="C1061" s="11653">
        <v>3897</v>
      </c>
      <c r="D1061" s="11654">
        <v>103</v>
      </c>
      <c r="E1061" s="11655">
        <v>103</v>
      </c>
      <c r="F1061" s="11656">
        <v>103</v>
      </c>
      <c r="G1061" s="11657">
        <v>1</v>
      </c>
      <c r="H1061" s="11658">
        <v>1</v>
      </c>
      <c r="I1061" s="11659">
        <v>1</v>
      </c>
      <c r="J1061" s="11660">
        <v>4</v>
      </c>
      <c r="K1061" s="11661">
        <v>663</v>
      </c>
    </row>
    <row r="1062" spans="1:11" x14ac:dyDescent="0.2">
      <c r="A1062" s="11662">
        <v>3783</v>
      </c>
      <c r="B1062" s="11663">
        <v>4000</v>
      </c>
      <c r="C1062" s="11664">
        <v>3915</v>
      </c>
      <c r="D1062" s="11665">
        <v>85</v>
      </c>
      <c r="E1062" s="11666">
        <v>85</v>
      </c>
      <c r="F1062" s="11667">
        <v>85</v>
      </c>
      <c r="G1062" s="11668">
        <v>1</v>
      </c>
      <c r="H1062" s="11669">
        <v>1</v>
      </c>
      <c r="I1062" s="11670">
        <v>1</v>
      </c>
      <c r="J1062" s="11671">
        <v>4</v>
      </c>
      <c r="K1062" s="11672">
        <v>374</v>
      </c>
    </row>
    <row r="1063" spans="1:11" x14ac:dyDescent="0.2">
      <c r="A1063" s="11673">
        <v>3784</v>
      </c>
      <c r="B1063" s="11674">
        <v>4000</v>
      </c>
      <c r="C1063" s="11675">
        <v>3920</v>
      </c>
      <c r="D1063" s="11676">
        <v>80</v>
      </c>
      <c r="E1063" s="11677">
        <v>80</v>
      </c>
      <c r="F1063" s="11678">
        <v>80</v>
      </c>
      <c r="G1063" s="11679">
        <v>1</v>
      </c>
      <c r="H1063" s="11680">
        <v>1</v>
      </c>
      <c r="I1063" s="11681">
        <v>1</v>
      </c>
      <c r="J1063" s="11682">
        <v>4</v>
      </c>
      <c r="K1063" s="11683">
        <v>349</v>
      </c>
    </row>
    <row r="1064" spans="1:11" x14ac:dyDescent="0.2">
      <c r="A1064" s="11684">
        <v>3785</v>
      </c>
      <c r="B1064" s="11685">
        <v>4000</v>
      </c>
      <c r="C1064" s="11686">
        <v>3862</v>
      </c>
      <c r="D1064" s="11687">
        <v>138</v>
      </c>
      <c r="E1064" s="11688">
        <v>138</v>
      </c>
      <c r="F1064" s="11689">
        <v>138</v>
      </c>
      <c r="G1064" s="11690">
        <v>1</v>
      </c>
      <c r="H1064" s="11691">
        <v>1</v>
      </c>
      <c r="I1064" s="11692">
        <v>1</v>
      </c>
      <c r="J1064" s="11693">
        <v>6</v>
      </c>
      <c r="K1064" s="11694">
        <v>383</v>
      </c>
    </row>
    <row r="1065" spans="1:11" x14ac:dyDescent="0.2">
      <c r="A1065" s="11695">
        <v>3788</v>
      </c>
      <c r="B1065" s="11696">
        <v>4000</v>
      </c>
      <c r="C1065" s="11697">
        <v>3994</v>
      </c>
      <c r="D1065" s="11698">
        <v>6</v>
      </c>
      <c r="E1065" s="11699">
        <v>6</v>
      </c>
      <c r="F1065" s="11700">
        <v>6</v>
      </c>
      <c r="G1065" s="11701">
        <v>1</v>
      </c>
      <c r="H1065" s="11702">
        <v>1</v>
      </c>
      <c r="I1065" s="11703">
        <v>1</v>
      </c>
      <c r="J1065" s="11704">
        <v>6</v>
      </c>
      <c r="K1065" s="11705">
        <v>585</v>
      </c>
    </row>
    <row r="1066" spans="1:11" x14ac:dyDescent="0.2">
      <c r="A1066" s="11706">
        <v>3798</v>
      </c>
      <c r="B1066" s="11707">
        <v>4000</v>
      </c>
      <c r="C1066" s="11708">
        <v>3692</v>
      </c>
      <c r="D1066" s="11709">
        <v>308</v>
      </c>
      <c r="E1066" s="11710">
        <v>308</v>
      </c>
      <c r="F1066" s="11711">
        <v>308</v>
      </c>
      <c r="G1066" s="11712">
        <v>1</v>
      </c>
      <c r="H1066" s="11713">
        <v>1</v>
      </c>
      <c r="I1066" s="11714">
        <v>1</v>
      </c>
      <c r="J1066" s="11715">
        <v>8</v>
      </c>
      <c r="K1066" s="11716">
        <v>432</v>
      </c>
    </row>
    <row r="1067" spans="1:11" x14ac:dyDescent="0.2">
      <c r="A1067" s="11717">
        <v>3800</v>
      </c>
      <c r="B1067" s="11718">
        <v>4000</v>
      </c>
      <c r="C1067" s="11719">
        <v>3962</v>
      </c>
      <c r="D1067" s="11720">
        <v>38</v>
      </c>
      <c r="E1067" s="11721">
        <v>38</v>
      </c>
      <c r="F1067" s="11722">
        <v>38</v>
      </c>
      <c r="G1067" s="11723">
        <v>1</v>
      </c>
      <c r="H1067" s="11724">
        <v>1</v>
      </c>
      <c r="I1067" s="11725">
        <v>1</v>
      </c>
      <c r="J1067" s="11726">
        <v>8</v>
      </c>
      <c r="K1067" s="11727">
        <v>370</v>
      </c>
    </row>
    <row r="1068" spans="1:11" x14ac:dyDescent="0.2">
      <c r="A1068" s="11728">
        <v>3802</v>
      </c>
      <c r="B1068" s="11729">
        <v>4000</v>
      </c>
      <c r="C1068" s="11730">
        <v>3970</v>
      </c>
      <c r="D1068" s="11731">
        <v>30</v>
      </c>
      <c r="E1068" s="11732">
        <v>30</v>
      </c>
      <c r="F1068" s="11733">
        <v>30</v>
      </c>
      <c r="G1068" s="11734">
        <v>1</v>
      </c>
      <c r="H1068" s="11735">
        <v>1</v>
      </c>
      <c r="I1068" s="11736">
        <v>1</v>
      </c>
      <c r="J1068" s="11737">
        <v>4</v>
      </c>
      <c r="K1068" s="11738">
        <v>400</v>
      </c>
    </row>
    <row r="1069" spans="1:11" x14ac:dyDescent="0.2">
      <c r="A1069" s="11739">
        <v>3805</v>
      </c>
      <c r="B1069" s="11740">
        <v>4000</v>
      </c>
      <c r="C1069" s="11741">
        <v>3750</v>
      </c>
      <c r="D1069" s="11742">
        <v>250</v>
      </c>
      <c r="E1069" s="11743">
        <v>250</v>
      </c>
      <c r="F1069" s="11744">
        <v>250</v>
      </c>
      <c r="G1069" s="11745">
        <v>1</v>
      </c>
      <c r="H1069" s="11746">
        <v>1</v>
      </c>
      <c r="I1069" s="11747">
        <v>1</v>
      </c>
      <c r="J1069" s="11748">
        <v>7</v>
      </c>
      <c r="K1069" s="11749">
        <v>381</v>
      </c>
    </row>
    <row r="1070" spans="1:11" x14ac:dyDescent="0.2">
      <c r="A1070" s="11750">
        <v>3810</v>
      </c>
      <c r="B1070" s="11751">
        <v>4000</v>
      </c>
      <c r="C1070" s="11752">
        <v>3708</v>
      </c>
      <c r="D1070" s="11753">
        <v>292</v>
      </c>
      <c r="E1070" s="11754">
        <v>292</v>
      </c>
      <c r="F1070" s="11755">
        <v>292</v>
      </c>
      <c r="G1070" s="11756">
        <v>1</v>
      </c>
      <c r="H1070" s="11757">
        <v>1</v>
      </c>
      <c r="I1070" s="11758">
        <v>1</v>
      </c>
      <c r="J1070" s="11759">
        <v>7</v>
      </c>
      <c r="K1070" s="11760">
        <v>512</v>
      </c>
    </row>
    <row r="1071" spans="1:11" x14ac:dyDescent="0.2">
      <c r="A1071" s="11761">
        <v>3815</v>
      </c>
      <c r="B1071" s="11762">
        <v>4000</v>
      </c>
      <c r="C1071" s="11763">
        <v>1877</v>
      </c>
      <c r="D1071" s="11764">
        <v>2123</v>
      </c>
      <c r="E1071" s="11765">
        <v>2123</v>
      </c>
      <c r="F1071" s="11766">
        <v>2123</v>
      </c>
      <c r="G1071" s="11767">
        <v>1</v>
      </c>
      <c r="H1071" s="11768">
        <v>1</v>
      </c>
      <c r="I1071" s="11769">
        <v>1</v>
      </c>
      <c r="J1071" s="11770">
        <v>44</v>
      </c>
      <c r="K1071" s="11771">
        <v>596</v>
      </c>
    </row>
    <row r="1072" spans="1:11" x14ac:dyDescent="0.2">
      <c r="A1072" s="11772">
        <v>3817</v>
      </c>
      <c r="B1072" s="11773">
        <v>4000</v>
      </c>
      <c r="C1072" s="11774">
        <v>3897</v>
      </c>
      <c r="D1072" s="11775">
        <v>103</v>
      </c>
      <c r="E1072" s="11776">
        <v>103</v>
      </c>
      <c r="F1072" s="11777">
        <v>103</v>
      </c>
      <c r="G1072" s="11778">
        <v>1</v>
      </c>
      <c r="H1072" s="11779">
        <v>1</v>
      </c>
      <c r="I1072" s="11780">
        <v>1</v>
      </c>
      <c r="J1072" s="11781">
        <v>7</v>
      </c>
      <c r="K1072" s="11782">
        <v>510</v>
      </c>
    </row>
    <row r="1073" spans="1:11" x14ac:dyDescent="0.2">
      <c r="A1073" s="11783">
        <v>3819</v>
      </c>
      <c r="B1073" s="11784">
        <v>4000</v>
      </c>
      <c r="C1073" s="11785">
        <v>3692</v>
      </c>
      <c r="D1073" s="11786">
        <v>308</v>
      </c>
      <c r="E1073" s="11787">
        <v>308</v>
      </c>
      <c r="F1073" s="11788">
        <v>308</v>
      </c>
      <c r="G1073" s="11789">
        <v>1</v>
      </c>
      <c r="H1073" s="11790">
        <v>1</v>
      </c>
      <c r="I1073" s="11791">
        <v>1</v>
      </c>
      <c r="J1073" s="11792">
        <v>9</v>
      </c>
      <c r="K1073" s="11793">
        <v>358</v>
      </c>
    </row>
    <row r="1074" spans="1:11" x14ac:dyDescent="0.2">
      <c r="A1074" s="11794">
        <v>3823</v>
      </c>
      <c r="B1074" s="11795">
        <v>4000</v>
      </c>
      <c r="C1074" s="11796">
        <v>3902</v>
      </c>
      <c r="D1074" s="11797">
        <v>98</v>
      </c>
      <c r="E1074" s="11798">
        <v>98</v>
      </c>
      <c r="F1074" s="11799">
        <v>98</v>
      </c>
      <c r="G1074" s="11800">
        <v>1</v>
      </c>
      <c r="H1074" s="11801">
        <v>1</v>
      </c>
      <c r="I1074" s="11802">
        <v>1</v>
      </c>
      <c r="J1074" s="11803">
        <v>4</v>
      </c>
      <c r="K1074" s="11804">
        <v>354</v>
      </c>
    </row>
    <row r="1075" spans="1:11" x14ac:dyDescent="0.2">
      <c r="A1075" s="11805">
        <v>3829</v>
      </c>
      <c r="B1075" s="11806">
        <v>4000</v>
      </c>
      <c r="C1075" s="11807">
        <v>3955</v>
      </c>
      <c r="D1075" s="11808">
        <v>45</v>
      </c>
      <c r="E1075" s="11809">
        <v>45</v>
      </c>
      <c r="F1075" s="11810">
        <v>45</v>
      </c>
      <c r="G1075" s="11811">
        <v>1</v>
      </c>
      <c r="H1075" s="11812">
        <v>1</v>
      </c>
      <c r="I1075" s="11813">
        <v>1</v>
      </c>
      <c r="J1075" s="11814">
        <v>4</v>
      </c>
      <c r="K1075" s="11815">
        <v>346</v>
      </c>
    </row>
    <row r="1076" spans="1:11" x14ac:dyDescent="0.2">
      <c r="A1076" s="11816">
        <v>3831</v>
      </c>
      <c r="B1076" s="11817">
        <v>4000</v>
      </c>
      <c r="C1076" s="11818">
        <v>3887</v>
      </c>
      <c r="D1076" s="11819">
        <v>113</v>
      </c>
      <c r="E1076" s="11820">
        <v>113</v>
      </c>
      <c r="F1076" s="11821">
        <v>113</v>
      </c>
      <c r="G1076" s="11822">
        <v>1</v>
      </c>
      <c r="H1076" s="11823">
        <v>1</v>
      </c>
      <c r="I1076" s="11824">
        <v>1</v>
      </c>
      <c r="J1076" s="11825">
        <v>5</v>
      </c>
      <c r="K1076" s="11826">
        <v>1417</v>
      </c>
    </row>
    <row r="1077" spans="1:11" x14ac:dyDescent="0.2">
      <c r="A1077" s="11827">
        <v>3834</v>
      </c>
      <c r="B1077" s="11828">
        <v>4000</v>
      </c>
      <c r="C1077" s="11829">
        <v>3157</v>
      </c>
      <c r="D1077" s="11830">
        <v>843</v>
      </c>
      <c r="E1077" s="11831">
        <v>843</v>
      </c>
      <c r="F1077" s="11832">
        <v>843</v>
      </c>
      <c r="G1077" s="11833">
        <v>1</v>
      </c>
      <c r="H1077" s="11834">
        <v>1</v>
      </c>
      <c r="I1077" s="11835">
        <v>1</v>
      </c>
      <c r="J1077" s="11836">
        <v>19</v>
      </c>
      <c r="K1077" s="11837">
        <v>476</v>
      </c>
    </row>
    <row r="1078" spans="1:11" x14ac:dyDescent="0.2">
      <c r="A1078" s="11838">
        <v>3836</v>
      </c>
      <c r="B1078" s="11839">
        <v>4000</v>
      </c>
      <c r="C1078" s="11840">
        <v>3997</v>
      </c>
      <c r="D1078" s="11841">
        <v>3</v>
      </c>
      <c r="E1078" s="11842">
        <v>3</v>
      </c>
      <c r="F1078" s="11843">
        <v>3</v>
      </c>
      <c r="G1078" s="11844">
        <v>1</v>
      </c>
      <c r="H1078" s="11845">
        <v>1</v>
      </c>
      <c r="I1078" s="11846">
        <v>1</v>
      </c>
      <c r="J1078" s="11847">
        <v>3</v>
      </c>
      <c r="K1078" s="11848">
        <v>475</v>
      </c>
    </row>
    <row r="1079" spans="1:11" x14ac:dyDescent="0.2">
      <c r="A1079" s="11849">
        <v>3843</v>
      </c>
      <c r="B1079" s="11850">
        <v>4000</v>
      </c>
      <c r="C1079" s="11851">
        <v>3915</v>
      </c>
      <c r="D1079" s="11852">
        <v>85</v>
      </c>
      <c r="E1079" s="11853">
        <v>85</v>
      </c>
      <c r="F1079" s="11854">
        <v>85</v>
      </c>
      <c r="G1079" s="11855">
        <v>1</v>
      </c>
      <c r="H1079" s="11856">
        <v>1</v>
      </c>
      <c r="I1079" s="11857">
        <v>1</v>
      </c>
      <c r="J1079" s="11858">
        <v>4</v>
      </c>
      <c r="K1079" s="11859">
        <v>498</v>
      </c>
    </row>
    <row r="1080" spans="1:11" x14ac:dyDescent="0.2">
      <c r="A1080" s="11860">
        <v>3844</v>
      </c>
      <c r="B1080" s="11861">
        <v>4000</v>
      </c>
      <c r="C1080" s="11862">
        <v>3819</v>
      </c>
      <c r="D1080" s="11863">
        <v>181</v>
      </c>
      <c r="E1080" s="11864">
        <v>181</v>
      </c>
      <c r="F1080" s="11865">
        <v>181</v>
      </c>
      <c r="G1080" s="11866">
        <v>1</v>
      </c>
      <c r="H1080" s="11867">
        <v>1</v>
      </c>
      <c r="I1080" s="11868">
        <v>1</v>
      </c>
      <c r="J1080" s="11869">
        <v>6</v>
      </c>
      <c r="K1080" s="11870">
        <v>676</v>
      </c>
    </row>
    <row r="1081" spans="1:11" x14ac:dyDescent="0.2">
      <c r="A1081" s="11871">
        <v>3846</v>
      </c>
      <c r="B1081" s="11872">
        <v>4000</v>
      </c>
      <c r="C1081" s="11873">
        <v>1877</v>
      </c>
      <c r="D1081" s="11874">
        <v>2123</v>
      </c>
      <c r="E1081" s="11875">
        <v>2123</v>
      </c>
      <c r="F1081" s="11876">
        <v>2123</v>
      </c>
      <c r="G1081" s="11877">
        <v>1</v>
      </c>
      <c r="H1081" s="11878">
        <v>1</v>
      </c>
      <c r="I1081" s="11879">
        <v>1</v>
      </c>
      <c r="J1081" s="11880">
        <v>45</v>
      </c>
      <c r="K1081" s="11881">
        <v>1434</v>
      </c>
    </row>
    <row r="1082" spans="1:11" x14ac:dyDescent="0.2">
      <c r="A1082" s="11882">
        <v>3849</v>
      </c>
      <c r="B1082" s="11883">
        <v>4000</v>
      </c>
      <c r="C1082" s="11884">
        <v>3906</v>
      </c>
      <c r="D1082" s="11885">
        <v>94</v>
      </c>
      <c r="E1082" s="11886">
        <v>94</v>
      </c>
      <c r="F1082" s="11887">
        <v>94</v>
      </c>
      <c r="G1082" s="11888">
        <v>1</v>
      </c>
      <c r="H1082" s="11889">
        <v>1</v>
      </c>
      <c r="I1082" s="11890">
        <v>1</v>
      </c>
      <c r="J1082" s="11891">
        <v>6</v>
      </c>
      <c r="K1082" s="11892">
        <v>491</v>
      </c>
    </row>
    <row r="1083" spans="1:11" x14ac:dyDescent="0.2">
      <c r="A1083" s="11893">
        <v>3852</v>
      </c>
      <c r="B1083" s="11894">
        <v>4000</v>
      </c>
      <c r="C1083" s="11895">
        <v>3817</v>
      </c>
      <c r="D1083" s="11896">
        <v>183</v>
      </c>
      <c r="E1083" s="11897">
        <v>183</v>
      </c>
      <c r="F1083" s="11898">
        <v>183</v>
      </c>
      <c r="G1083" s="11899">
        <v>1</v>
      </c>
      <c r="H1083" s="11900">
        <v>1</v>
      </c>
      <c r="I1083" s="11901">
        <v>1</v>
      </c>
      <c r="J1083" s="11902">
        <v>6</v>
      </c>
      <c r="K1083" s="11903">
        <v>520</v>
      </c>
    </row>
    <row r="1084" spans="1:11" x14ac:dyDescent="0.2">
      <c r="A1084" s="11904">
        <v>3859</v>
      </c>
      <c r="B1084" s="11905">
        <v>4000</v>
      </c>
      <c r="C1084" s="11906">
        <v>3919</v>
      </c>
      <c r="D1084" s="11907">
        <v>81</v>
      </c>
      <c r="E1084" s="11908">
        <v>81</v>
      </c>
      <c r="F1084" s="11909">
        <v>81</v>
      </c>
      <c r="G1084" s="11910">
        <v>1</v>
      </c>
      <c r="H1084" s="11911">
        <v>1</v>
      </c>
      <c r="I1084" s="11912">
        <v>1</v>
      </c>
      <c r="J1084" s="11913">
        <v>4</v>
      </c>
      <c r="K1084" s="11914">
        <v>470</v>
      </c>
    </row>
    <row r="1085" spans="1:11" x14ac:dyDescent="0.2">
      <c r="A1085" s="11915">
        <v>3865</v>
      </c>
      <c r="B1085" s="11916">
        <v>4000</v>
      </c>
      <c r="C1085" s="11917">
        <v>2475</v>
      </c>
      <c r="D1085" s="11918">
        <v>1525</v>
      </c>
      <c r="E1085" s="11919">
        <v>1525</v>
      </c>
      <c r="F1085" s="11920">
        <v>1525</v>
      </c>
      <c r="G1085" s="11921">
        <v>1</v>
      </c>
      <c r="H1085" s="11922">
        <v>1</v>
      </c>
      <c r="I1085" s="11923">
        <v>1</v>
      </c>
      <c r="J1085" s="11924">
        <v>40</v>
      </c>
      <c r="K1085" s="11925">
        <v>308</v>
      </c>
    </row>
    <row r="1086" spans="1:11" x14ac:dyDescent="0.2">
      <c r="A1086" s="11926">
        <v>3868</v>
      </c>
      <c r="B1086" s="11927">
        <v>4000</v>
      </c>
      <c r="C1086" s="11928">
        <v>3922</v>
      </c>
      <c r="D1086" s="11929">
        <v>78</v>
      </c>
      <c r="E1086" s="11930">
        <v>66</v>
      </c>
      <c r="F1086" s="11931">
        <v>66</v>
      </c>
      <c r="G1086" s="11932">
        <v>1</v>
      </c>
      <c r="H1086" s="11933">
        <v>0.84615384615384615</v>
      </c>
      <c r="I1086" s="11934">
        <v>0.91666666666666663</v>
      </c>
      <c r="J1086" s="11935">
        <v>6</v>
      </c>
      <c r="K1086" s="11936">
        <v>334</v>
      </c>
    </row>
    <row r="1087" spans="1:11" x14ac:dyDescent="0.2">
      <c r="A1087" s="11937">
        <v>3869</v>
      </c>
      <c r="B1087" s="11938">
        <v>4000</v>
      </c>
      <c r="C1087" s="11939">
        <v>3639</v>
      </c>
      <c r="D1087" s="11940">
        <v>361</v>
      </c>
      <c r="E1087" s="11941">
        <v>361</v>
      </c>
      <c r="F1087" s="11942">
        <v>361</v>
      </c>
      <c r="G1087" s="11943">
        <v>1</v>
      </c>
      <c r="H1087" s="11944">
        <v>1</v>
      </c>
      <c r="I1087" s="11945">
        <v>1</v>
      </c>
      <c r="J1087" s="11946">
        <v>9</v>
      </c>
      <c r="K1087" s="11947">
        <v>386</v>
      </c>
    </row>
    <row r="1088" spans="1:11" x14ac:dyDescent="0.2">
      <c r="A1088" s="11948">
        <v>3882</v>
      </c>
      <c r="B1088" s="11949">
        <v>4000</v>
      </c>
      <c r="C1088" s="11950">
        <v>3906</v>
      </c>
      <c r="D1088" s="11951">
        <v>94</v>
      </c>
      <c r="E1088" s="11952">
        <v>94</v>
      </c>
      <c r="F1088" s="11953">
        <v>94</v>
      </c>
      <c r="G1088" s="11954">
        <v>1</v>
      </c>
      <c r="H1088" s="11955">
        <v>1</v>
      </c>
      <c r="I1088" s="11956">
        <v>1</v>
      </c>
      <c r="J1088" s="11957">
        <v>4</v>
      </c>
      <c r="K1088" s="11958">
        <v>497</v>
      </c>
    </row>
    <row r="1089" spans="1:11" x14ac:dyDescent="0.2">
      <c r="A1089" s="11959">
        <v>3885</v>
      </c>
      <c r="B1089" s="11960">
        <v>4000</v>
      </c>
      <c r="C1089" s="11961">
        <v>0</v>
      </c>
      <c r="D1089" s="11962">
        <v>4000</v>
      </c>
      <c r="E1089" s="11963">
        <v>4000</v>
      </c>
      <c r="F1089" s="11964">
        <v>4000</v>
      </c>
      <c r="G1089" s="11965">
        <v>1</v>
      </c>
      <c r="H1089" s="11966">
        <v>1</v>
      </c>
      <c r="I1089" s="11967">
        <v>1</v>
      </c>
      <c r="J1089" s="11968">
        <v>69</v>
      </c>
      <c r="K1089" s="11969">
        <v>415</v>
      </c>
    </row>
    <row r="1090" spans="1:11" x14ac:dyDescent="0.2">
      <c r="A1090" s="11970">
        <v>3887</v>
      </c>
      <c r="B1090" s="11971">
        <v>4000</v>
      </c>
      <c r="C1090" s="11972">
        <v>3998</v>
      </c>
      <c r="D1090" s="11973">
        <v>2</v>
      </c>
      <c r="E1090" s="11974">
        <v>2</v>
      </c>
      <c r="F1090" s="11975">
        <v>2</v>
      </c>
      <c r="G1090" s="11976">
        <v>1</v>
      </c>
      <c r="H1090" s="11977">
        <v>1</v>
      </c>
      <c r="I1090" s="11978">
        <v>1</v>
      </c>
      <c r="J1090" s="11979">
        <v>8</v>
      </c>
      <c r="K1090" s="11980">
        <v>411</v>
      </c>
    </row>
    <row r="1091" spans="1:11" x14ac:dyDescent="0.2">
      <c r="A1091" s="11981">
        <v>3889</v>
      </c>
      <c r="B1091" s="11982">
        <v>4000</v>
      </c>
      <c r="C1091" s="11983">
        <v>3985</v>
      </c>
      <c r="D1091" s="11984">
        <v>15</v>
      </c>
      <c r="E1091" s="11985">
        <v>15</v>
      </c>
      <c r="F1091" s="11986">
        <v>15</v>
      </c>
      <c r="G1091" s="11987">
        <v>1</v>
      </c>
      <c r="H1091" s="11988">
        <v>1</v>
      </c>
      <c r="I1091" s="11989">
        <v>1</v>
      </c>
      <c r="J1091" s="11990">
        <v>4</v>
      </c>
      <c r="K1091" s="11991">
        <v>464</v>
      </c>
    </row>
    <row r="1092" spans="1:11" x14ac:dyDescent="0.2">
      <c r="A1092" s="11992">
        <v>3893</v>
      </c>
      <c r="B1092" s="11993">
        <v>4000</v>
      </c>
      <c r="C1092" s="11994">
        <v>3909</v>
      </c>
      <c r="D1092" s="11995">
        <v>91</v>
      </c>
      <c r="E1092" s="11996">
        <v>91</v>
      </c>
      <c r="F1092" s="11997">
        <v>91</v>
      </c>
      <c r="G1092" s="11998">
        <v>1</v>
      </c>
      <c r="H1092" s="11999">
        <v>1</v>
      </c>
      <c r="I1092" s="12000">
        <v>1</v>
      </c>
      <c r="J1092" s="12001">
        <v>4</v>
      </c>
      <c r="K1092" s="12002">
        <v>355</v>
      </c>
    </row>
    <row r="1093" spans="1:11" x14ac:dyDescent="0.2">
      <c r="A1093" s="12003">
        <v>3896</v>
      </c>
      <c r="B1093" s="12004">
        <v>4000</v>
      </c>
      <c r="C1093" s="12005">
        <v>3911</v>
      </c>
      <c r="D1093" s="12006">
        <v>89</v>
      </c>
      <c r="E1093" s="12007">
        <v>89</v>
      </c>
      <c r="F1093" s="12008">
        <v>89</v>
      </c>
      <c r="G1093" s="12009">
        <v>1</v>
      </c>
      <c r="H1093" s="12010">
        <v>1</v>
      </c>
      <c r="I1093" s="12011">
        <v>1</v>
      </c>
      <c r="J1093" s="12012">
        <v>4</v>
      </c>
      <c r="K1093" s="12013">
        <v>512</v>
      </c>
    </row>
    <row r="1094" spans="1:11" x14ac:dyDescent="0.2">
      <c r="A1094" s="12014">
        <v>3897</v>
      </c>
      <c r="B1094" s="12015">
        <v>4000</v>
      </c>
      <c r="C1094" s="12016">
        <v>3819</v>
      </c>
      <c r="D1094" s="12017">
        <v>181</v>
      </c>
      <c r="E1094" s="12018">
        <v>181</v>
      </c>
      <c r="F1094" s="12019">
        <v>181</v>
      </c>
      <c r="G1094" s="12020">
        <v>1</v>
      </c>
      <c r="H1094" s="12021">
        <v>1</v>
      </c>
      <c r="I1094" s="12022">
        <v>1</v>
      </c>
      <c r="J1094" s="12023">
        <v>5</v>
      </c>
      <c r="K1094" s="12024">
        <v>505</v>
      </c>
    </row>
    <row r="1095" spans="1:11" x14ac:dyDescent="0.2">
      <c r="A1095" s="12025">
        <v>3899</v>
      </c>
      <c r="B1095" s="12026">
        <v>4000</v>
      </c>
      <c r="C1095" s="12027">
        <v>3915</v>
      </c>
      <c r="D1095" s="12028">
        <v>85</v>
      </c>
      <c r="E1095" s="12029">
        <v>85</v>
      </c>
      <c r="F1095" s="12030">
        <v>85</v>
      </c>
      <c r="G1095" s="12031">
        <v>1</v>
      </c>
      <c r="H1095" s="12032">
        <v>1</v>
      </c>
      <c r="I1095" s="12033">
        <v>1</v>
      </c>
      <c r="J1095" s="12034">
        <v>3</v>
      </c>
      <c r="K1095" s="12035">
        <v>504</v>
      </c>
    </row>
    <row r="1096" spans="1:11" x14ac:dyDescent="0.2">
      <c r="A1096" s="12036">
        <v>3901</v>
      </c>
      <c r="B1096" s="12037">
        <v>4000</v>
      </c>
      <c r="C1096" s="12038">
        <v>3961</v>
      </c>
      <c r="D1096" s="12039">
        <v>39</v>
      </c>
      <c r="E1096" s="12040">
        <v>39</v>
      </c>
      <c r="F1096" s="12041">
        <v>39</v>
      </c>
      <c r="G1096" s="12042">
        <v>1</v>
      </c>
      <c r="H1096" s="12043">
        <v>1</v>
      </c>
      <c r="I1096" s="12044">
        <v>1</v>
      </c>
      <c r="J1096" s="12045">
        <v>3</v>
      </c>
      <c r="K1096" s="12046">
        <v>351</v>
      </c>
    </row>
    <row r="1097" spans="1:11" x14ac:dyDescent="0.2">
      <c r="A1097" s="12047">
        <v>3920</v>
      </c>
      <c r="B1097" s="12048">
        <v>4000</v>
      </c>
      <c r="C1097" s="12049">
        <v>3904</v>
      </c>
      <c r="D1097" s="12050">
        <v>96</v>
      </c>
      <c r="E1097" s="12051">
        <v>96</v>
      </c>
      <c r="F1097" s="12052">
        <v>96</v>
      </c>
      <c r="G1097" s="12053">
        <v>1</v>
      </c>
      <c r="H1097" s="12054">
        <v>1</v>
      </c>
      <c r="I1097" s="12055">
        <v>1</v>
      </c>
      <c r="J1097" s="12056">
        <v>4</v>
      </c>
      <c r="K1097" s="12057">
        <v>360</v>
      </c>
    </row>
    <row r="1098" spans="1:11" x14ac:dyDescent="0.2">
      <c r="A1098" s="12058">
        <v>3928</v>
      </c>
      <c r="B1098" s="12059">
        <v>4000</v>
      </c>
      <c r="C1098" s="12060">
        <v>3896</v>
      </c>
      <c r="D1098" s="12061">
        <v>104</v>
      </c>
      <c r="E1098" s="12062">
        <v>104</v>
      </c>
      <c r="F1098" s="12063">
        <v>104</v>
      </c>
      <c r="G1098" s="12064">
        <v>1</v>
      </c>
      <c r="H1098" s="12065">
        <v>1</v>
      </c>
      <c r="I1098" s="12066">
        <v>1</v>
      </c>
      <c r="J1098" s="12067">
        <v>4</v>
      </c>
      <c r="K1098" s="12068">
        <v>476</v>
      </c>
    </row>
    <row r="1099" spans="1:11" x14ac:dyDescent="0.2">
      <c r="A1099" s="12069">
        <v>3929</v>
      </c>
      <c r="B1099" s="12070">
        <v>4000</v>
      </c>
      <c r="C1099" s="12071">
        <v>3891</v>
      </c>
      <c r="D1099" s="12072">
        <v>109</v>
      </c>
      <c r="E1099" s="12073">
        <v>109</v>
      </c>
      <c r="F1099" s="12074">
        <v>109</v>
      </c>
      <c r="G1099" s="12075">
        <v>1</v>
      </c>
      <c r="H1099" s="12076">
        <v>1</v>
      </c>
      <c r="I1099" s="12077">
        <v>1</v>
      </c>
      <c r="J1099" s="12078">
        <v>4</v>
      </c>
      <c r="K1099" s="12079">
        <v>596</v>
      </c>
    </row>
    <row r="1100" spans="1:11" x14ac:dyDescent="0.2">
      <c r="A1100" s="12080">
        <v>3932</v>
      </c>
      <c r="B1100" s="12081">
        <v>4000</v>
      </c>
      <c r="C1100" s="12082">
        <v>3897</v>
      </c>
      <c r="D1100" s="12083">
        <v>103</v>
      </c>
      <c r="E1100" s="12084">
        <v>103</v>
      </c>
      <c r="F1100" s="12085">
        <v>103</v>
      </c>
      <c r="G1100" s="12086">
        <v>1</v>
      </c>
      <c r="H1100" s="12087">
        <v>1</v>
      </c>
      <c r="I1100" s="12088">
        <v>1</v>
      </c>
      <c r="J1100" s="12089">
        <v>4</v>
      </c>
      <c r="K1100" s="12090">
        <v>343</v>
      </c>
    </row>
    <row r="1101" spans="1:11" x14ac:dyDescent="0.2">
      <c r="A1101" s="12091">
        <v>3947</v>
      </c>
      <c r="B1101" s="12092">
        <v>4000</v>
      </c>
      <c r="C1101" s="12093">
        <v>3955</v>
      </c>
      <c r="D1101" s="12094">
        <v>45</v>
      </c>
      <c r="E1101" s="12095">
        <v>45</v>
      </c>
      <c r="F1101" s="12096">
        <v>45</v>
      </c>
      <c r="G1101" s="12097">
        <v>1</v>
      </c>
      <c r="H1101" s="12098">
        <v>1</v>
      </c>
      <c r="I1101" s="12099">
        <v>1</v>
      </c>
      <c r="J1101" s="12100">
        <v>3</v>
      </c>
      <c r="K1101" s="12101">
        <v>322</v>
      </c>
    </row>
    <row r="1102" spans="1:11" x14ac:dyDescent="0.2">
      <c r="A1102" s="12102">
        <v>3953</v>
      </c>
      <c r="B1102" s="12103">
        <v>4000</v>
      </c>
      <c r="C1102" s="12104">
        <v>3890</v>
      </c>
      <c r="D1102" s="12105">
        <v>110</v>
      </c>
      <c r="E1102" s="12106">
        <v>110</v>
      </c>
      <c r="F1102" s="12107">
        <v>110</v>
      </c>
      <c r="G1102" s="12108">
        <v>1</v>
      </c>
      <c r="H1102" s="12109">
        <v>1</v>
      </c>
      <c r="I1102" s="12110">
        <v>1</v>
      </c>
      <c r="J1102" s="12111">
        <v>4</v>
      </c>
      <c r="K1102" s="12112">
        <v>556</v>
      </c>
    </row>
    <row r="1103" spans="1:11" x14ac:dyDescent="0.2">
      <c r="A1103" s="12113">
        <v>3957</v>
      </c>
      <c r="B1103" s="12114">
        <v>4000</v>
      </c>
      <c r="C1103" s="12115">
        <v>3603</v>
      </c>
      <c r="D1103" s="12116">
        <v>397</v>
      </c>
      <c r="E1103" s="12117">
        <v>397</v>
      </c>
      <c r="F1103" s="12118">
        <v>397</v>
      </c>
      <c r="G1103" s="12119">
        <v>1</v>
      </c>
      <c r="H1103" s="12120">
        <v>1</v>
      </c>
      <c r="I1103" s="12121">
        <v>1</v>
      </c>
      <c r="J1103" s="12122">
        <v>9</v>
      </c>
      <c r="K1103" s="12123">
        <v>326</v>
      </c>
    </row>
    <row r="1104" spans="1:11" x14ac:dyDescent="0.2">
      <c r="A1104" s="12124">
        <v>3963</v>
      </c>
      <c r="B1104" s="12125">
        <v>4000</v>
      </c>
      <c r="C1104" s="12126">
        <v>3999</v>
      </c>
      <c r="D1104" s="12127">
        <v>1</v>
      </c>
      <c r="E1104" s="12128">
        <v>1</v>
      </c>
      <c r="F1104" s="12129">
        <v>1</v>
      </c>
      <c r="G1104" s="12130">
        <v>1</v>
      </c>
      <c r="H1104" s="12131">
        <v>1</v>
      </c>
      <c r="I1104" s="12132">
        <v>1</v>
      </c>
      <c r="J1104" s="12133">
        <v>2</v>
      </c>
      <c r="K1104" s="12134">
        <v>410</v>
      </c>
    </row>
    <row r="1105" spans="1:11" x14ac:dyDescent="0.2">
      <c r="A1105" s="12135">
        <v>3971</v>
      </c>
      <c r="B1105" s="12136">
        <v>4000</v>
      </c>
      <c r="C1105" s="12137">
        <v>3890</v>
      </c>
      <c r="D1105" s="12138">
        <v>110</v>
      </c>
      <c r="E1105" s="12139">
        <v>110</v>
      </c>
      <c r="F1105" s="12140">
        <v>110</v>
      </c>
      <c r="G1105" s="12141">
        <v>1</v>
      </c>
      <c r="H1105" s="12142">
        <v>1</v>
      </c>
      <c r="I1105" s="12143">
        <v>1</v>
      </c>
      <c r="J1105" s="12144">
        <v>6</v>
      </c>
      <c r="K1105" s="12145">
        <v>1868</v>
      </c>
    </row>
    <row r="1106" spans="1:11" x14ac:dyDescent="0.2">
      <c r="A1106" s="12146">
        <v>3972</v>
      </c>
      <c r="B1106" s="12147">
        <v>4000</v>
      </c>
      <c r="C1106" s="12148">
        <v>3617</v>
      </c>
      <c r="D1106" s="12149">
        <v>383</v>
      </c>
      <c r="E1106" s="12150">
        <v>383</v>
      </c>
      <c r="F1106" s="12151">
        <v>383</v>
      </c>
      <c r="G1106" s="12152">
        <v>1</v>
      </c>
      <c r="H1106" s="12153">
        <v>1</v>
      </c>
      <c r="I1106" s="12154">
        <v>1</v>
      </c>
      <c r="J1106" s="12155">
        <v>9</v>
      </c>
      <c r="K1106" s="12156">
        <v>390</v>
      </c>
    </row>
    <row r="1107" spans="1:11" x14ac:dyDescent="0.2">
      <c r="A1107" s="12157">
        <v>3976</v>
      </c>
      <c r="B1107" s="12158">
        <v>4000</v>
      </c>
      <c r="C1107" s="12159">
        <v>3699</v>
      </c>
      <c r="D1107" s="12160">
        <v>301</v>
      </c>
      <c r="E1107" s="12161">
        <v>301</v>
      </c>
      <c r="F1107" s="12162">
        <v>301</v>
      </c>
      <c r="G1107" s="12163">
        <v>1</v>
      </c>
      <c r="H1107" s="12164">
        <v>1</v>
      </c>
      <c r="I1107" s="12165">
        <v>1</v>
      </c>
      <c r="J1107" s="12166">
        <v>7</v>
      </c>
      <c r="K1107" s="12167">
        <v>361</v>
      </c>
    </row>
    <row r="1108" spans="1:11" x14ac:dyDescent="0.2">
      <c r="A1108" s="12168">
        <v>3981</v>
      </c>
      <c r="B1108" s="12169">
        <v>4000</v>
      </c>
      <c r="C1108" s="12170">
        <v>3915</v>
      </c>
      <c r="D1108" s="12171">
        <v>85</v>
      </c>
      <c r="E1108" s="12172">
        <v>85</v>
      </c>
      <c r="F1108" s="12173">
        <v>85</v>
      </c>
      <c r="G1108" s="12174">
        <v>1</v>
      </c>
      <c r="H1108" s="12175">
        <v>1</v>
      </c>
      <c r="I1108" s="12176">
        <v>1</v>
      </c>
      <c r="J1108" s="12177">
        <v>4</v>
      </c>
      <c r="K1108" s="12178">
        <v>349</v>
      </c>
    </row>
    <row r="1109" spans="1:11" x14ac:dyDescent="0.2">
      <c r="A1109" s="12179">
        <v>3982</v>
      </c>
      <c r="B1109" s="12180">
        <v>4000</v>
      </c>
      <c r="C1109" s="12181">
        <v>3911</v>
      </c>
      <c r="D1109" s="12182">
        <v>89</v>
      </c>
      <c r="E1109" s="12183">
        <v>89</v>
      </c>
      <c r="F1109" s="12184">
        <v>89</v>
      </c>
      <c r="G1109" s="12185">
        <v>1</v>
      </c>
      <c r="H1109" s="12186">
        <v>1</v>
      </c>
      <c r="I1109" s="12187">
        <v>1</v>
      </c>
      <c r="J1109" s="12188">
        <v>4</v>
      </c>
      <c r="K1109" s="12189">
        <v>389</v>
      </c>
    </row>
    <row r="1110" spans="1:11" x14ac:dyDescent="0.2">
      <c r="A1110" s="12190">
        <v>3989</v>
      </c>
      <c r="B1110" s="12191">
        <v>4000</v>
      </c>
      <c r="C1110" s="12192">
        <v>3911</v>
      </c>
      <c r="D1110" s="12193">
        <v>89</v>
      </c>
      <c r="E1110" s="12194">
        <v>89</v>
      </c>
      <c r="F1110" s="12195">
        <v>89</v>
      </c>
      <c r="G1110" s="12196">
        <v>1</v>
      </c>
      <c r="H1110" s="12197">
        <v>1</v>
      </c>
      <c r="I1110" s="12198">
        <v>1</v>
      </c>
      <c r="J1110" s="12199">
        <v>4</v>
      </c>
      <c r="K1110" s="12200">
        <v>1108</v>
      </c>
    </row>
    <row r="1111" spans="1:11" x14ac:dyDescent="0.2">
      <c r="A1111" s="12201">
        <v>3990</v>
      </c>
      <c r="B1111" s="12202">
        <v>4000</v>
      </c>
      <c r="C1111" s="12203">
        <v>0</v>
      </c>
      <c r="D1111" s="12204">
        <v>4000</v>
      </c>
      <c r="E1111" s="12205">
        <v>4000</v>
      </c>
      <c r="F1111" s="12206">
        <v>4000</v>
      </c>
      <c r="G1111" s="12207">
        <v>1</v>
      </c>
      <c r="H1111" s="12208">
        <v>1</v>
      </c>
      <c r="I1111" s="12209">
        <v>1</v>
      </c>
      <c r="J1111" s="12210">
        <v>72</v>
      </c>
      <c r="K1111" s="12211">
        <v>375</v>
      </c>
    </row>
    <row r="1112" spans="1:11" x14ac:dyDescent="0.2">
      <c r="A1112" s="12212">
        <v>3991</v>
      </c>
      <c r="B1112" s="12213">
        <v>4000</v>
      </c>
      <c r="C1112" s="12214">
        <v>1877</v>
      </c>
      <c r="D1112" s="12215">
        <v>2123</v>
      </c>
      <c r="E1112" s="12216">
        <v>2123</v>
      </c>
      <c r="F1112" s="12217">
        <v>2123</v>
      </c>
      <c r="G1112" s="12218">
        <v>1</v>
      </c>
      <c r="H1112" s="12219">
        <v>1</v>
      </c>
      <c r="I1112" s="12220">
        <v>1</v>
      </c>
      <c r="J1112" s="12221">
        <v>34</v>
      </c>
      <c r="K1112" s="12222">
        <v>498</v>
      </c>
    </row>
    <row r="1113" spans="1:11" x14ac:dyDescent="0.2">
      <c r="A1113" s="12223">
        <v>3993</v>
      </c>
      <c r="B1113" s="12224">
        <v>4000</v>
      </c>
      <c r="C1113" s="12225">
        <v>3910</v>
      </c>
      <c r="D1113" s="12226">
        <v>90</v>
      </c>
      <c r="E1113" s="12227">
        <v>90</v>
      </c>
      <c r="F1113" s="12228">
        <v>90</v>
      </c>
      <c r="G1113" s="12229">
        <v>1</v>
      </c>
      <c r="H1113" s="12230">
        <v>1</v>
      </c>
      <c r="I1113" s="12231">
        <v>1</v>
      </c>
      <c r="J1113" s="12232">
        <v>5</v>
      </c>
      <c r="K1113" s="12233">
        <v>408</v>
      </c>
    </row>
    <row r="1114" spans="1:11" x14ac:dyDescent="0.2">
      <c r="A1114" s="12234">
        <v>3996</v>
      </c>
      <c r="B1114" s="12235">
        <v>4000</v>
      </c>
      <c r="C1114" s="12236">
        <v>3917</v>
      </c>
      <c r="D1114" s="12237">
        <v>83</v>
      </c>
      <c r="E1114" s="12238">
        <v>83</v>
      </c>
      <c r="F1114" s="12239">
        <v>83</v>
      </c>
      <c r="G1114" s="12240">
        <v>1</v>
      </c>
      <c r="H1114" s="12241">
        <v>1</v>
      </c>
      <c r="I1114" s="12242">
        <v>1</v>
      </c>
      <c r="J1114" s="12243">
        <v>7</v>
      </c>
      <c r="K1114" s="12244">
        <v>519</v>
      </c>
    </row>
    <row r="1115" spans="1:11" x14ac:dyDescent="0.2">
      <c r="A1115" s="12245">
        <v>4003</v>
      </c>
      <c r="B1115" s="12246">
        <v>4000</v>
      </c>
      <c r="C1115" s="12247">
        <v>3997</v>
      </c>
      <c r="D1115" s="12248">
        <v>3</v>
      </c>
      <c r="E1115" s="12249">
        <v>3</v>
      </c>
      <c r="F1115" s="12250">
        <v>3</v>
      </c>
      <c r="G1115" s="12251">
        <v>1</v>
      </c>
      <c r="H1115" s="12252">
        <v>1</v>
      </c>
      <c r="I1115" s="12253">
        <v>1</v>
      </c>
      <c r="J1115" s="12254">
        <v>3</v>
      </c>
      <c r="K1115" s="12255">
        <v>402</v>
      </c>
    </row>
    <row r="1116" spans="1:11" x14ac:dyDescent="0.2">
      <c r="A1116" s="12256">
        <v>4005</v>
      </c>
      <c r="B1116" s="12257">
        <v>4000</v>
      </c>
      <c r="C1116" s="12258">
        <v>3999</v>
      </c>
      <c r="D1116" s="12259">
        <v>1</v>
      </c>
      <c r="E1116" s="12260">
        <v>1</v>
      </c>
      <c r="F1116" s="12261">
        <v>1</v>
      </c>
      <c r="G1116" s="12262">
        <v>1</v>
      </c>
      <c r="H1116" s="12263">
        <v>1</v>
      </c>
      <c r="I1116" s="12264">
        <v>1</v>
      </c>
      <c r="J1116" s="12265">
        <v>2</v>
      </c>
      <c r="K1116" s="12266">
        <v>379</v>
      </c>
    </row>
    <row r="1117" spans="1:11" x14ac:dyDescent="0.2">
      <c r="A1117" s="12267">
        <v>4008</v>
      </c>
      <c r="B1117" s="12268">
        <v>4000</v>
      </c>
      <c r="C1117" s="12269">
        <v>3902</v>
      </c>
      <c r="D1117" s="12270">
        <v>98</v>
      </c>
      <c r="E1117" s="12271">
        <v>98</v>
      </c>
      <c r="F1117" s="12272">
        <v>98</v>
      </c>
      <c r="G1117" s="12273">
        <v>1</v>
      </c>
      <c r="H1117" s="12274">
        <v>1</v>
      </c>
      <c r="I1117" s="12275">
        <v>1</v>
      </c>
      <c r="J1117" s="12276">
        <v>4</v>
      </c>
      <c r="K1117" s="12277">
        <v>356</v>
      </c>
    </row>
    <row r="1118" spans="1:11" x14ac:dyDescent="0.2">
      <c r="A1118" s="12278">
        <v>4009</v>
      </c>
      <c r="B1118" s="12279">
        <v>4000</v>
      </c>
      <c r="C1118" s="12280">
        <v>1877</v>
      </c>
      <c r="D1118" s="12281">
        <v>2123</v>
      </c>
      <c r="E1118" s="12282">
        <v>2123</v>
      </c>
      <c r="F1118" s="12283">
        <v>2123</v>
      </c>
      <c r="G1118" s="12284">
        <v>1</v>
      </c>
      <c r="H1118" s="12285">
        <v>1</v>
      </c>
      <c r="I1118" s="12286">
        <v>1</v>
      </c>
      <c r="J1118" s="12287">
        <v>39</v>
      </c>
      <c r="K1118" s="12288">
        <v>432</v>
      </c>
    </row>
    <row r="1119" spans="1:11" x14ac:dyDescent="0.2">
      <c r="A1119" s="12289">
        <v>4011</v>
      </c>
      <c r="B1119" s="12290">
        <v>4000</v>
      </c>
      <c r="C1119" s="12291">
        <v>3954</v>
      </c>
      <c r="D1119" s="12292">
        <v>46</v>
      </c>
      <c r="E1119" s="12293">
        <v>46</v>
      </c>
      <c r="F1119" s="12294">
        <v>46</v>
      </c>
      <c r="G1119" s="12295">
        <v>1</v>
      </c>
      <c r="H1119" s="12296">
        <v>1</v>
      </c>
      <c r="I1119" s="12297">
        <v>1</v>
      </c>
      <c r="J1119" s="12298">
        <v>6</v>
      </c>
      <c r="K1119" s="12299">
        <v>461</v>
      </c>
    </row>
    <row r="1120" spans="1:11" x14ac:dyDescent="0.2">
      <c r="A1120" s="12300">
        <v>4012</v>
      </c>
      <c r="B1120" s="12301">
        <v>4000</v>
      </c>
      <c r="C1120" s="12302">
        <v>3959</v>
      </c>
      <c r="D1120" s="12303">
        <v>41</v>
      </c>
      <c r="E1120" s="12304">
        <v>41</v>
      </c>
      <c r="F1120" s="12305">
        <v>41</v>
      </c>
      <c r="G1120" s="12306">
        <v>1</v>
      </c>
      <c r="H1120" s="12307">
        <v>1</v>
      </c>
      <c r="I1120" s="12308">
        <v>1</v>
      </c>
      <c r="J1120" s="12309">
        <v>20</v>
      </c>
      <c r="K1120" s="12310">
        <v>616</v>
      </c>
    </row>
    <row r="1121" spans="1:11" x14ac:dyDescent="0.2">
      <c r="A1121" s="12311">
        <v>4013</v>
      </c>
      <c r="B1121" s="12312">
        <v>4000</v>
      </c>
      <c r="C1121" s="12313">
        <v>3965</v>
      </c>
      <c r="D1121" s="12314">
        <v>35</v>
      </c>
      <c r="E1121" s="12315">
        <v>35</v>
      </c>
      <c r="F1121" s="12316">
        <v>35</v>
      </c>
      <c r="G1121" s="12317">
        <v>1</v>
      </c>
      <c r="H1121" s="12318">
        <v>1</v>
      </c>
      <c r="I1121" s="12319">
        <v>1</v>
      </c>
      <c r="J1121" s="12320">
        <v>7</v>
      </c>
      <c r="K1121" s="12321">
        <v>495</v>
      </c>
    </row>
    <row r="1122" spans="1:11" x14ac:dyDescent="0.2">
      <c r="A1122" s="12322">
        <v>4015</v>
      </c>
      <c r="B1122" s="12323">
        <v>4000</v>
      </c>
      <c r="C1122" s="12324">
        <v>3708</v>
      </c>
      <c r="D1122" s="12325">
        <v>292</v>
      </c>
      <c r="E1122" s="12326">
        <v>292</v>
      </c>
      <c r="F1122" s="12327">
        <v>292</v>
      </c>
      <c r="G1122" s="12328">
        <v>1</v>
      </c>
      <c r="H1122" s="12329">
        <v>1</v>
      </c>
      <c r="I1122" s="12330">
        <v>1</v>
      </c>
      <c r="J1122" s="12331">
        <v>9</v>
      </c>
      <c r="K1122" s="12332">
        <v>570</v>
      </c>
    </row>
    <row r="1123" spans="1:11" x14ac:dyDescent="0.2">
      <c r="A1123" s="12333">
        <v>4022</v>
      </c>
      <c r="B1123" s="12334">
        <v>4000</v>
      </c>
      <c r="C1123" s="12335">
        <v>3919</v>
      </c>
      <c r="D1123" s="12336">
        <v>81</v>
      </c>
      <c r="E1123" s="12337">
        <v>81</v>
      </c>
      <c r="F1123" s="12338">
        <v>81</v>
      </c>
      <c r="G1123" s="12339">
        <v>1</v>
      </c>
      <c r="H1123" s="12340">
        <v>1</v>
      </c>
      <c r="I1123" s="12341">
        <v>1</v>
      </c>
      <c r="J1123" s="12342">
        <v>7</v>
      </c>
      <c r="K1123" s="12343">
        <v>800</v>
      </c>
    </row>
    <row r="1124" spans="1:11" x14ac:dyDescent="0.2">
      <c r="A1124" s="12344">
        <v>4025</v>
      </c>
      <c r="B1124" s="12345">
        <v>4000</v>
      </c>
      <c r="C1124" s="12346">
        <v>3610</v>
      </c>
      <c r="D1124" s="12347">
        <v>390</v>
      </c>
      <c r="E1124" s="12348">
        <v>390</v>
      </c>
      <c r="F1124" s="12349">
        <v>390</v>
      </c>
      <c r="G1124" s="12350">
        <v>1</v>
      </c>
      <c r="H1124" s="12351">
        <v>1</v>
      </c>
      <c r="I1124" s="12352">
        <v>1</v>
      </c>
      <c r="J1124" s="12353">
        <v>17</v>
      </c>
      <c r="K1124" s="12354">
        <v>555</v>
      </c>
    </row>
    <row r="1125" spans="1:11" x14ac:dyDescent="0.2">
      <c r="A1125" s="12355">
        <v>4028</v>
      </c>
      <c r="B1125" s="12356">
        <v>4000</v>
      </c>
      <c r="C1125" s="12357">
        <v>3618</v>
      </c>
      <c r="D1125" s="12358">
        <v>382</v>
      </c>
      <c r="E1125" s="12359">
        <v>382</v>
      </c>
      <c r="F1125" s="12360">
        <v>382</v>
      </c>
      <c r="G1125" s="12361">
        <v>1</v>
      </c>
      <c r="H1125" s="12362">
        <v>1</v>
      </c>
      <c r="I1125" s="12363">
        <v>1</v>
      </c>
      <c r="J1125" s="12364">
        <v>9</v>
      </c>
      <c r="K1125" s="12365">
        <v>362</v>
      </c>
    </row>
    <row r="1126" spans="1:11" x14ac:dyDescent="0.2">
      <c r="A1126" s="12366">
        <v>4029</v>
      </c>
      <c r="B1126" s="12367">
        <v>4000</v>
      </c>
      <c r="C1126" s="12368">
        <v>3911</v>
      </c>
      <c r="D1126" s="12369">
        <v>89</v>
      </c>
      <c r="E1126" s="12370">
        <v>89</v>
      </c>
      <c r="F1126" s="12371">
        <v>89</v>
      </c>
      <c r="G1126" s="12372">
        <v>1</v>
      </c>
      <c r="H1126" s="12373">
        <v>1</v>
      </c>
      <c r="I1126" s="12374">
        <v>1</v>
      </c>
      <c r="J1126" s="12375">
        <v>4</v>
      </c>
      <c r="K1126" s="12376">
        <v>1396</v>
      </c>
    </row>
    <row r="1127" spans="1:11" x14ac:dyDescent="0.2">
      <c r="A1127" s="12377">
        <v>4031</v>
      </c>
      <c r="B1127" s="12378">
        <v>4000</v>
      </c>
      <c r="C1127" s="12379">
        <v>3198</v>
      </c>
      <c r="D1127" s="12380">
        <v>802</v>
      </c>
      <c r="E1127" s="12381">
        <v>802</v>
      </c>
      <c r="F1127" s="12382">
        <v>802</v>
      </c>
      <c r="G1127" s="12383">
        <v>1</v>
      </c>
      <c r="H1127" s="12384">
        <v>1</v>
      </c>
      <c r="I1127" s="12385">
        <v>1</v>
      </c>
      <c r="J1127" s="12386">
        <v>22</v>
      </c>
      <c r="K1127" s="12387">
        <v>351</v>
      </c>
    </row>
    <row r="1128" spans="1:11" x14ac:dyDescent="0.2">
      <c r="A1128" s="12388">
        <v>4032</v>
      </c>
      <c r="B1128" s="12389">
        <v>4000</v>
      </c>
      <c r="C1128" s="12390">
        <v>3931</v>
      </c>
      <c r="D1128" s="12391">
        <v>69</v>
      </c>
      <c r="E1128" s="12392">
        <v>67</v>
      </c>
      <c r="F1128" s="12393">
        <v>67</v>
      </c>
      <c r="G1128" s="12394">
        <v>1</v>
      </c>
      <c r="H1128" s="12395">
        <v>0.97101449275362317</v>
      </c>
      <c r="I1128" s="12396">
        <v>0.98529411764705888</v>
      </c>
      <c r="J1128" s="12397">
        <v>5</v>
      </c>
      <c r="K1128" s="12398">
        <v>516</v>
      </c>
    </row>
    <row r="1129" spans="1:11" x14ac:dyDescent="0.2">
      <c r="A1129" s="12399">
        <v>4034</v>
      </c>
      <c r="B1129" s="12400">
        <v>4000</v>
      </c>
      <c r="C1129" s="12401">
        <v>1684</v>
      </c>
      <c r="D1129" s="12402">
        <v>2316</v>
      </c>
      <c r="E1129" s="12403">
        <v>2316</v>
      </c>
      <c r="F1129" s="12404">
        <v>2316</v>
      </c>
      <c r="G1129" s="12405">
        <v>1</v>
      </c>
      <c r="H1129" s="12406">
        <v>1</v>
      </c>
      <c r="I1129" s="12407">
        <v>1</v>
      </c>
      <c r="J1129" s="12408">
        <v>39</v>
      </c>
      <c r="K1129" s="12409">
        <v>348</v>
      </c>
    </row>
    <row r="1130" spans="1:11" x14ac:dyDescent="0.2">
      <c r="A1130" s="12410">
        <v>4040</v>
      </c>
      <c r="B1130" s="12411">
        <v>4000</v>
      </c>
      <c r="C1130" s="12412">
        <v>3610</v>
      </c>
      <c r="D1130" s="12413">
        <v>390</v>
      </c>
      <c r="E1130" s="12414">
        <v>390</v>
      </c>
      <c r="F1130" s="12415">
        <v>390</v>
      </c>
      <c r="G1130" s="12416">
        <v>1</v>
      </c>
      <c r="H1130" s="12417">
        <v>1</v>
      </c>
      <c r="I1130" s="12418">
        <v>1</v>
      </c>
      <c r="J1130" s="12419">
        <v>13</v>
      </c>
      <c r="K1130" s="12420">
        <v>427</v>
      </c>
    </row>
    <row r="1131" spans="1:11" x14ac:dyDescent="0.2">
      <c r="A1131" s="12421">
        <v>4041</v>
      </c>
      <c r="B1131" s="12422">
        <v>4000</v>
      </c>
      <c r="C1131" s="12423">
        <v>3918</v>
      </c>
      <c r="D1131" s="12424">
        <v>82</v>
      </c>
      <c r="E1131" s="12425">
        <v>82</v>
      </c>
      <c r="F1131" s="12426">
        <v>82</v>
      </c>
      <c r="G1131" s="12427">
        <v>1</v>
      </c>
      <c r="H1131" s="12428">
        <v>1</v>
      </c>
      <c r="I1131" s="12429">
        <v>1</v>
      </c>
      <c r="J1131" s="12430">
        <v>3</v>
      </c>
      <c r="K1131" s="12431">
        <v>323</v>
      </c>
    </row>
    <row r="1132" spans="1:11" x14ac:dyDescent="0.2">
      <c r="A1132" s="12432">
        <v>4042</v>
      </c>
      <c r="B1132" s="12433">
        <v>4000</v>
      </c>
      <c r="C1132" s="12434">
        <v>3708</v>
      </c>
      <c r="D1132" s="12435">
        <v>292</v>
      </c>
      <c r="E1132" s="12436">
        <v>292</v>
      </c>
      <c r="F1132" s="12437">
        <v>292</v>
      </c>
      <c r="G1132" s="12438">
        <v>1</v>
      </c>
      <c r="H1132" s="12439">
        <v>1</v>
      </c>
      <c r="I1132" s="12440">
        <v>1</v>
      </c>
      <c r="J1132" s="12441">
        <v>7</v>
      </c>
      <c r="K1132" s="12442">
        <v>402</v>
      </c>
    </row>
    <row r="1133" spans="1:11" x14ac:dyDescent="0.2">
      <c r="A1133" s="12443">
        <v>4050</v>
      </c>
      <c r="B1133" s="12444">
        <v>4000</v>
      </c>
      <c r="C1133" s="12445">
        <v>3733</v>
      </c>
      <c r="D1133" s="12446">
        <v>267</v>
      </c>
      <c r="E1133" s="12447">
        <v>267</v>
      </c>
      <c r="F1133" s="12448">
        <v>267</v>
      </c>
      <c r="G1133" s="12449">
        <v>1</v>
      </c>
      <c r="H1133" s="12450">
        <v>1</v>
      </c>
      <c r="I1133" s="12451">
        <v>1</v>
      </c>
      <c r="J1133" s="12452">
        <v>7</v>
      </c>
      <c r="K1133" s="12453">
        <v>627</v>
      </c>
    </row>
    <row r="1134" spans="1:11" x14ac:dyDescent="0.2">
      <c r="A1134" s="12454">
        <v>4055</v>
      </c>
      <c r="B1134" s="12455">
        <v>4000</v>
      </c>
      <c r="C1134" s="12456">
        <v>3913</v>
      </c>
      <c r="D1134" s="12457">
        <v>87</v>
      </c>
      <c r="E1134" s="12458">
        <v>87</v>
      </c>
      <c r="F1134" s="12459">
        <v>87</v>
      </c>
      <c r="G1134" s="12460">
        <v>1</v>
      </c>
      <c r="H1134" s="12461">
        <v>1</v>
      </c>
      <c r="I1134" s="12462">
        <v>1</v>
      </c>
      <c r="J1134" s="12463">
        <v>4</v>
      </c>
      <c r="K1134" s="12464">
        <v>493</v>
      </c>
    </row>
    <row r="1135" spans="1:11" x14ac:dyDescent="0.2">
      <c r="A1135" s="12465">
        <v>4061</v>
      </c>
      <c r="B1135" s="12466">
        <v>4000</v>
      </c>
      <c r="C1135" s="12467">
        <v>3924</v>
      </c>
      <c r="D1135" s="12468">
        <v>76</v>
      </c>
      <c r="E1135" s="12469">
        <v>75</v>
      </c>
      <c r="F1135" s="12470">
        <v>75</v>
      </c>
      <c r="G1135" s="12471">
        <v>1</v>
      </c>
      <c r="H1135" s="12472">
        <v>0.98684210526315785</v>
      </c>
      <c r="I1135" s="12473">
        <v>0.99337748344370858</v>
      </c>
      <c r="J1135" s="12474">
        <v>5</v>
      </c>
      <c r="K1135" s="12475">
        <v>449</v>
      </c>
    </row>
    <row r="1136" spans="1:11" x14ac:dyDescent="0.2">
      <c r="A1136" s="12476">
        <v>4062</v>
      </c>
      <c r="B1136" s="12477">
        <v>4000</v>
      </c>
      <c r="C1136" s="12478">
        <v>2933</v>
      </c>
      <c r="D1136" s="12479">
        <v>1067</v>
      </c>
      <c r="E1136" s="12480">
        <v>1067</v>
      </c>
      <c r="F1136" s="12481">
        <v>1067</v>
      </c>
      <c r="G1136" s="12482">
        <v>1</v>
      </c>
      <c r="H1136" s="12483">
        <v>1</v>
      </c>
      <c r="I1136" s="12484">
        <v>1</v>
      </c>
      <c r="J1136" s="12485">
        <v>26</v>
      </c>
      <c r="K1136" s="12486">
        <v>332</v>
      </c>
    </row>
    <row r="1137" spans="1:11" x14ac:dyDescent="0.2">
      <c r="A1137" s="12487">
        <v>4063</v>
      </c>
      <c r="B1137" s="12488">
        <v>4000</v>
      </c>
      <c r="C1137" s="12489">
        <v>0</v>
      </c>
      <c r="D1137" s="12490">
        <v>4000</v>
      </c>
      <c r="E1137" s="12491">
        <v>4000</v>
      </c>
      <c r="F1137" s="12492">
        <v>4000</v>
      </c>
      <c r="G1137" s="12493">
        <v>1</v>
      </c>
      <c r="H1137" s="12494">
        <v>1</v>
      </c>
      <c r="I1137" s="12495">
        <v>1</v>
      </c>
      <c r="J1137" s="12496">
        <v>75</v>
      </c>
      <c r="K1137" s="12497">
        <v>498</v>
      </c>
    </row>
    <row r="1138" spans="1:11" x14ac:dyDescent="0.2">
      <c r="A1138" s="12498">
        <v>4066</v>
      </c>
      <c r="B1138" s="12499">
        <v>4000</v>
      </c>
      <c r="C1138" s="12500">
        <v>3910</v>
      </c>
      <c r="D1138" s="12501">
        <v>90</v>
      </c>
      <c r="E1138" s="12502">
        <v>90</v>
      </c>
      <c r="F1138" s="12503">
        <v>90</v>
      </c>
      <c r="G1138" s="12504">
        <v>1</v>
      </c>
      <c r="H1138" s="12505">
        <v>1</v>
      </c>
      <c r="I1138" s="12506">
        <v>1</v>
      </c>
      <c r="J1138" s="12507">
        <v>4</v>
      </c>
      <c r="K1138" s="12508">
        <v>402</v>
      </c>
    </row>
    <row r="1139" spans="1:11" x14ac:dyDescent="0.2">
      <c r="A1139" s="12509">
        <v>4071</v>
      </c>
      <c r="B1139" s="12510">
        <v>4000</v>
      </c>
      <c r="C1139" s="12511">
        <v>3919</v>
      </c>
      <c r="D1139" s="12512">
        <v>81</v>
      </c>
      <c r="E1139" s="12513">
        <v>81</v>
      </c>
      <c r="F1139" s="12514">
        <v>81</v>
      </c>
      <c r="G1139" s="12515">
        <v>1</v>
      </c>
      <c r="H1139" s="12516">
        <v>1</v>
      </c>
      <c r="I1139" s="12517">
        <v>1</v>
      </c>
      <c r="J1139" s="12518">
        <v>4</v>
      </c>
      <c r="K1139" s="12519">
        <v>428</v>
      </c>
    </row>
    <row r="1140" spans="1:11" x14ac:dyDescent="0.2">
      <c r="A1140" s="12520">
        <v>4093</v>
      </c>
      <c r="B1140" s="12521">
        <v>4000</v>
      </c>
      <c r="C1140" s="12522">
        <v>3998</v>
      </c>
      <c r="D1140" s="12523">
        <v>2</v>
      </c>
      <c r="E1140" s="12524">
        <v>2</v>
      </c>
      <c r="F1140" s="12525">
        <v>2</v>
      </c>
      <c r="G1140" s="12526">
        <v>1</v>
      </c>
      <c r="H1140" s="12527">
        <v>1</v>
      </c>
      <c r="I1140" s="12528">
        <v>1</v>
      </c>
      <c r="J1140" s="12529">
        <v>3</v>
      </c>
      <c r="K1140" s="12530">
        <v>947</v>
      </c>
    </row>
    <row r="1141" spans="1:11" x14ac:dyDescent="0.2">
      <c r="A1141" s="12531">
        <v>4100</v>
      </c>
      <c r="B1141" s="12532">
        <v>4000</v>
      </c>
      <c r="C1141" s="12533">
        <v>3944</v>
      </c>
      <c r="D1141" s="12534">
        <v>56</v>
      </c>
      <c r="E1141" s="12535">
        <v>56</v>
      </c>
      <c r="F1141" s="12536">
        <v>56</v>
      </c>
      <c r="G1141" s="12537">
        <v>1</v>
      </c>
      <c r="H1141" s="12538">
        <v>1</v>
      </c>
      <c r="I1141" s="12539">
        <v>1</v>
      </c>
      <c r="J1141" s="12540">
        <v>3</v>
      </c>
      <c r="K1141" s="12541">
        <v>348</v>
      </c>
    </row>
    <row r="1142" spans="1:11" x14ac:dyDescent="0.2">
      <c r="A1142" s="12542">
        <v>4102</v>
      </c>
      <c r="B1142" s="12543">
        <v>4000</v>
      </c>
      <c r="C1142" s="12544">
        <v>3618</v>
      </c>
      <c r="D1142" s="12545">
        <v>382</v>
      </c>
      <c r="E1142" s="12546">
        <v>382</v>
      </c>
      <c r="F1142" s="12547">
        <v>382</v>
      </c>
      <c r="G1142" s="12548">
        <v>1</v>
      </c>
      <c r="H1142" s="12549">
        <v>1</v>
      </c>
      <c r="I1142" s="12550">
        <v>1</v>
      </c>
      <c r="J1142" s="12551">
        <v>10</v>
      </c>
      <c r="K1142" s="12552">
        <v>596</v>
      </c>
    </row>
    <row r="1143" spans="1:11" x14ac:dyDescent="0.2">
      <c r="A1143" s="12553">
        <v>4112</v>
      </c>
      <c r="B1143" s="12554">
        <v>4000</v>
      </c>
      <c r="C1143" s="12555">
        <v>3617</v>
      </c>
      <c r="D1143" s="12556">
        <v>383</v>
      </c>
      <c r="E1143" s="12557">
        <v>383</v>
      </c>
      <c r="F1143" s="12558">
        <v>383</v>
      </c>
      <c r="G1143" s="12559">
        <v>1</v>
      </c>
      <c r="H1143" s="12560">
        <v>1</v>
      </c>
      <c r="I1143" s="12561">
        <v>1</v>
      </c>
      <c r="J1143" s="12562">
        <v>8</v>
      </c>
      <c r="K1143" s="12563">
        <v>402</v>
      </c>
    </row>
    <row r="1144" spans="1:11" x14ac:dyDescent="0.2">
      <c r="A1144" s="12564">
        <v>4114</v>
      </c>
      <c r="B1144" s="12565">
        <v>4000</v>
      </c>
      <c r="C1144" s="12566">
        <v>3617</v>
      </c>
      <c r="D1144" s="12567">
        <v>383</v>
      </c>
      <c r="E1144" s="12568">
        <v>383</v>
      </c>
      <c r="F1144" s="12569">
        <v>383</v>
      </c>
      <c r="G1144" s="12570">
        <v>1</v>
      </c>
      <c r="H1144" s="12571">
        <v>1</v>
      </c>
      <c r="I1144" s="12572">
        <v>1</v>
      </c>
      <c r="J1144" s="12573">
        <v>10</v>
      </c>
      <c r="K1144" s="12574">
        <v>652</v>
      </c>
    </row>
    <row r="1145" spans="1:11" x14ac:dyDescent="0.2">
      <c r="A1145" s="12575">
        <v>4117</v>
      </c>
      <c r="B1145" s="12576">
        <v>4000</v>
      </c>
      <c r="C1145" s="12577">
        <v>3917</v>
      </c>
      <c r="D1145" s="12578">
        <v>83</v>
      </c>
      <c r="E1145" s="12579">
        <v>83</v>
      </c>
      <c r="F1145" s="12580">
        <v>83</v>
      </c>
      <c r="G1145" s="12581">
        <v>1</v>
      </c>
      <c r="H1145" s="12582">
        <v>1</v>
      </c>
      <c r="I1145" s="12583">
        <v>1</v>
      </c>
      <c r="J1145" s="12584">
        <v>9</v>
      </c>
      <c r="K1145" s="12585">
        <v>457</v>
      </c>
    </row>
    <row r="1146" spans="1:11" x14ac:dyDescent="0.2">
      <c r="A1146" s="12586">
        <v>4119</v>
      </c>
      <c r="B1146" s="12587">
        <v>4000</v>
      </c>
      <c r="C1146" s="12588">
        <v>1684</v>
      </c>
      <c r="D1146" s="12589">
        <v>2316</v>
      </c>
      <c r="E1146" s="12590">
        <v>2316</v>
      </c>
      <c r="F1146" s="12591">
        <v>2316</v>
      </c>
      <c r="G1146" s="12592">
        <v>1</v>
      </c>
      <c r="H1146" s="12593">
        <v>1</v>
      </c>
      <c r="I1146" s="12594">
        <v>1</v>
      </c>
      <c r="J1146" s="12595">
        <v>58</v>
      </c>
      <c r="K1146" s="12596">
        <v>733</v>
      </c>
    </row>
    <row r="1147" spans="1:11" x14ac:dyDescent="0.2">
      <c r="A1147" s="12597">
        <v>4121</v>
      </c>
      <c r="B1147" s="12598">
        <v>4000</v>
      </c>
      <c r="C1147" s="12599">
        <v>3905</v>
      </c>
      <c r="D1147" s="12600">
        <v>95</v>
      </c>
      <c r="E1147" s="12601">
        <v>95</v>
      </c>
      <c r="F1147" s="12602">
        <v>95</v>
      </c>
      <c r="G1147" s="12603">
        <v>1</v>
      </c>
      <c r="H1147" s="12604">
        <v>1</v>
      </c>
      <c r="I1147" s="12605">
        <v>1</v>
      </c>
      <c r="J1147" s="12606">
        <v>5</v>
      </c>
      <c r="K1147" s="12607">
        <v>362</v>
      </c>
    </row>
    <row r="1148" spans="1:11" x14ac:dyDescent="0.2">
      <c r="A1148" s="12608">
        <v>4124</v>
      </c>
      <c r="B1148" s="12609">
        <v>4000</v>
      </c>
      <c r="C1148" s="12610">
        <v>3967</v>
      </c>
      <c r="D1148" s="12611">
        <v>33</v>
      </c>
      <c r="E1148" s="12612">
        <v>33</v>
      </c>
      <c r="F1148" s="12613">
        <v>33</v>
      </c>
      <c r="G1148" s="12614">
        <v>1</v>
      </c>
      <c r="H1148" s="12615">
        <v>1</v>
      </c>
      <c r="I1148" s="12616">
        <v>1</v>
      </c>
      <c r="J1148" s="12617">
        <v>3</v>
      </c>
      <c r="K1148" s="12618">
        <v>391</v>
      </c>
    </row>
    <row r="1149" spans="1:11" x14ac:dyDescent="0.2">
      <c r="A1149" s="12619">
        <v>4125</v>
      </c>
      <c r="B1149" s="12620">
        <v>4000</v>
      </c>
      <c r="C1149" s="12621">
        <v>1684</v>
      </c>
      <c r="D1149" s="12622">
        <v>2316</v>
      </c>
      <c r="E1149" s="12623">
        <v>2316</v>
      </c>
      <c r="F1149" s="12624">
        <v>2316</v>
      </c>
      <c r="G1149" s="12625">
        <v>1</v>
      </c>
      <c r="H1149" s="12626">
        <v>1</v>
      </c>
      <c r="I1149" s="12627">
        <v>1</v>
      </c>
      <c r="J1149" s="12628">
        <v>53</v>
      </c>
      <c r="K1149" s="12629">
        <v>1611</v>
      </c>
    </row>
    <row r="1150" spans="1:11" x14ac:dyDescent="0.2">
      <c r="A1150" s="12630">
        <v>4131</v>
      </c>
      <c r="B1150" s="12631">
        <v>4000</v>
      </c>
      <c r="C1150" s="12632">
        <v>3887</v>
      </c>
      <c r="D1150" s="12633">
        <v>113</v>
      </c>
      <c r="E1150" s="12634">
        <v>113</v>
      </c>
      <c r="F1150" s="12635">
        <v>113</v>
      </c>
      <c r="G1150" s="12636">
        <v>1</v>
      </c>
      <c r="H1150" s="12637">
        <v>1</v>
      </c>
      <c r="I1150" s="12638">
        <v>1</v>
      </c>
      <c r="J1150" s="12639">
        <v>7</v>
      </c>
      <c r="K1150" s="12640">
        <v>483</v>
      </c>
    </row>
    <row r="1151" spans="1:11" x14ac:dyDescent="0.2">
      <c r="A1151" s="12641">
        <v>4135</v>
      </c>
      <c r="B1151" s="12642">
        <v>4000</v>
      </c>
      <c r="C1151" s="12643">
        <v>3887</v>
      </c>
      <c r="D1151" s="12644">
        <v>113</v>
      </c>
      <c r="E1151" s="12645">
        <v>113</v>
      </c>
      <c r="F1151" s="12646">
        <v>113</v>
      </c>
      <c r="G1151" s="12647">
        <v>1</v>
      </c>
      <c r="H1151" s="12648">
        <v>1</v>
      </c>
      <c r="I1151" s="12649">
        <v>1</v>
      </c>
      <c r="J1151" s="12650">
        <v>4</v>
      </c>
      <c r="K1151" s="12651">
        <v>359</v>
      </c>
    </row>
    <row r="1152" spans="1:11" x14ac:dyDescent="0.2">
      <c r="A1152" s="12652">
        <v>4139</v>
      </c>
      <c r="B1152" s="12653">
        <v>4000</v>
      </c>
      <c r="C1152" s="12654">
        <v>3708</v>
      </c>
      <c r="D1152" s="12655">
        <v>292</v>
      </c>
      <c r="E1152" s="12656">
        <v>292</v>
      </c>
      <c r="F1152" s="12657">
        <v>292</v>
      </c>
      <c r="G1152" s="12658">
        <v>1</v>
      </c>
      <c r="H1152" s="12659">
        <v>1</v>
      </c>
      <c r="I1152" s="12660">
        <v>1</v>
      </c>
      <c r="J1152" s="12661">
        <v>7</v>
      </c>
      <c r="K1152" s="12662">
        <v>851</v>
      </c>
    </row>
    <row r="1153" spans="1:11" x14ac:dyDescent="0.2">
      <c r="A1153" s="12663">
        <v>4140</v>
      </c>
      <c r="B1153" s="12664">
        <v>4000</v>
      </c>
      <c r="C1153" s="12665">
        <v>3817</v>
      </c>
      <c r="D1153" s="12666">
        <v>183</v>
      </c>
      <c r="E1153" s="12667">
        <v>183</v>
      </c>
      <c r="F1153" s="12668">
        <v>183</v>
      </c>
      <c r="G1153" s="12669">
        <v>1</v>
      </c>
      <c r="H1153" s="12670">
        <v>1</v>
      </c>
      <c r="I1153" s="12671">
        <v>1</v>
      </c>
      <c r="J1153" s="12672">
        <v>5</v>
      </c>
      <c r="K1153" s="12673">
        <v>500</v>
      </c>
    </row>
    <row r="1154" spans="1:11" x14ac:dyDescent="0.2">
      <c r="A1154" s="12674">
        <v>4142</v>
      </c>
      <c r="B1154" s="12675">
        <v>4000</v>
      </c>
      <c r="C1154" s="12676">
        <v>0</v>
      </c>
      <c r="D1154" s="12677">
        <v>4000</v>
      </c>
      <c r="E1154" s="12678">
        <v>4000</v>
      </c>
      <c r="F1154" s="12679">
        <v>4000</v>
      </c>
      <c r="G1154" s="12680">
        <v>1</v>
      </c>
      <c r="H1154" s="12681">
        <v>1</v>
      </c>
      <c r="I1154" s="12682">
        <v>1</v>
      </c>
      <c r="J1154" s="12683">
        <v>76</v>
      </c>
      <c r="K1154" s="12684">
        <v>431</v>
      </c>
    </row>
    <row r="1155" spans="1:11" x14ac:dyDescent="0.2">
      <c r="A1155" s="12685">
        <v>4150</v>
      </c>
      <c r="B1155" s="12686">
        <v>4000</v>
      </c>
      <c r="C1155" s="12687">
        <v>0</v>
      </c>
      <c r="D1155" s="12688">
        <v>4000</v>
      </c>
      <c r="E1155" s="12689">
        <v>4000</v>
      </c>
      <c r="F1155" s="12690">
        <v>4000</v>
      </c>
      <c r="G1155" s="12691">
        <v>1</v>
      </c>
      <c r="H1155" s="12692">
        <v>1</v>
      </c>
      <c r="I1155" s="12693">
        <v>1</v>
      </c>
      <c r="J1155" s="12694">
        <v>74</v>
      </c>
      <c r="K1155" s="12695">
        <v>761</v>
      </c>
    </row>
    <row r="1156" spans="1:11" x14ac:dyDescent="0.2">
      <c r="A1156" s="12696">
        <v>4153</v>
      </c>
      <c r="B1156" s="12697">
        <v>4000</v>
      </c>
      <c r="C1156" s="12698">
        <v>3692</v>
      </c>
      <c r="D1156" s="12699">
        <v>308</v>
      </c>
      <c r="E1156" s="12700">
        <v>308</v>
      </c>
      <c r="F1156" s="12701">
        <v>308</v>
      </c>
      <c r="G1156" s="12702">
        <v>1</v>
      </c>
      <c r="H1156" s="12703">
        <v>1</v>
      </c>
      <c r="I1156" s="12704">
        <v>1</v>
      </c>
      <c r="J1156" s="12705">
        <v>14</v>
      </c>
      <c r="K1156" s="12706">
        <v>536</v>
      </c>
    </row>
    <row r="1157" spans="1:11" x14ac:dyDescent="0.2">
      <c r="A1157" s="12707">
        <v>4156</v>
      </c>
      <c r="B1157" s="12708">
        <v>4000</v>
      </c>
      <c r="C1157" s="12709">
        <v>3965</v>
      </c>
      <c r="D1157" s="12710">
        <v>35</v>
      </c>
      <c r="E1157" s="12711">
        <v>18</v>
      </c>
      <c r="F1157" s="12712">
        <v>18</v>
      </c>
      <c r="G1157" s="12713">
        <v>1</v>
      </c>
      <c r="H1157" s="12714">
        <v>0.51428571428571423</v>
      </c>
      <c r="I1157" s="12715">
        <v>0.67924528301886788</v>
      </c>
      <c r="J1157" s="12716">
        <v>2</v>
      </c>
      <c r="K1157" s="12717">
        <v>479</v>
      </c>
    </row>
    <row r="1158" spans="1:11" x14ac:dyDescent="0.2">
      <c r="A1158" s="12718">
        <v>4162</v>
      </c>
      <c r="B1158" s="12719">
        <v>4000</v>
      </c>
      <c r="C1158" s="12720">
        <v>3905</v>
      </c>
      <c r="D1158" s="12721">
        <v>95</v>
      </c>
      <c r="E1158" s="12722">
        <v>95</v>
      </c>
      <c r="F1158" s="12723">
        <v>95</v>
      </c>
      <c r="G1158" s="12724">
        <v>1</v>
      </c>
      <c r="H1158" s="12725">
        <v>1</v>
      </c>
      <c r="I1158" s="12726">
        <v>1</v>
      </c>
      <c r="J1158" s="12727">
        <v>4</v>
      </c>
      <c r="K1158" s="12728">
        <v>409</v>
      </c>
    </row>
    <row r="1159" spans="1:11" x14ac:dyDescent="0.2">
      <c r="A1159" s="12729">
        <v>4164</v>
      </c>
      <c r="B1159" s="12730">
        <v>4000</v>
      </c>
      <c r="C1159" s="12731">
        <v>3920</v>
      </c>
      <c r="D1159" s="12732">
        <v>80</v>
      </c>
      <c r="E1159" s="12733">
        <v>80</v>
      </c>
      <c r="F1159" s="12734">
        <v>80</v>
      </c>
      <c r="G1159" s="12735">
        <v>1</v>
      </c>
      <c r="H1159" s="12736">
        <v>1</v>
      </c>
      <c r="I1159" s="12737">
        <v>1</v>
      </c>
      <c r="J1159" s="12738">
        <v>3</v>
      </c>
      <c r="K1159" s="12739">
        <v>380</v>
      </c>
    </row>
    <row r="1160" spans="1:11" x14ac:dyDescent="0.2">
      <c r="A1160" s="12740">
        <v>4170</v>
      </c>
      <c r="B1160" s="12741">
        <v>4000</v>
      </c>
      <c r="C1160" s="12742">
        <v>3911</v>
      </c>
      <c r="D1160" s="12743">
        <v>89</v>
      </c>
      <c r="E1160" s="12744">
        <v>89</v>
      </c>
      <c r="F1160" s="12745">
        <v>89</v>
      </c>
      <c r="G1160" s="12746">
        <v>1</v>
      </c>
      <c r="H1160" s="12747">
        <v>1</v>
      </c>
      <c r="I1160" s="12748">
        <v>1</v>
      </c>
      <c r="J1160" s="12749">
        <v>6</v>
      </c>
      <c r="K1160" s="12750">
        <v>506</v>
      </c>
    </row>
    <row r="1161" spans="1:11" x14ac:dyDescent="0.2">
      <c r="A1161" s="12751">
        <v>4172</v>
      </c>
      <c r="B1161" s="12752">
        <v>4000</v>
      </c>
      <c r="C1161" s="12753">
        <v>1684</v>
      </c>
      <c r="D1161" s="12754">
        <v>2316</v>
      </c>
      <c r="E1161" s="12755">
        <v>2316</v>
      </c>
      <c r="F1161" s="12756">
        <v>2316</v>
      </c>
      <c r="G1161" s="12757">
        <v>1</v>
      </c>
      <c r="H1161" s="12758">
        <v>1</v>
      </c>
      <c r="I1161" s="12759">
        <v>1</v>
      </c>
      <c r="J1161" s="12760">
        <v>41</v>
      </c>
      <c r="K1161" s="12761">
        <v>415</v>
      </c>
    </row>
    <row r="1162" spans="1:11" x14ac:dyDescent="0.2">
      <c r="A1162" s="12762">
        <v>4173</v>
      </c>
      <c r="B1162" s="12763">
        <v>4000</v>
      </c>
      <c r="C1162" s="12764">
        <v>3965</v>
      </c>
      <c r="D1162" s="12765">
        <v>35</v>
      </c>
      <c r="E1162" s="12766">
        <v>35</v>
      </c>
      <c r="F1162" s="12767">
        <v>35</v>
      </c>
      <c r="G1162" s="12768">
        <v>1</v>
      </c>
      <c r="H1162" s="12769">
        <v>1</v>
      </c>
      <c r="I1162" s="12770">
        <v>1</v>
      </c>
      <c r="J1162" s="12771">
        <v>5</v>
      </c>
      <c r="K1162" s="12772">
        <v>433</v>
      </c>
    </row>
    <row r="1163" spans="1:11" x14ac:dyDescent="0.2">
      <c r="A1163" s="12773">
        <v>4176</v>
      </c>
      <c r="B1163" s="12774">
        <v>4000</v>
      </c>
      <c r="C1163" s="12775">
        <v>3819</v>
      </c>
      <c r="D1163" s="12776">
        <v>181</v>
      </c>
      <c r="E1163" s="12777">
        <v>181</v>
      </c>
      <c r="F1163" s="12778">
        <v>181</v>
      </c>
      <c r="G1163" s="12779">
        <v>1</v>
      </c>
      <c r="H1163" s="12780">
        <v>1</v>
      </c>
      <c r="I1163" s="12781">
        <v>1</v>
      </c>
      <c r="J1163" s="12782">
        <v>6</v>
      </c>
      <c r="K1163" s="12783">
        <v>655</v>
      </c>
    </row>
    <row r="1164" spans="1:11" x14ac:dyDescent="0.2">
      <c r="A1164" s="12784">
        <v>4178</v>
      </c>
      <c r="B1164" s="12785">
        <v>4000</v>
      </c>
      <c r="C1164" s="12786">
        <v>3692</v>
      </c>
      <c r="D1164" s="12787">
        <v>308</v>
      </c>
      <c r="E1164" s="12788">
        <v>308</v>
      </c>
      <c r="F1164" s="12789">
        <v>308</v>
      </c>
      <c r="G1164" s="12790">
        <v>1</v>
      </c>
      <c r="H1164" s="12791">
        <v>1</v>
      </c>
      <c r="I1164" s="12792">
        <v>1</v>
      </c>
      <c r="J1164" s="12793">
        <v>9</v>
      </c>
      <c r="K1164" s="12794">
        <v>757</v>
      </c>
    </row>
    <row r="1165" spans="1:11" x14ac:dyDescent="0.2">
      <c r="A1165" s="12795">
        <v>4180</v>
      </c>
      <c r="B1165" s="12796">
        <v>4000</v>
      </c>
      <c r="C1165" s="12797">
        <v>3959</v>
      </c>
      <c r="D1165" s="12798">
        <v>41</v>
      </c>
      <c r="E1165" s="12799">
        <v>41</v>
      </c>
      <c r="F1165" s="12800">
        <v>41</v>
      </c>
      <c r="G1165" s="12801">
        <v>1</v>
      </c>
      <c r="H1165" s="12802">
        <v>1</v>
      </c>
      <c r="I1165" s="12803">
        <v>1</v>
      </c>
      <c r="J1165" s="12804">
        <v>4</v>
      </c>
      <c r="K1165" s="12805">
        <v>341</v>
      </c>
    </row>
    <row r="1166" spans="1:11" x14ac:dyDescent="0.2">
      <c r="A1166" s="12806">
        <v>4184</v>
      </c>
      <c r="B1166" s="12807">
        <v>4000</v>
      </c>
      <c r="C1166" s="12808">
        <v>3905</v>
      </c>
      <c r="D1166" s="12809">
        <v>95</v>
      </c>
      <c r="E1166" s="12810">
        <v>95</v>
      </c>
      <c r="F1166" s="12811">
        <v>95</v>
      </c>
      <c r="G1166" s="12812">
        <v>1</v>
      </c>
      <c r="H1166" s="12813">
        <v>1</v>
      </c>
      <c r="I1166" s="12814">
        <v>1</v>
      </c>
      <c r="J1166" s="12815">
        <v>4</v>
      </c>
      <c r="K1166" s="12816">
        <v>365</v>
      </c>
    </row>
    <row r="1167" spans="1:11" x14ac:dyDescent="0.2">
      <c r="A1167" s="12817">
        <v>4189</v>
      </c>
      <c r="B1167" s="12818">
        <v>4000</v>
      </c>
      <c r="C1167" s="12819">
        <v>3999</v>
      </c>
      <c r="D1167" s="12820">
        <v>1</v>
      </c>
      <c r="E1167" s="12821">
        <v>1</v>
      </c>
      <c r="F1167" s="12822">
        <v>1</v>
      </c>
      <c r="G1167" s="12823">
        <v>1</v>
      </c>
      <c r="H1167" s="12824">
        <v>1</v>
      </c>
      <c r="I1167" s="12825">
        <v>1</v>
      </c>
      <c r="J1167" s="12826">
        <v>2</v>
      </c>
      <c r="K1167" s="12827">
        <v>377</v>
      </c>
    </row>
    <row r="1168" spans="1:11" x14ac:dyDescent="0.2">
      <c r="A1168" s="12828">
        <v>4190</v>
      </c>
      <c r="B1168" s="12829">
        <v>4000</v>
      </c>
      <c r="C1168" s="12830">
        <v>3906</v>
      </c>
      <c r="D1168" s="12831">
        <v>94</v>
      </c>
      <c r="E1168" s="12832">
        <v>94</v>
      </c>
      <c r="F1168" s="12833">
        <v>94</v>
      </c>
      <c r="G1168" s="12834">
        <v>1</v>
      </c>
      <c r="H1168" s="12835">
        <v>1</v>
      </c>
      <c r="I1168" s="12836">
        <v>1</v>
      </c>
      <c r="J1168" s="12837">
        <v>4</v>
      </c>
      <c r="K1168" s="12838">
        <v>442</v>
      </c>
    </row>
    <row r="1169" spans="1:11" x14ac:dyDescent="0.2">
      <c r="A1169" s="12839">
        <v>4192</v>
      </c>
      <c r="B1169" s="12840">
        <v>4000</v>
      </c>
      <c r="C1169" s="12841">
        <v>3906</v>
      </c>
      <c r="D1169" s="12842">
        <v>94</v>
      </c>
      <c r="E1169" s="12843">
        <v>94</v>
      </c>
      <c r="F1169" s="12844">
        <v>94</v>
      </c>
      <c r="G1169" s="12845">
        <v>1</v>
      </c>
      <c r="H1169" s="12846">
        <v>1</v>
      </c>
      <c r="I1169" s="12847">
        <v>1</v>
      </c>
      <c r="J1169" s="12848">
        <v>6</v>
      </c>
      <c r="K1169" s="12849">
        <v>1289</v>
      </c>
    </row>
    <row r="1170" spans="1:11" x14ac:dyDescent="0.2">
      <c r="A1170" s="12850">
        <v>4193</v>
      </c>
      <c r="B1170" s="12851">
        <v>4000</v>
      </c>
      <c r="C1170" s="12852">
        <v>3981</v>
      </c>
      <c r="D1170" s="12853">
        <v>19</v>
      </c>
      <c r="E1170" s="12854">
        <v>19</v>
      </c>
      <c r="F1170" s="12855">
        <v>19</v>
      </c>
      <c r="G1170" s="12856">
        <v>1</v>
      </c>
      <c r="H1170" s="12857">
        <v>1</v>
      </c>
      <c r="I1170" s="12858">
        <v>1</v>
      </c>
      <c r="J1170" s="12859">
        <v>2</v>
      </c>
      <c r="K1170" s="12860">
        <v>424</v>
      </c>
    </row>
    <row r="1171" spans="1:11" x14ac:dyDescent="0.2">
      <c r="A1171" s="12861">
        <v>4195</v>
      </c>
      <c r="B1171" s="12862">
        <v>4000</v>
      </c>
      <c r="C1171" s="12863">
        <v>3999</v>
      </c>
      <c r="D1171" s="12864">
        <v>1</v>
      </c>
      <c r="E1171" s="12865">
        <v>1</v>
      </c>
      <c r="F1171" s="12866">
        <v>1</v>
      </c>
      <c r="G1171" s="12867">
        <v>1</v>
      </c>
      <c r="H1171" s="12868">
        <v>1</v>
      </c>
      <c r="I1171" s="12869">
        <v>1</v>
      </c>
      <c r="J1171" s="12870">
        <v>2</v>
      </c>
      <c r="K1171" s="12871">
        <v>390</v>
      </c>
    </row>
    <row r="1172" spans="1:11" x14ac:dyDescent="0.2">
      <c r="A1172" s="12872">
        <v>4209</v>
      </c>
      <c r="B1172" s="12873">
        <v>4000</v>
      </c>
      <c r="C1172" s="12874">
        <v>3906</v>
      </c>
      <c r="D1172" s="12875">
        <v>94</v>
      </c>
      <c r="E1172" s="12876">
        <v>94</v>
      </c>
      <c r="F1172" s="12877">
        <v>94</v>
      </c>
      <c r="G1172" s="12878">
        <v>1</v>
      </c>
      <c r="H1172" s="12879">
        <v>1</v>
      </c>
      <c r="I1172" s="12880">
        <v>1</v>
      </c>
      <c r="J1172" s="12881">
        <v>6</v>
      </c>
      <c r="K1172" s="12882">
        <v>1484</v>
      </c>
    </row>
    <row r="1173" spans="1:11" x14ac:dyDescent="0.2">
      <c r="A1173" s="12883">
        <v>4210</v>
      </c>
      <c r="B1173" s="12884">
        <v>4000</v>
      </c>
      <c r="C1173" s="12885">
        <v>3999</v>
      </c>
      <c r="D1173" s="12886">
        <v>1</v>
      </c>
      <c r="E1173" s="12887">
        <v>1</v>
      </c>
      <c r="F1173" s="12888">
        <v>1</v>
      </c>
      <c r="G1173" s="12889">
        <v>1</v>
      </c>
      <c r="H1173" s="12890">
        <v>1</v>
      </c>
      <c r="I1173" s="12891">
        <v>1</v>
      </c>
      <c r="J1173" s="12892">
        <v>3</v>
      </c>
      <c r="K1173" s="12893">
        <v>458</v>
      </c>
    </row>
    <row r="1174" spans="1:11" x14ac:dyDescent="0.2">
      <c r="A1174" s="12894">
        <v>4211</v>
      </c>
      <c r="B1174" s="12895">
        <v>4000</v>
      </c>
      <c r="C1174" s="12896">
        <v>3262</v>
      </c>
      <c r="D1174" s="12897">
        <v>738</v>
      </c>
      <c r="E1174" s="12898">
        <v>738</v>
      </c>
      <c r="F1174" s="12899">
        <v>738</v>
      </c>
      <c r="G1174" s="12900">
        <v>1</v>
      </c>
      <c r="H1174" s="12901">
        <v>1</v>
      </c>
      <c r="I1174" s="12902">
        <v>1</v>
      </c>
      <c r="J1174" s="12903">
        <v>16</v>
      </c>
      <c r="K1174" s="12904">
        <v>332</v>
      </c>
    </row>
    <row r="1175" spans="1:11" x14ac:dyDescent="0.2">
      <c r="A1175" s="12905">
        <v>4212</v>
      </c>
      <c r="B1175" s="12906">
        <v>4000</v>
      </c>
      <c r="C1175" s="12907">
        <v>3610</v>
      </c>
      <c r="D1175" s="12908">
        <v>390</v>
      </c>
      <c r="E1175" s="12909">
        <v>390</v>
      </c>
      <c r="F1175" s="12910">
        <v>390</v>
      </c>
      <c r="G1175" s="12911">
        <v>1</v>
      </c>
      <c r="H1175" s="12912">
        <v>1</v>
      </c>
      <c r="I1175" s="12913">
        <v>1</v>
      </c>
      <c r="J1175" s="12914">
        <v>9</v>
      </c>
      <c r="K1175" s="12915">
        <v>449</v>
      </c>
    </row>
    <row r="1176" spans="1:11" x14ac:dyDescent="0.2">
      <c r="A1176" s="12916">
        <v>4214</v>
      </c>
      <c r="B1176" s="12917">
        <v>4000</v>
      </c>
      <c r="C1176" s="12918">
        <v>3897</v>
      </c>
      <c r="D1176" s="12919">
        <v>103</v>
      </c>
      <c r="E1176" s="12920">
        <v>103</v>
      </c>
      <c r="F1176" s="12921">
        <v>103</v>
      </c>
      <c r="G1176" s="12922">
        <v>1</v>
      </c>
      <c r="H1176" s="12923">
        <v>1</v>
      </c>
      <c r="I1176" s="12924">
        <v>1</v>
      </c>
      <c r="J1176" s="12925">
        <v>5</v>
      </c>
      <c r="K1176" s="12926">
        <v>961</v>
      </c>
    </row>
    <row r="1177" spans="1:11" x14ac:dyDescent="0.2">
      <c r="A1177" s="12927">
        <v>4215</v>
      </c>
      <c r="B1177" s="12928">
        <v>4000</v>
      </c>
      <c r="C1177" s="12929">
        <v>3890</v>
      </c>
      <c r="D1177" s="12930">
        <v>110</v>
      </c>
      <c r="E1177" s="12931">
        <v>110</v>
      </c>
      <c r="F1177" s="12932">
        <v>110</v>
      </c>
      <c r="G1177" s="12933">
        <v>1</v>
      </c>
      <c r="H1177" s="12934">
        <v>1</v>
      </c>
      <c r="I1177" s="12935">
        <v>1</v>
      </c>
      <c r="J1177" s="12936">
        <v>4</v>
      </c>
      <c r="K1177" s="12937">
        <v>457</v>
      </c>
    </row>
    <row r="1178" spans="1:11" x14ac:dyDescent="0.2">
      <c r="A1178" s="12938">
        <v>4216</v>
      </c>
      <c r="B1178" s="12939">
        <v>4000</v>
      </c>
      <c r="C1178" s="12940">
        <v>3912</v>
      </c>
      <c r="D1178" s="12941">
        <v>88</v>
      </c>
      <c r="E1178" s="12942">
        <v>88</v>
      </c>
      <c r="F1178" s="12943">
        <v>88</v>
      </c>
      <c r="G1178" s="12944">
        <v>1</v>
      </c>
      <c r="H1178" s="12945">
        <v>1</v>
      </c>
      <c r="I1178" s="12946">
        <v>1</v>
      </c>
      <c r="J1178" s="12947">
        <v>3</v>
      </c>
      <c r="K1178" s="12948">
        <v>483</v>
      </c>
    </row>
    <row r="1179" spans="1:11" x14ac:dyDescent="0.2">
      <c r="A1179" s="12949">
        <v>4219</v>
      </c>
      <c r="B1179" s="12950">
        <v>4000</v>
      </c>
      <c r="C1179" s="12951">
        <v>3819</v>
      </c>
      <c r="D1179" s="12952">
        <v>181</v>
      </c>
      <c r="E1179" s="12953">
        <v>181</v>
      </c>
      <c r="F1179" s="12954">
        <v>181</v>
      </c>
      <c r="G1179" s="12955">
        <v>1</v>
      </c>
      <c r="H1179" s="12956">
        <v>1</v>
      </c>
      <c r="I1179" s="12957">
        <v>1</v>
      </c>
      <c r="J1179" s="12958">
        <v>5</v>
      </c>
      <c r="K1179" s="12959">
        <v>409</v>
      </c>
    </row>
    <row r="1180" spans="1:11" x14ac:dyDescent="0.2">
      <c r="A1180" s="12960">
        <v>4223</v>
      </c>
      <c r="B1180" s="12961">
        <v>4000</v>
      </c>
      <c r="C1180" s="12962">
        <v>3999</v>
      </c>
      <c r="D1180" s="12963">
        <v>1</v>
      </c>
      <c r="E1180" s="12964">
        <v>1</v>
      </c>
      <c r="F1180" s="12965">
        <v>1</v>
      </c>
      <c r="G1180" s="12966">
        <v>1</v>
      </c>
      <c r="H1180" s="12967">
        <v>1</v>
      </c>
      <c r="I1180" s="12968">
        <v>1</v>
      </c>
      <c r="J1180" s="12969">
        <v>7</v>
      </c>
      <c r="K1180" s="12970">
        <v>674</v>
      </c>
    </row>
    <row r="1181" spans="1:11" x14ac:dyDescent="0.2">
      <c r="A1181" s="12971">
        <v>4229</v>
      </c>
      <c r="B1181" s="12972">
        <v>4000</v>
      </c>
      <c r="C1181" s="12973">
        <v>1877</v>
      </c>
      <c r="D1181" s="12974">
        <v>2123</v>
      </c>
      <c r="E1181" s="12975">
        <v>2123</v>
      </c>
      <c r="F1181" s="12976">
        <v>2123</v>
      </c>
      <c r="G1181" s="12977">
        <v>1</v>
      </c>
      <c r="H1181" s="12978">
        <v>1</v>
      </c>
      <c r="I1181" s="12979">
        <v>1</v>
      </c>
      <c r="J1181" s="12980">
        <v>37</v>
      </c>
      <c r="K1181" s="12981">
        <v>478</v>
      </c>
    </row>
    <row r="1182" spans="1:11" x14ac:dyDescent="0.2">
      <c r="A1182" s="12982">
        <v>4231</v>
      </c>
      <c r="B1182" s="12983">
        <v>4000</v>
      </c>
      <c r="C1182" s="12984">
        <v>3965</v>
      </c>
      <c r="D1182" s="12985">
        <v>35</v>
      </c>
      <c r="E1182" s="12986">
        <v>35</v>
      </c>
      <c r="F1182" s="12987">
        <v>35</v>
      </c>
      <c r="G1182" s="12988">
        <v>1</v>
      </c>
      <c r="H1182" s="12989">
        <v>1</v>
      </c>
      <c r="I1182" s="12990">
        <v>1</v>
      </c>
      <c r="J1182" s="12991">
        <v>7</v>
      </c>
      <c r="K1182" s="12992">
        <v>475</v>
      </c>
    </row>
    <row r="1183" spans="1:11" x14ac:dyDescent="0.2">
      <c r="A1183" s="12993">
        <v>4253</v>
      </c>
      <c r="B1183" s="12994">
        <v>4000</v>
      </c>
      <c r="C1183" s="12995">
        <v>3913</v>
      </c>
      <c r="D1183" s="12996">
        <v>87</v>
      </c>
      <c r="E1183" s="12997">
        <v>87</v>
      </c>
      <c r="F1183" s="12998">
        <v>87</v>
      </c>
      <c r="G1183" s="12999">
        <v>1</v>
      </c>
      <c r="H1183" s="13000">
        <v>1</v>
      </c>
      <c r="I1183" s="13001">
        <v>1</v>
      </c>
      <c r="J1183" s="13002">
        <v>3</v>
      </c>
      <c r="K1183" s="13003">
        <v>808</v>
      </c>
    </row>
    <row r="1184" spans="1:11" x14ac:dyDescent="0.2">
      <c r="A1184" s="13004">
        <v>4255</v>
      </c>
      <c r="B1184" s="13005">
        <v>4000</v>
      </c>
      <c r="C1184" s="13006">
        <v>0</v>
      </c>
      <c r="D1184" s="13007">
        <v>4000</v>
      </c>
      <c r="E1184" s="13008">
        <v>4000</v>
      </c>
      <c r="F1184" s="13009">
        <v>4000</v>
      </c>
      <c r="G1184" s="13010">
        <v>1</v>
      </c>
      <c r="H1184" s="13011">
        <v>1</v>
      </c>
      <c r="I1184" s="13012">
        <v>1</v>
      </c>
      <c r="J1184" s="13013">
        <v>57</v>
      </c>
      <c r="K1184" s="13014">
        <v>364</v>
      </c>
    </row>
    <row r="1185" spans="1:11" x14ac:dyDescent="0.2">
      <c r="A1185" s="13015">
        <v>4256</v>
      </c>
      <c r="B1185" s="13016">
        <v>4000</v>
      </c>
      <c r="C1185" s="13017">
        <v>3911</v>
      </c>
      <c r="D1185" s="13018">
        <v>89</v>
      </c>
      <c r="E1185" s="13019">
        <v>89</v>
      </c>
      <c r="F1185" s="13020">
        <v>89</v>
      </c>
      <c r="G1185" s="13021">
        <v>1</v>
      </c>
      <c r="H1185" s="13022">
        <v>1</v>
      </c>
      <c r="I1185" s="13023">
        <v>1</v>
      </c>
      <c r="J1185" s="13024">
        <v>11</v>
      </c>
      <c r="K1185" s="13025">
        <v>591</v>
      </c>
    </row>
    <row r="1186" spans="1:11" x14ac:dyDescent="0.2">
      <c r="A1186" s="13026">
        <v>4257</v>
      </c>
      <c r="B1186" s="13027">
        <v>4000</v>
      </c>
      <c r="C1186" s="13028">
        <v>3945</v>
      </c>
      <c r="D1186" s="13029">
        <v>55</v>
      </c>
      <c r="E1186" s="13030">
        <v>55</v>
      </c>
      <c r="F1186" s="13031">
        <v>55</v>
      </c>
      <c r="G1186" s="13032">
        <v>1</v>
      </c>
      <c r="H1186" s="13033">
        <v>1</v>
      </c>
      <c r="I1186" s="13034">
        <v>1</v>
      </c>
      <c r="J1186" s="13035">
        <v>3</v>
      </c>
      <c r="K1186" s="13036">
        <v>350</v>
      </c>
    </row>
    <row r="1187" spans="1:11" x14ac:dyDescent="0.2">
      <c r="A1187" s="13037">
        <v>4263</v>
      </c>
      <c r="B1187" s="13038">
        <v>4000</v>
      </c>
      <c r="C1187" s="13039">
        <v>3918</v>
      </c>
      <c r="D1187" s="13040">
        <v>82</v>
      </c>
      <c r="E1187" s="13041">
        <v>82</v>
      </c>
      <c r="F1187" s="13042">
        <v>82</v>
      </c>
      <c r="G1187" s="13043">
        <v>1</v>
      </c>
      <c r="H1187" s="13044">
        <v>1</v>
      </c>
      <c r="I1187" s="13045">
        <v>1</v>
      </c>
      <c r="J1187" s="13046">
        <v>3</v>
      </c>
      <c r="K1187" s="13047">
        <v>390</v>
      </c>
    </row>
    <row r="1188" spans="1:11" x14ac:dyDescent="0.2">
      <c r="A1188" s="13048">
        <v>4265</v>
      </c>
      <c r="B1188" s="13049">
        <v>4000</v>
      </c>
      <c r="C1188" s="13050">
        <v>3896</v>
      </c>
      <c r="D1188" s="13051">
        <v>104</v>
      </c>
      <c r="E1188" s="13052">
        <v>104</v>
      </c>
      <c r="F1188" s="13053">
        <v>104</v>
      </c>
      <c r="G1188" s="13054">
        <v>1</v>
      </c>
      <c r="H1188" s="13055">
        <v>1</v>
      </c>
      <c r="I1188" s="13056">
        <v>1</v>
      </c>
      <c r="J1188" s="13057">
        <v>4</v>
      </c>
      <c r="K1188" s="13058">
        <v>359</v>
      </c>
    </row>
    <row r="1189" spans="1:11" x14ac:dyDescent="0.2">
      <c r="A1189" s="13059">
        <v>4267</v>
      </c>
      <c r="B1189" s="13060">
        <v>4000</v>
      </c>
      <c r="C1189" s="13061">
        <v>3909</v>
      </c>
      <c r="D1189" s="13062">
        <v>91</v>
      </c>
      <c r="E1189" s="13063">
        <v>91</v>
      </c>
      <c r="F1189" s="13064">
        <v>91</v>
      </c>
      <c r="G1189" s="13065">
        <v>1</v>
      </c>
      <c r="H1189" s="13066">
        <v>1</v>
      </c>
      <c r="I1189" s="13067">
        <v>1</v>
      </c>
      <c r="J1189" s="13068">
        <v>4</v>
      </c>
      <c r="K1189" s="13069">
        <v>432</v>
      </c>
    </row>
    <row r="1190" spans="1:11" x14ac:dyDescent="0.2">
      <c r="A1190" s="13070">
        <v>4276</v>
      </c>
      <c r="B1190" s="13071">
        <v>4000</v>
      </c>
      <c r="C1190" s="13072">
        <v>3699</v>
      </c>
      <c r="D1190" s="13073">
        <v>301</v>
      </c>
      <c r="E1190" s="13074">
        <v>301</v>
      </c>
      <c r="F1190" s="13075">
        <v>301</v>
      </c>
      <c r="G1190" s="13076">
        <v>1</v>
      </c>
      <c r="H1190" s="13077">
        <v>1</v>
      </c>
      <c r="I1190" s="13078">
        <v>1</v>
      </c>
      <c r="J1190" s="13079">
        <v>7</v>
      </c>
      <c r="K1190" s="13080">
        <v>362</v>
      </c>
    </row>
    <row r="1191" spans="1:11" x14ac:dyDescent="0.2">
      <c r="A1191" s="13081">
        <v>4277</v>
      </c>
      <c r="B1191" s="13082">
        <v>4000</v>
      </c>
      <c r="C1191" s="13083">
        <v>3873</v>
      </c>
      <c r="D1191" s="13084">
        <v>127</v>
      </c>
      <c r="E1191" s="13085">
        <v>127</v>
      </c>
      <c r="F1191" s="13086">
        <v>127</v>
      </c>
      <c r="G1191" s="13087">
        <v>1</v>
      </c>
      <c r="H1191" s="13088">
        <v>1</v>
      </c>
      <c r="I1191" s="13089">
        <v>1</v>
      </c>
      <c r="J1191" s="13090">
        <v>4</v>
      </c>
      <c r="K1191" s="13091">
        <v>355</v>
      </c>
    </row>
    <row r="1192" spans="1:11" x14ac:dyDescent="0.2">
      <c r="A1192" s="13092">
        <v>4280</v>
      </c>
      <c r="B1192" s="13093">
        <v>4000</v>
      </c>
      <c r="C1192" s="13094">
        <v>3953</v>
      </c>
      <c r="D1192" s="13095">
        <v>47</v>
      </c>
      <c r="E1192" s="13096">
        <v>47</v>
      </c>
      <c r="F1192" s="13097">
        <v>47</v>
      </c>
      <c r="G1192" s="13098">
        <v>1</v>
      </c>
      <c r="H1192" s="13099">
        <v>1</v>
      </c>
      <c r="I1192" s="13100">
        <v>1</v>
      </c>
      <c r="J1192" s="13101">
        <v>4</v>
      </c>
      <c r="K1192" s="13102">
        <v>355</v>
      </c>
    </row>
    <row r="1193" spans="1:11" x14ac:dyDescent="0.2">
      <c r="A1193" s="13103">
        <v>4285</v>
      </c>
      <c r="B1193" s="13104">
        <v>4000</v>
      </c>
      <c r="C1193" s="13105">
        <v>3228</v>
      </c>
      <c r="D1193" s="13106">
        <v>772</v>
      </c>
      <c r="E1193" s="13107">
        <v>772</v>
      </c>
      <c r="F1193" s="13108">
        <v>772</v>
      </c>
      <c r="G1193" s="13109">
        <v>1</v>
      </c>
      <c r="H1193" s="13110">
        <v>1</v>
      </c>
      <c r="I1193" s="13111">
        <v>1</v>
      </c>
      <c r="J1193" s="13112">
        <v>19</v>
      </c>
      <c r="K1193" s="13113">
        <v>918</v>
      </c>
    </row>
    <row r="1194" spans="1:11" x14ac:dyDescent="0.2">
      <c r="A1194" s="13114">
        <v>4286</v>
      </c>
      <c r="B1194" s="13115">
        <v>4000</v>
      </c>
      <c r="C1194" s="13116">
        <v>3665</v>
      </c>
      <c r="D1194" s="13117">
        <v>335</v>
      </c>
      <c r="E1194" s="13118">
        <v>322</v>
      </c>
      <c r="F1194" s="13119">
        <v>322</v>
      </c>
      <c r="G1194" s="13120">
        <v>1</v>
      </c>
      <c r="H1194" s="13121">
        <v>0.96119402985074631</v>
      </c>
      <c r="I1194" s="13122">
        <v>0.98021308980213095</v>
      </c>
      <c r="J1194" s="13123">
        <v>16</v>
      </c>
      <c r="K1194" s="13124">
        <v>386</v>
      </c>
    </row>
    <row r="1195" spans="1:11" x14ac:dyDescent="0.2">
      <c r="A1195" s="13125">
        <v>4291</v>
      </c>
      <c r="B1195" s="13126">
        <v>4000</v>
      </c>
      <c r="C1195" s="13127">
        <v>3934</v>
      </c>
      <c r="D1195" s="13128">
        <v>66</v>
      </c>
      <c r="E1195" s="13129">
        <v>66</v>
      </c>
      <c r="F1195" s="13130">
        <v>66</v>
      </c>
      <c r="G1195" s="13131">
        <v>1</v>
      </c>
      <c r="H1195" s="13132">
        <v>1</v>
      </c>
      <c r="I1195" s="13133">
        <v>1</v>
      </c>
      <c r="J1195" s="13134">
        <v>4</v>
      </c>
      <c r="K1195" s="13135">
        <v>451</v>
      </c>
    </row>
    <row r="1196" spans="1:11" x14ac:dyDescent="0.2">
      <c r="A1196" s="13136">
        <v>4294</v>
      </c>
      <c r="B1196" s="13137">
        <v>4000</v>
      </c>
      <c r="C1196" s="13138">
        <v>3952</v>
      </c>
      <c r="D1196" s="13139">
        <v>48</v>
      </c>
      <c r="E1196" s="13140">
        <v>48</v>
      </c>
      <c r="F1196" s="13141">
        <v>48</v>
      </c>
      <c r="G1196" s="13142">
        <v>1</v>
      </c>
      <c r="H1196" s="13143">
        <v>1</v>
      </c>
      <c r="I1196" s="13144">
        <v>1</v>
      </c>
      <c r="J1196" s="13145">
        <v>4</v>
      </c>
      <c r="K1196" s="13146">
        <v>1090</v>
      </c>
    </row>
    <row r="1197" spans="1:11" x14ac:dyDescent="0.2">
      <c r="A1197" s="13147">
        <v>4303</v>
      </c>
      <c r="B1197" s="13148">
        <v>4000</v>
      </c>
      <c r="C1197" s="13149">
        <v>3937</v>
      </c>
      <c r="D1197" s="13150">
        <v>63</v>
      </c>
      <c r="E1197" s="13151">
        <v>63</v>
      </c>
      <c r="F1197" s="13152">
        <v>63</v>
      </c>
      <c r="G1197" s="13153">
        <v>1</v>
      </c>
      <c r="H1197" s="13154">
        <v>1</v>
      </c>
      <c r="I1197" s="13155">
        <v>1</v>
      </c>
      <c r="J1197" s="13156">
        <v>6</v>
      </c>
      <c r="K1197" s="13157">
        <v>511</v>
      </c>
    </row>
    <row r="1198" spans="1:11" x14ac:dyDescent="0.2">
      <c r="A1198" s="13158">
        <v>4308</v>
      </c>
      <c r="B1198" s="13159">
        <v>4000</v>
      </c>
      <c r="C1198" s="13160">
        <v>3972</v>
      </c>
      <c r="D1198" s="13161">
        <v>28</v>
      </c>
      <c r="E1198" s="13162">
        <v>28</v>
      </c>
      <c r="F1198" s="13163">
        <v>28</v>
      </c>
      <c r="G1198" s="13164">
        <v>1</v>
      </c>
      <c r="H1198" s="13165">
        <v>1</v>
      </c>
      <c r="I1198" s="13166">
        <v>1</v>
      </c>
      <c r="J1198" s="13167">
        <v>5</v>
      </c>
      <c r="K1198" s="13168">
        <v>453</v>
      </c>
    </row>
    <row r="1199" spans="1:11" x14ac:dyDescent="0.2">
      <c r="A1199" s="13169">
        <v>4318</v>
      </c>
      <c r="B1199" s="13170">
        <v>4000</v>
      </c>
      <c r="C1199" s="13171">
        <v>3915</v>
      </c>
      <c r="D1199" s="13172">
        <v>85</v>
      </c>
      <c r="E1199" s="13173">
        <v>85</v>
      </c>
      <c r="F1199" s="13174">
        <v>85</v>
      </c>
      <c r="G1199" s="13175">
        <v>1</v>
      </c>
      <c r="H1199" s="13176">
        <v>1</v>
      </c>
      <c r="I1199" s="13177">
        <v>1</v>
      </c>
      <c r="J1199" s="13178">
        <v>4</v>
      </c>
      <c r="K1199" s="13179">
        <v>580</v>
      </c>
    </row>
    <row r="1200" spans="1:11" x14ac:dyDescent="0.2">
      <c r="A1200" s="13180">
        <v>4320</v>
      </c>
      <c r="B1200" s="13181">
        <v>4000</v>
      </c>
      <c r="C1200" s="13182">
        <v>3913</v>
      </c>
      <c r="D1200" s="13183">
        <v>87</v>
      </c>
      <c r="E1200" s="13184">
        <v>87</v>
      </c>
      <c r="F1200" s="13185">
        <v>87</v>
      </c>
      <c r="G1200" s="13186">
        <v>1</v>
      </c>
      <c r="H1200" s="13187">
        <v>1</v>
      </c>
      <c r="I1200" s="13188">
        <v>1</v>
      </c>
      <c r="J1200" s="13189">
        <v>5</v>
      </c>
      <c r="K1200" s="13190">
        <v>414</v>
      </c>
    </row>
    <row r="1201" spans="1:11" x14ac:dyDescent="0.2">
      <c r="A1201" s="13191">
        <v>4325</v>
      </c>
      <c r="B1201" s="13192">
        <v>4000</v>
      </c>
      <c r="C1201" s="13193">
        <v>3979</v>
      </c>
      <c r="D1201" s="13194">
        <v>21</v>
      </c>
      <c r="E1201" s="13195">
        <v>21</v>
      </c>
      <c r="F1201" s="13196">
        <v>21</v>
      </c>
      <c r="G1201" s="13197">
        <v>1</v>
      </c>
      <c r="H1201" s="13198">
        <v>1</v>
      </c>
      <c r="I1201" s="13199">
        <v>1</v>
      </c>
      <c r="J1201" s="13200">
        <v>3</v>
      </c>
      <c r="K1201" s="13201">
        <v>414</v>
      </c>
    </row>
    <row r="1202" spans="1:11" x14ac:dyDescent="0.2">
      <c r="A1202" s="13202">
        <v>4335</v>
      </c>
      <c r="B1202" s="13203">
        <v>4000</v>
      </c>
      <c r="C1202" s="13204">
        <v>3708</v>
      </c>
      <c r="D1202" s="13205">
        <v>292</v>
      </c>
      <c r="E1202" s="13206">
        <v>292</v>
      </c>
      <c r="F1202" s="13207">
        <v>292</v>
      </c>
      <c r="G1202" s="13208">
        <v>1</v>
      </c>
      <c r="H1202" s="13209">
        <v>1</v>
      </c>
      <c r="I1202" s="13210">
        <v>1</v>
      </c>
      <c r="J1202" s="13211">
        <v>9</v>
      </c>
      <c r="K1202" s="13212">
        <v>409</v>
      </c>
    </row>
    <row r="1203" spans="1:11" x14ac:dyDescent="0.2">
      <c r="A1203" s="13213">
        <v>4337</v>
      </c>
      <c r="B1203" s="13214">
        <v>4000</v>
      </c>
      <c r="C1203" s="13215">
        <v>3905</v>
      </c>
      <c r="D1203" s="13216">
        <v>95</v>
      </c>
      <c r="E1203" s="13217">
        <v>95</v>
      </c>
      <c r="F1203" s="13218">
        <v>95</v>
      </c>
      <c r="G1203" s="13219">
        <v>1</v>
      </c>
      <c r="H1203" s="13220">
        <v>1</v>
      </c>
      <c r="I1203" s="13221">
        <v>1</v>
      </c>
      <c r="J1203" s="13222">
        <v>4</v>
      </c>
      <c r="K1203" s="13223">
        <v>445</v>
      </c>
    </row>
    <row r="1204" spans="1:11" x14ac:dyDescent="0.2">
      <c r="A1204" s="13224">
        <v>4344</v>
      </c>
      <c r="B1204" s="13225">
        <v>4000</v>
      </c>
      <c r="C1204" s="13226">
        <v>3915</v>
      </c>
      <c r="D1204" s="13227">
        <v>85</v>
      </c>
      <c r="E1204" s="13228">
        <v>85</v>
      </c>
      <c r="F1204" s="13229">
        <v>85</v>
      </c>
      <c r="G1204" s="13230">
        <v>1</v>
      </c>
      <c r="H1204" s="13231">
        <v>1</v>
      </c>
      <c r="I1204" s="13232">
        <v>1</v>
      </c>
      <c r="J1204" s="13233">
        <v>3</v>
      </c>
      <c r="K1204" s="13234">
        <v>687</v>
      </c>
    </row>
    <row r="1205" spans="1:11" x14ac:dyDescent="0.2">
      <c r="A1205" s="13235">
        <v>4345</v>
      </c>
      <c r="B1205" s="13236">
        <v>4000</v>
      </c>
      <c r="C1205" s="13237">
        <v>3910</v>
      </c>
      <c r="D1205" s="13238">
        <v>90</v>
      </c>
      <c r="E1205" s="13239">
        <v>90</v>
      </c>
      <c r="F1205" s="13240">
        <v>90</v>
      </c>
      <c r="G1205" s="13241">
        <v>1</v>
      </c>
      <c r="H1205" s="13242">
        <v>1</v>
      </c>
      <c r="I1205" s="13243">
        <v>1</v>
      </c>
      <c r="J1205" s="13244">
        <v>3</v>
      </c>
      <c r="K1205" s="13245">
        <v>410</v>
      </c>
    </row>
    <row r="1206" spans="1:11" x14ac:dyDescent="0.2">
      <c r="A1206" s="13246">
        <v>4346</v>
      </c>
      <c r="B1206" s="13247">
        <v>4000</v>
      </c>
      <c r="C1206" s="13248">
        <v>3915</v>
      </c>
      <c r="D1206" s="13249">
        <v>85</v>
      </c>
      <c r="E1206" s="13250">
        <v>85</v>
      </c>
      <c r="F1206" s="13251">
        <v>85</v>
      </c>
      <c r="G1206" s="13252">
        <v>1</v>
      </c>
      <c r="H1206" s="13253">
        <v>1</v>
      </c>
      <c r="I1206" s="13254">
        <v>1</v>
      </c>
      <c r="J1206" s="13255">
        <v>3</v>
      </c>
      <c r="K1206" s="13256">
        <v>467</v>
      </c>
    </row>
    <row r="1207" spans="1:11" x14ac:dyDescent="0.2">
      <c r="A1207" s="13257">
        <v>4347</v>
      </c>
      <c r="B1207" s="13258">
        <v>4000</v>
      </c>
      <c r="C1207" s="13259">
        <v>1877</v>
      </c>
      <c r="D1207" s="13260">
        <v>2123</v>
      </c>
      <c r="E1207" s="13261">
        <v>2123</v>
      </c>
      <c r="F1207" s="13262">
        <v>2123</v>
      </c>
      <c r="G1207" s="13263">
        <v>1</v>
      </c>
      <c r="H1207" s="13264">
        <v>1</v>
      </c>
      <c r="I1207" s="13265">
        <v>1</v>
      </c>
      <c r="J1207" s="13266">
        <v>47</v>
      </c>
      <c r="K1207" s="13267">
        <v>1245</v>
      </c>
    </row>
    <row r="1208" spans="1:11" x14ac:dyDescent="0.2">
      <c r="A1208" s="13268">
        <v>4348</v>
      </c>
      <c r="B1208" s="13269">
        <v>4000</v>
      </c>
      <c r="C1208" s="13270">
        <v>3961</v>
      </c>
      <c r="D1208" s="13271">
        <v>39</v>
      </c>
      <c r="E1208" s="13272">
        <v>39</v>
      </c>
      <c r="F1208" s="13273">
        <v>39</v>
      </c>
      <c r="G1208" s="13274">
        <v>1</v>
      </c>
      <c r="H1208" s="13275">
        <v>1</v>
      </c>
      <c r="I1208" s="13276">
        <v>1</v>
      </c>
      <c r="J1208" s="13277">
        <v>2</v>
      </c>
      <c r="K1208" s="13278">
        <v>327</v>
      </c>
    </row>
    <row r="1209" spans="1:11" x14ac:dyDescent="0.2">
      <c r="A1209" s="13279">
        <v>4349</v>
      </c>
      <c r="B1209" s="13280">
        <v>4000</v>
      </c>
      <c r="C1209" s="13281">
        <v>3873</v>
      </c>
      <c r="D1209" s="13282">
        <v>127</v>
      </c>
      <c r="E1209" s="13283">
        <v>127</v>
      </c>
      <c r="F1209" s="13284">
        <v>127</v>
      </c>
      <c r="G1209" s="13285">
        <v>1</v>
      </c>
      <c r="H1209" s="13286">
        <v>1</v>
      </c>
      <c r="I1209" s="13287">
        <v>1</v>
      </c>
      <c r="J1209" s="13288">
        <v>4</v>
      </c>
      <c r="K1209" s="13289">
        <v>369</v>
      </c>
    </row>
    <row r="1210" spans="1:11" x14ac:dyDescent="0.2">
      <c r="A1210" s="13290">
        <v>4353</v>
      </c>
      <c r="B1210" s="13291">
        <v>4000</v>
      </c>
      <c r="C1210" s="13292">
        <v>3880</v>
      </c>
      <c r="D1210" s="13293">
        <v>120</v>
      </c>
      <c r="E1210" s="13294">
        <v>120</v>
      </c>
      <c r="F1210" s="13295">
        <v>120</v>
      </c>
      <c r="G1210" s="13296">
        <v>1</v>
      </c>
      <c r="H1210" s="13297">
        <v>1</v>
      </c>
      <c r="I1210" s="13298">
        <v>1</v>
      </c>
      <c r="J1210" s="13299">
        <v>22</v>
      </c>
      <c r="K1210" s="13300">
        <v>408</v>
      </c>
    </row>
    <row r="1211" spans="1:11" x14ac:dyDescent="0.2">
      <c r="A1211" s="13301">
        <v>4362</v>
      </c>
      <c r="B1211" s="13302">
        <v>4000</v>
      </c>
      <c r="C1211" s="13303">
        <v>3995</v>
      </c>
      <c r="D1211" s="13304">
        <v>5</v>
      </c>
      <c r="E1211" s="13305">
        <v>5</v>
      </c>
      <c r="F1211" s="13306">
        <v>5</v>
      </c>
      <c r="G1211" s="13307">
        <v>1</v>
      </c>
      <c r="H1211" s="13308">
        <v>1</v>
      </c>
      <c r="I1211" s="13309">
        <v>1</v>
      </c>
      <c r="J1211" s="13310">
        <v>5</v>
      </c>
      <c r="K1211" s="13311">
        <v>1103</v>
      </c>
    </row>
    <row r="1212" spans="1:11" x14ac:dyDescent="0.2">
      <c r="A1212" s="13312">
        <v>4365</v>
      </c>
      <c r="B1212" s="13313">
        <v>4000</v>
      </c>
      <c r="C1212" s="13314">
        <v>3228</v>
      </c>
      <c r="D1212" s="13315">
        <v>772</v>
      </c>
      <c r="E1212" s="13316">
        <v>772</v>
      </c>
      <c r="F1212" s="13317">
        <v>772</v>
      </c>
      <c r="G1212" s="13318">
        <v>1</v>
      </c>
      <c r="H1212" s="13319">
        <v>1</v>
      </c>
      <c r="I1212" s="13320">
        <v>1</v>
      </c>
      <c r="J1212" s="13321">
        <v>14</v>
      </c>
      <c r="K1212" s="13322">
        <v>360</v>
      </c>
    </row>
    <row r="1213" spans="1:11" x14ac:dyDescent="0.2">
      <c r="A1213" s="13323">
        <v>4369</v>
      </c>
      <c r="B1213" s="13324">
        <v>4000</v>
      </c>
      <c r="C1213" s="13325">
        <v>3982</v>
      </c>
      <c r="D1213" s="13326">
        <v>18</v>
      </c>
      <c r="E1213" s="13327">
        <v>18</v>
      </c>
      <c r="F1213" s="13328">
        <v>18</v>
      </c>
      <c r="G1213" s="13329">
        <v>1</v>
      </c>
      <c r="H1213" s="13330">
        <v>1</v>
      </c>
      <c r="I1213" s="13331">
        <v>1</v>
      </c>
      <c r="J1213" s="13332">
        <v>3</v>
      </c>
      <c r="K1213" s="13333">
        <v>499</v>
      </c>
    </row>
    <row r="1214" spans="1:11" x14ac:dyDescent="0.2">
      <c r="A1214" s="13334">
        <v>4374</v>
      </c>
      <c r="B1214" s="13335">
        <v>4000</v>
      </c>
      <c r="C1214" s="13336">
        <v>3909</v>
      </c>
      <c r="D1214" s="13337">
        <v>91</v>
      </c>
      <c r="E1214" s="13338">
        <v>91</v>
      </c>
      <c r="F1214" s="13339">
        <v>91</v>
      </c>
      <c r="G1214" s="13340">
        <v>1</v>
      </c>
      <c r="H1214" s="13341">
        <v>1</v>
      </c>
      <c r="I1214" s="13342">
        <v>1</v>
      </c>
      <c r="J1214" s="13343">
        <v>4</v>
      </c>
      <c r="K1214" s="13344">
        <v>467</v>
      </c>
    </row>
    <row r="1215" spans="1:11" x14ac:dyDescent="0.2">
      <c r="A1215" s="13345">
        <v>4379</v>
      </c>
      <c r="B1215" s="13346">
        <v>4000</v>
      </c>
      <c r="C1215" s="13347">
        <v>3915</v>
      </c>
      <c r="D1215" s="13348">
        <v>85</v>
      </c>
      <c r="E1215" s="13349">
        <v>85</v>
      </c>
      <c r="F1215" s="13350">
        <v>85</v>
      </c>
      <c r="G1215" s="13351">
        <v>1</v>
      </c>
      <c r="H1215" s="13352">
        <v>1</v>
      </c>
      <c r="I1215" s="13353">
        <v>1</v>
      </c>
      <c r="J1215" s="13354">
        <v>4</v>
      </c>
      <c r="K1215" s="13355">
        <v>365</v>
      </c>
    </row>
    <row r="1216" spans="1:11" x14ac:dyDescent="0.2">
      <c r="A1216" s="13356">
        <v>4383</v>
      </c>
      <c r="B1216" s="13357">
        <v>4000</v>
      </c>
      <c r="C1216" s="13358">
        <v>3610</v>
      </c>
      <c r="D1216" s="13359">
        <v>390</v>
      </c>
      <c r="E1216" s="13360">
        <v>390</v>
      </c>
      <c r="F1216" s="13361">
        <v>390</v>
      </c>
      <c r="G1216" s="13362">
        <v>1</v>
      </c>
      <c r="H1216" s="13363">
        <v>1</v>
      </c>
      <c r="I1216" s="13364">
        <v>1</v>
      </c>
      <c r="J1216" s="13365">
        <v>9</v>
      </c>
      <c r="K1216" s="13366">
        <v>427</v>
      </c>
    </row>
    <row r="1217" spans="1:11" x14ac:dyDescent="0.2">
      <c r="A1217" s="13367">
        <v>4386</v>
      </c>
      <c r="B1217" s="13368">
        <v>4000</v>
      </c>
      <c r="C1217" s="13369">
        <v>3964</v>
      </c>
      <c r="D1217" s="13370">
        <v>36</v>
      </c>
      <c r="E1217" s="13371">
        <v>36</v>
      </c>
      <c r="F1217" s="13372">
        <v>36</v>
      </c>
      <c r="G1217" s="13373">
        <v>1</v>
      </c>
      <c r="H1217" s="13374">
        <v>1</v>
      </c>
      <c r="I1217" s="13375">
        <v>1</v>
      </c>
      <c r="J1217" s="13376">
        <v>3</v>
      </c>
      <c r="K1217" s="13377">
        <v>459</v>
      </c>
    </row>
    <row r="1218" spans="1:11" x14ac:dyDescent="0.2">
      <c r="A1218" s="13378">
        <v>4387</v>
      </c>
      <c r="B1218" s="13379">
        <v>4000</v>
      </c>
      <c r="C1218" s="13380">
        <v>3909</v>
      </c>
      <c r="D1218" s="13381">
        <v>91</v>
      </c>
      <c r="E1218" s="13382">
        <v>91</v>
      </c>
      <c r="F1218" s="13383">
        <v>91</v>
      </c>
      <c r="G1218" s="13384">
        <v>1</v>
      </c>
      <c r="H1218" s="13385">
        <v>1</v>
      </c>
      <c r="I1218" s="13386">
        <v>1</v>
      </c>
      <c r="J1218" s="13387">
        <v>4</v>
      </c>
      <c r="K1218" s="13388">
        <v>409</v>
      </c>
    </row>
    <row r="1219" spans="1:11" x14ac:dyDescent="0.2">
      <c r="A1219" s="13389">
        <v>4388</v>
      </c>
      <c r="B1219" s="13390">
        <v>4000</v>
      </c>
      <c r="C1219" s="13391">
        <v>3915</v>
      </c>
      <c r="D1219" s="13392">
        <v>85</v>
      </c>
      <c r="E1219" s="13393">
        <v>85</v>
      </c>
      <c r="F1219" s="13394">
        <v>85</v>
      </c>
      <c r="G1219" s="13395">
        <v>1</v>
      </c>
      <c r="H1219" s="13396">
        <v>1</v>
      </c>
      <c r="I1219" s="13397">
        <v>1</v>
      </c>
      <c r="J1219" s="13398">
        <v>4</v>
      </c>
      <c r="K1219" s="13399">
        <v>370</v>
      </c>
    </row>
    <row r="1220" spans="1:11" x14ac:dyDescent="0.2">
      <c r="A1220" s="13400">
        <v>4393</v>
      </c>
      <c r="B1220" s="13401">
        <v>4000</v>
      </c>
      <c r="C1220" s="13402">
        <v>3915</v>
      </c>
      <c r="D1220" s="13403">
        <v>85</v>
      </c>
      <c r="E1220" s="13404">
        <v>85</v>
      </c>
      <c r="F1220" s="13405">
        <v>85</v>
      </c>
      <c r="G1220" s="13406">
        <v>1</v>
      </c>
      <c r="H1220" s="13407">
        <v>1</v>
      </c>
      <c r="I1220" s="13408">
        <v>1</v>
      </c>
      <c r="J1220" s="13409">
        <v>4</v>
      </c>
      <c r="K1220" s="13410">
        <v>471</v>
      </c>
    </row>
    <row r="1221" spans="1:11" x14ac:dyDescent="0.2">
      <c r="A1221" s="13411">
        <v>4396</v>
      </c>
      <c r="B1221" s="13412">
        <v>4000</v>
      </c>
      <c r="C1221" s="13413">
        <v>3819</v>
      </c>
      <c r="D1221" s="13414">
        <v>181</v>
      </c>
      <c r="E1221" s="13415">
        <v>181</v>
      </c>
      <c r="F1221" s="13416">
        <v>181</v>
      </c>
      <c r="G1221" s="13417">
        <v>1</v>
      </c>
      <c r="H1221" s="13418">
        <v>1</v>
      </c>
      <c r="I1221" s="13419">
        <v>1</v>
      </c>
      <c r="J1221" s="13420">
        <v>8</v>
      </c>
      <c r="K1221" s="13421">
        <v>641</v>
      </c>
    </row>
    <row r="1222" spans="1:11" x14ac:dyDescent="0.2">
      <c r="A1222" s="13422">
        <v>4398</v>
      </c>
      <c r="B1222" s="13423">
        <v>4000</v>
      </c>
      <c r="C1222" s="13424">
        <v>3715</v>
      </c>
      <c r="D1222" s="13425">
        <v>285</v>
      </c>
      <c r="E1222" s="13426">
        <v>205</v>
      </c>
      <c r="F1222" s="13427">
        <v>205</v>
      </c>
      <c r="G1222" s="13428">
        <v>1</v>
      </c>
      <c r="H1222" s="13429">
        <v>0.7192982456140351</v>
      </c>
      <c r="I1222" s="13430">
        <v>0.83673469387755106</v>
      </c>
      <c r="J1222" s="13431">
        <v>7</v>
      </c>
      <c r="K1222" s="13432">
        <v>403</v>
      </c>
    </row>
    <row r="1223" spans="1:11" x14ac:dyDescent="0.2">
      <c r="A1223" s="13433">
        <v>4399</v>
      </c>
      <c r="B1223" s="13434">
        <v>4000</v>
      </c>
      <c r="C1223" s="13435">
        <v>3819</v>
      </c>
      <c r="D1223" s="13436">
        <v>181</v>
      </c>
      <c r="E1223" s="13437">
        <v>181</v>
      </c>
      <c r="F1223" s="13438">
        <v>181</v>
      </c>
      <c r="G1223" s="13439">
        <v>1</v>
      </c>
      <c r="H1223" s="13440">
        <v>1</v>
      </c>
      <c r="I1223" s="13441">
        <v>1</v>
      </c>
      <c r="J1223" s="13442">
        <v>5</v>
      </c>
      <c r="K1223" s="13443">
        <v>478</v>
      </c>
    </row>
    <row r="1224" spans="1:11" x14ac:dyDescent="0.2">
      <c r="A1224" s="13444">
        <v>4408</v>
      </c>
      <c r="B1224" s="13445">
        <v>4000</v>
      </c>
      <c r="C1224" s="13446">
        <v>3904</v>
      </c>
      <c r="D1224" s="13447">
        <v>96</v>
      </c>
      <c r="E1224" s="13448">
        <v>96</v>
      </c>
      <c r="F1224" s="13449">
        <v>96</v>
      </c>
      <c r="G1224" s="13450">
        <v>1</v>
      </c>
      <c r="H1224" s="13451">
        <v>1</v>
      </c>
      <c r="I1224" s="13452">
        <v>1</v>
      </c>
      <c r="J1224" s="13453">
        <v>3</v>
      </c>
      <c r="K1224" s="13454">
        <v>355</v>
      </c>
    </row>
    <row r="1225" spans="1:11" x14ac:dyDescent="0.2">
      <c r="A1225" s="13455">
        <v>4410</v>
      </c>
      <c r="B1225" s="13456">
        <v>4000</v>
      </c>
      <c r="C1225" s="13457">
        <v>3964</v>
      </c>
      <c r="D1225" s="13458">
        <v>36</v>
      </c>
      <c r="E1225" s="13459">
        <v>36</v>
      </c>
      <c r="F1225" s="13460">
        <v>36</v>
      </c>
      <c r="G1225" s="13461">
        <v>1</v>
      </c>
      <c r="H1225" s="13462">
        <v>1</v>
      </c>
      <c r="I1225" s="13463">
        <v>1</v>
      </c>
      <c r="J1225" s="13464">
        <v>4</v>
      </c>
      <c r="K1225" s="13465">
        <v>442</v>
      </c>
    </row>
    <row r="1226" spans="1:11" x14ac:dyDescent="0.2">
      <c r="A1226" s="13466">
        <v>4413</v>
      </c>
      <c r="B1226" s="13467">
        <v>4000</v>
      </c>
      <c r="C1226" s="13468">
        <v>0</v>
      </c>
      <c r="D1226" s="13469">
        <v>4000</v>
      </c>
      <c r="E1226" s="13470">
        <v>4000</v>
      </c>
      <c r="F1226" s="13471">
        <v>4000</v>
      </c>
      <c r="G1226" s="13472">
        <v>1</v>
      </c>
      <c r="H1226" s="13473">
        <v>1</v>
      </c>
      <c r="I1226" s="13474">
        <v>1</v>
      </c>
      <c r="J1226" s="13475">
        <v>74</v>
      </c>
      <c r="K1226" s="13476">
        <v>854</v>
      </c>
    </row>
    <row r="1227" spans="1:11" x14ac:dyDescent="0.2">
      <c r="A1227" s="13477">
        <v>4415</v>
      </c>
      <c r="B1227" s="13478">
        <v>4000</v>
      </c>
      <c r="C1227" s="13479">
        <v>3719</v>
      </c>
      <c r="D1227" s="13480">
        <v>281</v>
      </c>
      <c r="E1227" s="13481">
        <v>281</v>
      </c>
      <c r="F1227" s="13482">
        <v>281</v>
      </c>
      <c r="G1227" s="13483">
        <v>1</v>
      </c>
      <c r="H1227" s="13484">
        <v>1</v>
      </c>
      <c r="I1227" s="13485">
        <v>1</v>
      </c>
      <c r="J1227" s="13486">
        <v>10</v>
      </c>
      <c r="K1227" s="13487">
        <v>384</v>
      </c>
    </row>
    <row r="1228" spans="1:11" x14ac:dyDescent="0.2">
      <c r="A1228" s="13488">
        <v>4419</v>
      </c>
      <c r="B1228" s="13489">
        <v>4000</v>
      </c>
      <c r="C1228" s="13490">
        <v>3915</v>
      </c>
      <c r="D1228" s="13491">
        <v>85</v>
      </c>
      <c r="E1228" s="13492">
        <v>85</v>
      </c>
      <c r="F1228" s="13493">
        <v>85</v>
      </c>
      <c r="G1228" s="13494">
        <v>1</v>
      </c>
      <c r="H1228" s="13495">
        <v>1</v>
      </c>
      <c r="I1228" s="13496">
        <v>1</v>
      </c>
      <c r="J1228" s="13497">
        <v>4</v>
      </c>
      <c r="K1228" s="13498">
        <v>372</v>
      </c>
    </row>
    <row r="1229" spans="1:11" x14ac:dyDescent="0.2">
      <c r="A1229" s="13499">
        <v>4420</v>
      </c>
      <c r="B1229" s="13500">
        <v>4000</v>
      </c>
      <c r="C1229" s="13501">
        <v>3898</v>
      </c>
      <c r="D1229" s="13502">
        <v>102</v>
      </c>
      <c r="E1229" s="13503">
        <v>102</v>
      </c>
      <c r="F1229" s="13504">
        <v>102</v>
      </c>
      <c r="G1229" s="13505">
        <v>1</v>
      </c>
      <c r="H1229" s="13506">
        <v>1</v>
      </c>
      <c r="I1229" s="13507">
        <v>1</v>
      </c>
      <c r="J1229" s="13508">
        <v>4</v>
      </c>
      <c r="K1229" s="13509">
        <v>721</v>
      </c>
    </row>
    <row r="1230" spans="1:11" x14ac:dyDescent="0.2">
      <c r="A1230" s="13510">
        <v>4425</v>
      </c>
      <c r="B1230" s="13511">
        <v>4000</v>
      </c>
      <c r="C1230" s="13512">
        <v>3918</v>
      </c>
      <c r="D1230" s="13513">
        <v>82</v>
      </c>
      <c r="E1230" s="13514">
        <v>82</v>
      </c>
      <c r="F1230" s="13515">
        <v>82</v>
      </c>
      <c r="G1230" s="13516">
        <v>1</v>
      </c>
      <c r="H1230" s="13517">
        <v>1</v>
      </c>
      <c r="I1230" s="13518">
        <v>1</v>
      </c>
      <c r="J1230" s="13519">
        <v>4</v>
      </c>
      <c r="K1230" s="13520">
        <v>388</v>
      </c>
    </row>
    <row r="1231" spans="1:11" x14ac:dyDescent="0.2">
      <c r="A1231" s="13521">
        <v>4427</v>
      </c>
      <c r="B1231" s="13522">
        <v>4000</v>
      </c>
      <c r="C1231" s="13523">
        <v>3911</v>
      </c>
      <c r="D1231" s="13524">
        <v>89</v>
      </c>
      <c r="E1231" s="13525">
        <v>89</v>
      </c>
      <c r="F1231" s="13526">
        <v>89</v>
      </c>
      <c r="G1231" s="13527">
        <v>1</v>
      </c>
      <c r="H1231" s="13528">
        <v>1</v>
      </c>
      <c r="I1231" s="13529">
        <v>1</v>
      </c>
      <c r="J1231" s="13530">
        <v>3</v>
      </c>
      <c r="K1231" s="13531">
        <v>388</v>
      </c>
    </row>
    <row r="1232" spans="1:11" x14ac:dyDescent="0.2">
      <c r="A1232" s="13532">
        <v>4430</v>
      </c>
      <c r="B1232" s="13533">
        <v>4000</v>
      </c>
      <c r="C1232" s="13534">
        <v>1877</v>
      </c>
      <c r="D1232" s="13535">
        <v>2123</v>
      </c>
      <c r="E1232" s="13536">
        <v>2123</v>
      </c>
      <c r="F1232" s="13537">
        <v>2123</v>
      </c>
      <c r="G1232" s="13538">
        <v>1</v>
      </c>
      <c r="H1232" s="13539">
        <v>1</v>
      </c>
      <c r="I1232" s="13540">
        <v>1</v>
      </c>
      <c r="J1232" s="13541">
        <v>50</v>
      </c>
      <c r="K1232" s="13542">
        <v>1406</v>
      </c>
    </row>
    <row r="1233" spans="1:11" x14ac:dyDescent="0.2">
      <c r="A1233" s="13543">
        <v>4432</v>
      </c>
      <c r="B1233" s="13544">
        <v>4000</v>
      </c>
      <c r="C1233" s="13545">
        <v>3915</v>
      </c>
      <c r="D1233" s="13546">
        <v>85</v>
      </c>
      <c r="E1233" s="13547">
        <v>85</v>
      </c>
      <c r="F1233" s="13548">
        <v>85</v>
      </c>
      <c r="G1233" s="13549">
        <v>1</v>
      </c>
      <c r="H1233" s="13550">
        <v>1</v>
      </c>
      <c r="I1233" s="13551">
        <v>1</v>
      </c>
      <c r="J1233" s="13552">
        <v>6</v>
      </c>
      <c r="K1233" s="13553">
        <v>497</v>
      </c>
    </row>
    <row r="1234" spans="1:11" x14ac:dyDescent="0.2">
      <c r="A1234" s="13554">
        <v>4438</v>
      </c>
      <c r="B1234" s="13555">
        <v>4000</v>
      </c>
      <c r="C1234" s="13556">
        <v>3819</v>
      </c>
      <c r="D1234" s="13557">
        <v>181</v>
      </c>
      <c r="E1234" s="13558">
        <v>181</v>
      </c>
      <c r="F1234" s="13559">
        <v>181</v>
      </c>
      <c r="G1234" s="13560">
        <v>1</v>
      </c>
      <c r="H1234" s="13561">
        <v>1</v>
      </c>
      <c r="I1234" s="13562">
        <v>1</v>
      </c>
      <c r="J1234" s="13563">
        <v>7</v>
      </c>
      <c r="K1234" s="13564">
        <v>901</v>
      </c>
    </row>
    <row r="1235" spans="1:11" x14ac:dyDescent="0.2">
      <c r="A1235" s="13565">
        <v>4440</v>
      </c>
      <c r="B1235" s="13566">
        <v>4000</v>
      </c>
      <c r="C1235" s="13567">
        <v>3902</v>
      </c>
      <c r="D1235" s="13568">
        <v>98</v>
      </c>
      <c r="E1235" s="13569">
        <v>98</v>
      </c>
      <c r="F1235" s="13570">
        <v>98</v>
      </c>
      <c r="G1235" s="13571">
        <v>1</v>
      </c>
      <c r="H1235" s="13572">
        <v>1</v>
      </c>
      <c r="I1235" s="13573">
        <v>1</v>
      </c>
      <c r="J1235" s="13574">
        <v>4</v>
      </c>
      <c r="K1235" s="13575">
        <v>692</v>
      </c>
    </row>
    <row r="1236" spans="1:11" x14ac:dyDescent="0.2">
      <c r="A1236" s="13576">
        <v>4448</v>
      </c>
      <c r="B1236" s="13577">
        <v>4000</v>
      </c>
      <c r="C1236" s="13578">
        <v>3905</v>
      </c>
      <c r="D1236" s="13579">
        <v>95</v>
      </c>
      <c r="E1236" s="13580">
        <v>95</v>
      </c>
      <c r="F1236" s="13581">
        <v>95</v>
      </c>
      <c r="G1236" s="13582">
        <v>1</v>
      </c>
      <c r="H1236" s="13583">
        <v>1</v>
      </c>
      <c r="I1236" s="13584">
        <v>1</v>
      </c>
      <c r="J1236" s="13585">
        <v>4</v>
      </c>
      <c r="K1236" s="13586">
        <v>370</v>
      </c>
    </row>
    <row r="1237" spans="1:11" x14ac:dyDescent="0.2">
      <c r="A1237" s="13587">
        <v>4454</v>
      </c>
      <c r="B1237" s="13588">
        <v>4000</v>
      </c>
      <c r="C1237" s="13589">
        <v>3920</v>
      </c>
      <c r="D1237" s="13590">
        <v>80</v>
      </c>
      <c r="E1237" s="13591">
        <v>80</v>
      </c>
      <c r="F1237" s="13592">
        <v>80</v>
      </c>
      <c r="G1237" s="13593">
        <v>1</v>
      </c>
      <c r="H1237" s="13594">
        <v>1</v>
      </c>
      <c r="I1237" s="13595">
        <v>1</v>
      </c>
      <c r="J1237" s="13596">
        <v>4</v>
      </c>
      <c r="K1237" s="13597">
        <v>360</v>
      </c>
    </row>
    <row r="1238" spans="1:11" x14ac:dyDescent="0.2">
      <c r="A1238" s="13598">
        <v>4464</v>
      </c>
      <c r="B1238" s="13599">
        <v>4000</v>
      </c>
      <c r="C1238" s="13600">
        <v>3909</v>
      </c>
      <c r="D1238" s="13601">
        <v>91</v>
      </c>
      <c r="E1238" s="13602">
        <v>91</v>
      </c>
      <c r="F1238" s="13603">
        <v>91</v>
      </c>
      <c r="G1238" s="13604">
        <v>1</v>
      </c>
      <c r="H1238" s="13605">
        <v>1</v>
      </c>
      <c r="I1238" s="13606">
        <v>1</v>
      </c>
      <c r="J1238" s="13607">
        <v>4</v>
      </c>
      <c r="K1238" s="13608">
        <v>556</v>
      </c>
    </row>
    <row r="1239" spans="1:11" x14ac:dyDescent="0.2">
      <c r="A1239" s="13609">
        <v>4465</v>
      </c>
      <c r="B1239" s="13610">
        <v>4000</v>
      </c>
      <c r="C1239" s="13611">
        <v>3918</v>
      </c>
      <c r="D1239" s="13612">
        <v>82</v>
      </c>
      <c r="E1239" s="13613">
        <v>82</v>
      </c>
      <c r="F1239" s="13614">
        <v>82</v>
      </c>
      <c r="G1239" s="13615">
        <v>1</v>
      </c>
      <c r="H1239" s="13616">
        <v>1</v>
      </c>
      <c r="I1239" s="13617">
        <v>1</v>
      </c>
      <c r="J1239" s="13618">
        <v>3</v>
      </c>
      <c r="K1239" s="13619">
        <v>434</v>
      </c>
    </row>
    <row r="1240" spans="1:11" x14ac:dyDescent="0.2">
      <c r="A1240" s="13620">
        <v>4471</v>
      </c>
      <c r="B1240" s="13621">
        <v>4000</v>
      </c>
      <c r="C1240" s="13622">
        <v>3913</v>
      </c>
      <c r="D1240" s="13623">
        <v>87</v>
      </c>
      <c r="E1240" s="13624">
        <v>87</v>
      </c>
      <c r="F1240" s="13625">
        <v>87</v>
      </c>
      <c r="G1240" s="13626">
        <v>1</v>
      </c>
      <c r="H1240" s="13627">
        <v>1</v>
      </c>
      <c r="I1240" s="13628">
        <v>1</v>
      </c>
      <c r="J1240" s="13629">
        <v>3</v>
      </c>
      <c r="K1240" s="13630">
        <v>423</v>
      </c>
    </row>
    <row r="1241" spans="1:11" x14ac:dyDescent="0.2">
      <c r="A1241" s="13631">
        <v>4474</v>
      </c>
      <c r="B1241" s="13632">
        <v>4000</v>
      </c>
      <c r="C1241" s="13633">
        <v>3228</v>
      </c>
      <c r="D1241" s="13634">
        <v>772</v>
      </c>
      <c r="E1241" s="13635">
        <v>772</v>
      </c>
      <c r="F1241" s="13636">
        <v>772</v>
      </c>
      <c r="G1241" s="13637">
        <v>1</v>
      </c>
      <c r="H1241" s="13638">
        <v>1</v>
      </c>
      <c r="I1241" s="13639">
        <v>1</v>
      </c>
      <c r="J1241" s="13640">
        <v>16</v>
      </c>
      <c r="K1241" s="13641">
        <v>537</v>
      </c>
    </row>
    <row r="1242" spans="1:11" x14ac:dyDescent="0.2">
      <c r="A1242" s="13642">
        <v>4475</v>
      </c>
      <c r="B1242" s="13643">
        <v>4000</v>
      </c>
      <c r="C1242" s="13644">
        <v>3917</v>
      </c>
      <c r="D1242" s="13645">
        <v>83</v>
      </c>
      <c r="E1242" s="13646">
        <v>83</v>
      </c>
      <c r="F1242" s="13647">
        <v>83</v>
      </c>
      <c r="G1242" s="13648">
        <v>1</v>
      </c>
      <c r="H1242" s="13649">
        <v>1</v>
      </c>
      <c r="I1242" s="13650">
        <v>1</v>
      </c>
      <c r="J1242" s="13651">
        <v>4</v>
      </c>
      <c r="K1242" s="13652">
        <v>352</v>
      </c>
    </row>
    <row r="1243" spans="1:11" x14ac:dyDescent="0.2">
      <c r="A1243" s="13653">
        <v>4476</v>
      </c>
      <c r="B1243" s="13654">
        <v>4000</v>
      </c>
      <c r="C1243" s="13655">
        <v>3970</v>
      </c>
      <c r="D1243" s="13656">
        <v>30</v>
      </c>
      <c r="E1243" s="13657">
        <v>30</v>
      </c>
      <c r="F1243" s="13658">
        <v>30</v>
      </c>
      <c r="G1243" s="13659">
        <v>1</v>
      </c>
      <c r="H1243" s="13660">
        <v>1</v>
      </c>
      <c r="I1243" s="13661">
        <v>1</v>
      </c>
      <c r="J1243" s="13662">
        <v>3</v>
      </c>
      <c r="K1243" s="13663">
        <v>467</v>
      </c>
    </row>
    <row r="1244" spans="1:11" x14ac:dyDescent="0.2">
      <c r="A1244" s="13664">
        <v>4477</v>
      </c>
      <c r="B1244" s="13665">
        <v>4000</v>
      </c>
      <c r="C1244" s="13666">
        <v>3959</v>
      </c>
      <c r="D1244" s="13667">
        <v>41</v>
      </c>
      <c r="E1244" s="13668">
        <v>41</v>
      </c>
      <c r="F1244" s="13669">
        <v>41</v>
      </c>
      <c r="G1244" s="13670">
        <v>1</v>
      </c>
      <c r="H1244" s="13671">
        <v>1</v>
      </c>
      <c r="I1244" s="13672">
        <v>1</v>
      </c>
      <c r="J1244" s="13673">
        <v>2</v>
      </c>
      <c r="K1244" s="13674">
        <v>349</v>
      </c>
    </row>
    <row r="1245" spans="1:11" x14ac:dyDescent="0.2">
      <c r="A1245" s="13675">
        <v>4483</v>
      </c>
      <c r="B1245" s="13676">
        <v>4000</v>
      </c>
      <c r="C1245" s="13677">
        <v>3915</v>
      </c>
      <c r="D1245" s="13678">
        <v>85</v>
      </c>
      <c r="E1245" s="13679">
        <v>85</v>
      </c>
      <c r="F1245" s="13680">
        <v>85</v>
      </c>
      <c r="G1245" s="13681">
        <v>1</v>
      </c>
      <c r="H1245" s="13682">
        <v>1</v>
      </c>
      <c r="I1245" s="13683">
        <v>1</v>
      </c>
      <c r="J1245" s="13684">
        <v>4</v>
      </c>
      <c r="K1245" s="13685">
        <v>773</v>
      </c>
    </row>
    <row r="1246" spans="1:11" x14ac:dyDescent="0.2">
      <c r="A1246" s="13686">
        <v>4486</v>
      </c>
      <c r="B1246" s="13687">
        <v>4000</v>
      </c>
      <c r="C1246" s="13688">
        <v>3898</v>
      </c>
      <c r="D1246" s="13689">
        <v>102</v>
      </c>
      <c r="E1246" s="13690">
        <v>102</v>
      </c>
      <c r="F1246" s="13691">
        <v>102</v>
      </c>
      <c r="G1246" s="13692">
        <v>1</v>
      </c>
      <c r="H1246" s="13693">
        <v>1</v>
      </c>
      <c r="I1246" s="13694">
        <v>1</v>
      </c>
      <c r="J1246" s="13695">
        <v>6</v>
      </c>
      <c r="K1246" s="13696">
        <v>458</v>
      </c>
    </row>
    <row r="1247" spans="1:11" x14ac:dyDescent="0.2">
      <c r="A1247" s="13697">
        <v>4492</v>
      </c>
      <c r="B1247" s="13698">
        <v>4000</v>
      </c>
      <c r="C1247" s="13699">
        <v>3891</v>
      </c>
      <c r="D1247" s="13700">
        <v>109</v>
      </c>
      <c r="E1247" s="13701">
        <v>109</v>
      </c>
      <c r="F1247" s="13702">
        <v>109</v>
      </c>
      <c r="G1247" s="13703">
        <v>1</v>
      </c>
      <c r="H1247" s="13704">
        <v>1</v>
      </c>
      <c r="I1247" s="13705">
        <v>1</v>
      </c>
      <c r="J1247" s="13706">
        <v>4</v>
      </c>
      <c r="K1247" s="13707">
        <v>423</v>
      </c>
    </row>
    <row r="1248" spans="1:11" x14ac:dyDescent="0.2">
      <c r="A1248" s="13708">
        <v>4497</v>
      </c>
      <c r="B1248" s="13709">
        <v>4000</v>
      </c>
      <c r="C1248" s="13710">
        <v>3890</v>
      </c>
      <c r="D1248" s="13711">
        <v>110</v>
      </c>
      <c r="E1248" s="13712">
        <v>110</v>
      </c>
      <c r="F1248" s="13713">
        <v>110</v>
      </c>
      <c r="G1248" s="13714">
        <v>1</v>
      </c>
      <c r="H1248" s="13715">
        <v>1</v>
      </c>
      <c r="I1248" s="13716">
        <v>1</v>
      </c>
      <c r="J1248" s="13717">
        <v>4</v>
      </c>
      <c r="K1248" s="13718">
        <v>343</v>
      </c>
    </row>
    <row r="1249" spans="1:11" x14ac:dyDescent="0.2">
      <c r="A1249" s="13719">
        <v>4500</v>
      </c>
      <c r="B1249" s="13720">
        <v>4000</v>
      </c>
      <c r="C1249" s="13721">
        <v>3926</v>
      </c>
      <c r="D1249" s="13722">
        <v>74</v>
      </c>
      <c r="E1249" s="13723">
        <v>74</v>
      </c>
      <c r="F1249" s="13724">
        <v>74</v>
      </c>
      <c r="G1249" s="13725">
        <v>1</v>
      </c>
      <c r="H1249" s="13726">
        <v>1</v>
      </c>
      <c r="I1249" s="13727">
        <v>1</v>
      </c>
      <c r="J1249" s="13728">
        <v>4</v>
      </c>
      <c r="K1249" s="13729">
        <v>534</v>
      </c>
    </row>
    <row r="1250" spans="1:11" x14ac:dyDescent="0.2">
      <c r="A1250" s="13730">
        <v>4502</v>
      </c>
      <c r="B1250" s="13731">
        <v>4000</v>
      </c>
      <c r="C1250" s="13732">
        <v>3610</v>
      </c>
      <c r="D1250" s="13733">
        <v>390</v>
      </c>
      <c r="E1250" s="13734">
        <v>390</v>
      </c>
      <c r="F1250" s="13735">
        <v>390</v>
      </c>
      <c r="G1250" s="13736">
        <v>1</v>
      </c>
      <c r="H1250" s="13737">
        <v>1</v>
      </c>
      <c r="I1250" s="13738">
        <v>1</v>
      </c>
      <c r="J1250" s="13739">
        <v>8</v>
      </c>
      <c r="K1250" s="13740">
        <v>446</v>
      </c>
    </row>
    <row r="1251" spans="1:11" x14ac:dyDescent="0.2">
      <c r="A1251" s="13741">
        <v>4505</v>
      </c>
      <c r="B1251" s="13742">
        <v>4000</v>
      </c>
      <c r="C1251" s="13743">
        <v>3887</v>
      </c>
      <c r="D1251" s="13744">
        <v>113</v>
      </c>
      <c r="E1251" s="13745">
        <v>113</v>
      </c>
      <c r="F1251" s="13746">
        <v>113</v>
      </c>
      <c r="G1251" s="13747">
        <v>1</v>
      </c>
      <c r="H1251" s="13748">
        <v>1</v>
      </c>
      <c r="I1251" s="13749">
        <v>1</v>
      </c>
      <c r="J1251" s="13750">
        <v>4</v>
      </c>
      <c r="K1251" s="13751">
        <v>358</v>
      </c>
    </row>
    <row r="1252" spans="1:11" x14ac:dyDescent="0.2">
      <c r="A1252" s="13752">
        <v>4506</v>
      </c>
      <c r="B1252" s="13753">
        <v>4000</v>
      </c>
      <c r="C1252" s="13754">
        <v>3887</v>
      </c>
      <c r="D1252" s="13755">
        <v>113</v>
      </c>
      <c r="E1252" s="13756">
        <v>113</v>
      </c>
      <c r="F1252" s="13757">
        <v>113</v>
      </c>
      <c r="G1252" s="13758">
        <v>1</v>
      </c>
      <c r="H1252" s="13759">
        <v>1</v>
      </c>
      <c r="I1252" s="13760">
        <v>1</v>
      </c>
      <c r="J1252" s="13761">
        <v>4</v>
      </c>
      <c r="K1252" s="13762">
        <v>419</v>
      </c>
    </row>
    <row r="1253" spans="1:11" x14ac:dyDescent="0.2">
      <c r="A1253" s="13763">
        <v>4507</v>
      </c>
      <c r="B1253" s="13764">
        <v>4000</v>
      </c>
      <c r="C1253" s="13765">
        <v>3708</v>
      </c>
      <c r="D1253" s="13766">
        <v>292</v>
      </c>
      <c r="E1253" s="13767">
        <v>292</v>
      </c>
      <c r="F1253" s="13768">
        <v>292</v>
      </c>
      <c r="G1253" s="13769">
        <v>1</v>
      </c>
      <c r="H1253" s="13770">
        <v>1</v>
      </c>
      <c r="I1253" s="13771">
        <v>1</v>
      </c>
      <c r="J1253" s="13772">
        <v>6</v>
      </c>
      <c r="K1253" s="13773">
        <v>426</v>
      </c>
    </row>
    <row r="1254" spans="1:11" x14ac:dyDescent="0.2">
      <c r="A1254" s="13774">
        <v>4511</v>
      </c>
      <c r="B1254" s="13775">
        <v>4000</v>
      </c>
      <c r="C1254" s="13776">
        <v>1877</v>
      </c>
      <c r="D1254" s="13777">
        <v>2123</v>
      </c>
      <c r="E1254" s="13778">
        <v>2123</v>
      </c>
      <c r="F1254" s="13779">
        <v>2123</v>
      </c>
      <c r="G1254" s="13780">
        <v>1</v>
      </c>
      <c r="H1254" s="13781">
        <v>1</v>
      </c>
      <c r="I1254" s="13782">
        <v>1</v>
      </c>
      <c r="J1254" s="13783">
        <v>33</v>
      </c>
      <c r="K1254" s="13784">
        <v>365</v>
      </c>
    </row>
    <row r="1255" spans="1:11" x14ac:dyDescent="0.2">
      <c r="A1255" s="13785">
        <v>4515</v>
      </c>
      <c r="B1255" s="13786">
        <v>4000</v>
      </c>
      <c r="C1255" s="13787">
        <v>3733</v>
      </c>
      <c r="D1255" s="13788">
        <v>267</v>
      </c>
      <c r="E1255" s="13789">
        <v>267</v>
      </c>
      <c r="F1255" s="13790">
        <v>267</v>
      </c>
      <c r="G1255" s="13791">
        <v>1</v>
      </c>
      <c r="H1255" s="13792">
        <v>1</v>
      </c>
      <c r="I1255" s="13793">
        <v>1</v>
      </c>
      <c r="J1255" s="13794">
        <v>9</v>
      </c>
      <c r="K1255" s="13795">
        <v>481</v>
      </c>
    </row>
    <row r="1256" spans="1:11" x14ac:dyDescent="0.2">
      <c r="A1256" s="13796">
        <v>4517</v>
      </c>
      <c r="B1256" s="13797">
        <v>4000</v>
      </c>
      <c r="C1256" s="13798">
        <v>3938</v>
      </c>
      <c r="D1256" s="13799">
        <v>62</v>
      </c>
      <c r="E1256" s="13800">
        <v>62</v>
      </c>
      <c r="F1256" s="13801">
        <v>62</v>
      </c>
      <c r="G1256" s="13802">
        <v>1</v>
      </c>
      <c r="H1256" s="13803">
        <v>1</v>
      </c>
      <c r="I1256" s="13804">
        <v>1</v>
      </c>
      <c r="J1256" s="13805">
        <v>3</v>
      </c>
      <c r="K1256" s="13806">
        <v>425</v>
      </c>
    </row>
    <row r="1257" spans="1:11" x14ac:dyDescent="0.2">
      <c r="A1257" s="13807">
        <v>4519</v>
      </c>
      <c r="B1257" s="13808">
        <v>4000</v>
      </c>
      <c r="C1257" s="13809">
        <v>3966</v>
      </c>
      <c r="D1257" s="13810">
        <v>34</v>
      </c>
      <c r="E1257" s="13811">
        <v>34</v>
      </c>
      <c r="F1257" s="13812">
        <v>34</v>
      </c>
      <c r="G1257" s="13813">
        <v>1</v>
      </c>
      <c r="H1257" s="13814">
        <v>1</v>
      </c>
      <c r="I1257" s="13815">
        <v>1</v>
      </c>
      <c r="J1257" s="13816">
        <v>3</v>
      </c>
      <c r="K1257" s="13817">
        <v>356</v>
      </c>
    </row>
    <row r="1258" spans="1:11" x14ac:dyDescent="0.2">
      <c r="A1258" s="13818">
        <v>4522</v>
      </c>
      <c r="B1258" s="13819">
        <v>4000</v>
      </c>
      <c r="C1258" s="13820">
        <v>3890</v>
      </c>
      <c r="D1258" s="13821">
        <v>110</v>
      </c>
      <c r="E1258" s="13822">
        <v>110</v>
      </c>
      <c r="F1258" s="13823">
        <v>110</v>
      </c>
      <c r="G1258" s="13824">
        <v>1</v>
      </c>
      <c r="H1258" s="13825">
        <v>1</v>
      </c>
      <c r="I1258" s="13826">
        <v>1</v>
      </c>
      <c r="J1258" s="13827">
        <v>4</v>
      </c>
      <c r="K1258" s="13828">
        <v>362</v>
      </c>
    </row>
    <row r="1259" spans="1:11" x14ac:dyDescent="0.2">
      <c r="A1259" s="13829">
        <v>4526</v>
      </c>
      <c r="B1259" s="13830">
        <v>4000</v>
      </c>
      <c r="C1259" s="13831">
        <v>3926</v>
      </c>
      <c r="D1259" s="13832">
        <v>74</v>
      </c>
      <c r="E1259" s="13833">
        <v>74</v>
      </c>
      <c r="F1259" s="13834">
        <v>74</v>
      </c>
      <c r="G1259" s="13835">
        <v>1</v>
      </c>
      <c r="H1259" s="13836">
        <v>1</v>
      </c>
      <c r="I1259" s="13837">
        <v>1</v>
      </c>
      <c r="J1259" s="13838">
        <v>3</v>
      </c>
      <c r="K1259" s="13839">
        <v>687</v>
      </c>
    </row>
    <row r="1260" spans="1:11" x14ac:dyDescent="0.2">
      <c r="A1260" s="13840">
        <v>4527</v>
      </c>
      <c r="B1260" s="13841">
        <v>4000</v>
      </c>
      <c r="C1260" s="13842">
        <v>3887</v>
      </c>
      <c r="D1260" s="13843">
        <v>113</v>
      </c>
      <c r="E1260" s="13844">
        <v>113</v>
      </c>
      <c r="F1260" s="13845">
        <v>113</v>
      </c>
      <c r="G1260" s="13846">
        <v>1</v>
      </c>
      <c r="H1260" s="13847">
        <v>1</v>
      </c>
      <c r="I1260" s="13848">
        <v>1</v>
      </c>
      <c r="J1260" s="13849">
        <v>4</v>
      </c>
      <c r="K1260" s="13850">
        <v>304</v>
      </c>
    </row>
    <row r="1261" spans="1:11" x14ac:dyDescent="0.2">
      <c r="A1261" s="13851">
        <v>4533</v>
      </c>
      <c r="B1261" s="13852">
        <v>4000</v>
      </c>
      <c r="C1261" s="13853">
        <v>3979</v>
      </c>
      <c r="D1261" s="13854">
        <v>21</v>
      </c>
      <c r="E1261" s="13855">
        <v>21</v>
      </c>
      <c r="F1261" s="13856">
        <v>21</v>
      </c>
      <c r="G1261" s="13857">
        <v>1</v>
      </c>
      <c r="H1261" s="13858">
        <v>1</v>
      </c>
      <c r="I1261" s="13859">
        <v>1</v>
      </c>
      <c r="J1261" s="13860">
        <v>2</v>
      </c>
      <c r="K1261" s="13861">
        <v>414</v>
      </c>
    </row>
    <row r="1262" spans="1:11" x14ac:dyDescent="0.2">
      <c r="A1262" s="13862">
        <v>4537</v>
      </c>
      <c r="B1262" s="13863">
        <v>4000</v>
      </c>
      <c r="C1262" s="13864">
        <v>3947</v>
      </c>
      <c r="D1262" s="13865">
        <v>53</v>
      </c>
      <c r="E1262" s="13866">
        <v>53</v>
      </c>
      <c r="F1262" s="13867">
        <v>53</v>
      </c>
      <c r="G1262" s="13868">
        <v>1</v>
      </c>
      <c r="H1262" s="13869">
        <v>1</v>
      </c>
      <c r="I1262" s="13870">
        <v>1</v>
      </c>
      <c r="J1262" s="13871">
        <v>5</v>
      </c>
      <c r="K1262" s="13872">
        <v>537</v>
      </c>
    </row>
    <row r="1263" spans="1:11" x14ac:dyDescent="0.2">
      <c r="A1263" s="13873">
        <v>4538</v>
      </c>
      <c r="B1263" s="13874">
        <v>4000</v>
      </c>
      <c r="C1263" s="13875">
        <v>3610</v>
      </c>
      <c r="D1263" s="13876">
        <v>390</v>
      </c>
      <c r="E1263" s="13877">
        <v>390</v>
      </c>
      <c r="F1263" s="13878">
        <v>390</v>
      </c>
      <c r="G1263" s="13879">
        <v>1</v>
      </c>
      <c r="H1263" s="13880">
        <v>1</v>
      </c>
      <c r="I1263" s="13881">
        <v>1</v>
      </c>
      <c r="J1263" s="13882">
        <v>10</v>
      </c>
      <c r="K1263" s="13883">
        <v>1764</v>
      </c>
    </row>
    <row r="1264" spans="1:11" x14ac:dyDescent="0.2">
      <c r="A1264" s="13884">
        <v>4540</v>
      </c>
      <c r="B1264" s="13885">
        <v>4000</v>
      </c>
      <c r="C1264" s="13886">
        <v>3918</v>
      </c>
      <c r="D1264" s="13887">
        <v>82</v>
      </c>
      <c r="E1264" s="13888">
        <v>82</v>
      </c>
      <c r="F1264" s="13889">
        <v>82</v>
      </c>
      <c r="G1264" s="13890">
        <v>1</v>
      </c>
      <c r="H1264" s="13891">
        <v>1</v>
      </c>
      <c r="I1264" s="13892">
        <v>1</v>
      </c>
      <c r="J1264" s="13893">
        <v>4</v>
      </c>
      <c r="K1264" s="13894">
        <v>450</v>
      </c>
    </row>
    <row r="1265" spans="1:11" x14ac:dyDescent="0.2">
      <c r="A1265" s="13895">
        <v>4552</v>
      </c>
      <c r="B1265" s="13896">
        <v>4000</v>
      </c>
      <c r="C1265" s="13897">
        <v>3910</v>
      </c>
      <c r="D1265" s="13898">
        <v>90</v>
      </c>
      <c r="E1265" s="13899">
        <v>90</v>
      </c>
      <c r="F1265" s="13900">
        <v>90</v>
      </c>
      <c r="G1265" s="13901">
        <v>1</v>
      </c>
      <c r="H1265" s="13902">
        <v>1</v>
      </c>
      <c r="I1265" s="13903">
        <v>1</v>
      </c>
      <c r="J1265" s="13904">
        <v>4</v>
      </c>
      <c r="K1265" s="13905">
        <v>349</v>
      </c>
    </row>
    <row r="1266" spans="1:11" x14ac:dyDescent="0.2">
      <c r="A1266" s="13906">
        <v>4561</v>
      </c>
      <c r="B1266" s="13907">
        <v>4000</v>
      </c>
      <c r="C1266" s="13908">
        <v>3918</v>
      </c>
      <c r="D1266" s="13909">
        <v>82</v>
      </c>
      <c r="E1266" s="13910">
        <v>82</v>
      </c>
      <c r="F1266" s="13911">
        <v>82</v>
      </c>
      <c r="G1266" s="13912">
        <v>1</v>
      </c>
      <c r="H1266" s="13913">
        <v>1</v>
      </c>
      <c r="I1266" s="13914">
        <v>1</v>
      </c>
      <c r="J1266" s="13915">
        <v>4</v>
      </c>
      <c r="K1266" s="13916">
        <v>953</v>
      </c>
    </row>
    <row r="1267" spans="1:11" x14ac:dyDescent="0.2">
      <c r="A1267" s="13917">
        <v>4572</v>
      </c>
      <c r="B1267" s="13918">
        <v>4000</v>
      </c>
      <c r="C1267" s="13919">
        <v>3708</v>
      </c>
      <c r="D1267" s="13920">
        <v>292</v>
      </c>
      <c r="E1267" s="13921">
        <v>292</v>
      </c>
      <c r="F1267" s="13922">
        <v>292</v>
      </c>
      <c r="G1267" s="13923">
        <v>1</v>
      </c>
      <c r="H1267" s="13924">
        <v>1</v>
      </c>
      <c r="I1267" s="13925">
        <v>1</v>
      </c>
      <c r="J1267" s="13926">
        <v>7</v>
      </c>
      <c r="K1267" s="13927">
        <v>509</v>
      </c>
    </row>
    <row r="1268" spans="1:11" x14ac:dyDescent="0.2">
      <c r="A1268" s="13928">
        <v>4574</v>
      </c>
      <c r="B1268" s="13929">
        <v>4000</v>
      </c>
      <c r="C1268" s="13930">
        <v>3708</v>
      </c>
      <c r="D1268" s="13931">
        <v>292</v>
      </c>
      <c r="E1268" s="13932">
        <v>292</v>
      </c>
      <c r="F1268" s="13933">
        <v>292</v>
      </c>
      <c r="G1268" s="13934">
        <v>1</v>
      </c>
      <c r="H1268" s="13935">
        <v>1</v>
      </c>
      <c r="I1268" s="13936">
        <v>1</v>
      </c>
      <c r="J1268" s="13937">
        <v>7</v>
      </c>
      <c r="K1268" s="13938">
        <v>409</v>
      </c>
    </row>
    <row r="1269" spans="1:11" x14ac:dyDescent="0.2">
      <c r="A1269" s="13939">
        <v>4582</v>
      </c>
      <c r="B1269" s="13940">
        <v>4000</v>
      </c>
      <c r="C1269" s="13941">
        <v>3228</v>
      </c>
      <c r="D1269" s="13942">
        <v>772</v>
      </c>
      <c r="E1269" s="13943">
        <v>772</v>
      </c>
      <c r="F1269" s="13944">
        <v>772</v>
      </c>
      <c r="G1269" s="13945">
        <v>1</v>
      </c>
      <c r="H1269" s="13946">
        <v>1</v>
      </c>
      <c r="I1269" s="13947">
        <v>1</v>
      </c>
      <c r="J1269" s="13948">
        <v>24</v>
      </c>
      <c r="K1269" s="13949">
        <v>927</v>
      </c>
    </row>
    <row r="1270" spans="1:11" x14ac:dyDescent="0.2">
      <c r="A1270" s="13950">
        <v>4584</v>
      </c>
      <c r="B1270" s="13951">
        <v>4000</v>
      </c>
      <c r="C1270" s="13952">
        <v>3912</v>
      </c>
      <c r="D1270" s="13953">
        <v>88</v>
      </c>
      <c r="E1270" s="13954">
        <v>88</v>
      </c>
      <c r="F1270" s="13955">
        <v>88</v>
      </c>
      <c r="G1270" s="13956">
        <v>1</v>
      </c>
      <c r="H1270" s="13957">
        <v>1</v>
      </c>
      <c r="I1270" s="13958">
        <v>1</v>
      </c>
      <c r="J1270" s="13959">
        <v>4</v>
      </c>
      <c r="K1270" s="13960">
        <v>567</v>
      </c>
    </row>
    <row r="1271" spans="1:11" x14ac:dyDescent="0.2">
      <c r="A1271" s="13961">
        <v>4585</v>
      </c>
      <c r="B1271" s="13962">
        <v>4000</v>
      </c>
      <c r="C1271" s="13963">
        <v>3951</v>
      </c>
      <c r="D1271" s="13964">
        <v>49</v>
      </c>
      <c r="E1271" s="13965">
        <v>49</v>
      </c>
      <c r="F1271" s="13966">
        <v>49</v>
      </c>
      <c r="G1271" s="13967">
        <v>1</v>
      </c>
      <c r="H1271" s="13968">
        <v>1</v>
      </c>
      <c r="I1271" s="13969">
        <v>1</v>
      </c>
      <c r="J1271" s="13970">
        <v>3</v>
      </c>
      <c r="K1271" s="13971">
        <v>390</v>
      </c>
    </row>
    <row r="1272" spans="1:11" x14ac:dyDescent="0.2">
      <c r="A1272" s="13972">
        <v>4586</v>
      </c>
      <c r="B1272" s="13973">
        <v>4000</v>
      </c>
      <c r="C1272" s="13974">
        <v>3897</v>
      </c>
      <c r="D1272" s="13975">
        <v>103</v>
      </c>
      <c r="E1272" s="13976">
        <v>103</v>
      </c>
      <c r="F1272" s="13977">
        <v>103</v>
      </c>
      <c r="G1272" s="13978">
        <v>1</v>
      </c>
      <c r="H1272" s="13979">
        <v>1</v>
      </c>
      <c r="I1272" s="13980">
        <v>1</v>
      </c>
      <c r="J1272" s="13981">
        <v>4</v>
      </c>
      <c r="K1272" s="13982">
        <v>1021</v>
      </c>
    </row>
    <row r="1273" spans="1:11" x14ac:dyDescent="0.2">
      <c r="A1273" s="13983">
        <v>4587</v>
      </c>
      <c r="B1273" s="13984">
        <v>4000</v>
      </c>
      <c r="C1273" s="13985">
        <v>3912</v>
      </c>
      <c r="D1273" s="13986">
        <v>88</v>
      </c>
      <c r="E1273" s="13987">
        <v>88</v>
      </c>
      <c r="F1273" s="13988">
        <v>88</v>
      </c>
      <c r="G1273" s="13989">
        <v>1</v>
      </c>
      <c r="H1273" s="13990">
        <v>1</v>
      </c>
      <c r="I1273" s="13991">
        <v>1</v>
      </c>
      <c r="J1273" s="13992">
        <v>3</v>
      </c>
      <c r="K1273" s="13993">
        <v>433</v>
      </c>
    </row>
    <row r="1274" spans="1:11" x14ac:dyDescent="0.2">
      <c r="A1274" s="13994">
        <v>4589</v>
      </c>
      <c r="B1274" s="13995">
        <v>4000</v>
      </c>
      <c r="C1274" s="13996">
        <v>3966</v>
      </c>
      <c r="D1274" s="13997">
        <v>34</v>
      </c>
      <c r="E1274" s="13998">
        <v>34</v>
      </c>
      <c r="F1274" s="13999">
        <v>34</v>
      </c>
      <c r="G1274" s="14000">
        <v>1</v>
      </c>
      <c r="H1274" s="14001">
        <v>1</v>
      </c>
      <c r="I1274" s="14002">
        <v>1</v>
      </c>
      <c r="J1274" s="14003">
        <v>3</v>
      </c>
      <c r="K1274" s="14004">
        <v>1415</v>
      </c>
    </row>
    <row r="1275" spans="1:11" x14ac:dyDescent="0.2">
      <c r="A1275" s="14005">
        <v>4590</v>
      </c>
      <c r="B1275" s="14006">
        <v>4000</v>
      </c>
      <c r="C1275" s="14007">
        <v>3972</v>
      </c>
      <c r="D1275" s="14008">
        <v>28</v>
      </c>
      <c r="E1275" s="14009">
        <v>28</v>
      </c>
      <c r="F1275" s="14010">
        <v>28</v>
      </c>
      <c r="G1275" s="14011">
        <v>1</v>
      </c>
      <c r="H1275" s="14012">
        <v>1</v>
      </c>
      <c r="I1275" s="14013">
        <v>1</v>
      </c>
      <c r="J1275" s="14014">
        <v>5</v>
      </c>
      <c r="K1275" s="14015">
        <v>436</v>
      </c>
    </row>
    <row r="1276" spans="1:11" x14ac:dyDescent="0.2">
      <c r="A1276" s="14016">
        <v>4605</v>
      </c>
      <c r="B1276" s="14017">
        <v>4000</v>
      </c>
      <c r="C1276" s="14018">
        <v>3926</v>
      </c>
      <c r="D1276" s="14019">
        <v>74</v>
      </c>
      <c r="E1276" s="14020">
        <v>74</v>
      </c>
      <c r="F1276" s="14021">
        <v>74</v>
      </c>
      <c r="G1276" s="14022">
        <v>1</v>
      </c>
      <c r="H1276" s="14023">
        <v>1</v>
      </c>
      <c r="I1276" s="14024">
        <v>1</v>
      </c>
      <c r="J1276" s="14025">
        <v>3</v>
      </c>
      <c r="K1276" s="14026">
        <v>452</v>
      </c>
    </row>
    <row r="1277" spans="1:11" x14ac:dyDescent="0.2">
      <c r="A1277" s="14027">
        <v>4606</v>
      </c>
      <c r="B1277" s="14028">
        <v>4000</v>
      </c>
      <c r="C1277" s="14029">
        <v>3819</v>
      </c>
      <c r="D1277" s="14030">
        <v>181</v>
      </c>
      <c r="E1277" s="14031">
        <v>181</v>
      </c>
      <c r="F1277" s="14032">
        <v>181</v>
      </c>
      <c r="G1277" s="14033">
        <v>1</v>
      </c>
      <c r="H1277" s="14034">
        <v>1</v>
      </c>
      <c r="I1277" s="14035">
        <v>1</v>
      </c>
      <c r="J1277" s="14036">
        <v>5</v>
      </c>
      <c r="K1277" s="14037">
        <v>698</v>
      </c>
    </row>
    <row r="1278" spans="1:11" x14ac:dyDescent="0.2">
      <c r="A1278" s="14038">
        <v>4608</v>
      </c>
      <c r="B1278" s="14039">
        <v>4000</v>
      </c>
      <c r="C1278" s="14040">
        <v>3909</v>
      </c>
      <c r="D1278" s="14041">
        <v>91</v>
      </c>
      <c r="E1278" s="14042">
        <v>91</v>
      </c>
      <c r="F1278" s="14043">
        <v>91</v>
      </c>
      <c r="G1278" s="14044">
        <v>1</v>
      </c>
      <c r="H1278" s="14045">
        <v>1</v>
      </c>
      <c r="I1278" s="14046">
        <v>1</v>
      </c>
      <c r="J1278" s="14047">
        <v>8</v>
      </c>
      <c r="K1278" s="14048">
        <v>1474</v>
      </c>
    </row>
    <row r="1279" spans="1:11" x14ac:dyDescent="0.2">
      <c r="A1279" s="14049">
        <v>4610</v>
      </c>
      <c r="B1279" s="14050">
        <v>4000</v>
      </c>
      <c r="C1279" s="14051">
        <v>1877</v>
      </c>
      <c r="D1279" s="14052">
        <v>2123</v>
      </c>
      <c r="E1279" s="14053">
        <v>2123</v>
      </c>
      <c r="F1279" s="14054">
        <v>2123</v>
      </c>
      <c r="G1279" s="14055">
        <v>1</v>
      </c>
      <c r="H1279" s="14056">
        <v>1</v>
      </c>
      <c r="I1279" s="14057">
        <v>1</v>
      </c>
      <c r="J1279" s="14058">
        <v>34</v>
      </c>
      <c r="K1279" s="14059">
        <v>774</v>
      </c>
    </row>
    <row r="1280" spans="1:11" x14ac:dyDescent="0.2">
      <c r="A1280" s="14060">
        <v>4611</v>
      </c>
      <c r="B1280" s="14061">
        <v>4000</v>
      </c>
      <c r="C1280" s="14062">
        <v>3913</v>
      </c>
      <c r="D1280" s="14063">
        <v>87</v>
      </c>
      <c r="E1280" s="14064">
        <v>87</v>
      </c>
      <c r="F1280" s="14065">
        <v>87</v>
      </c>
      <c r="G1280" s="14066">
        <v>1</v>
      </c>
      <c r="H1280" s="14067">
        <v>1</v>
      </c>
      <c r="I1280" s="14068">
        <v>1</v>
      </c>
      <c r="J1280" s="14069">
        <v>9</v>
      </c>
      <c r="K1280" s="14070">
        <v>1366</v>
      </c>
    </row>
    <row r="1281" spans="1:11" x14ac:dyDescent="0.2">
      <c r="A1281" s="14071">
        <v>4612</v>
      </c>
      <c r="B1281" s="14072">
        <v>4000</v>
      </c>
      <c r="C1281" s="14073">
        <v>3603</v>
      </c>
      <c r="D1281" s="14074">
        <v>397</v>
      </c>
      <c r="E1281" s="14075">
        <v>397</v>
      </c>
      <c r="F1281" s="14076">
        <v>397</v>
      </c>
      <c r="G1281" s="14077">
        <v>1</v>
      </c>
      <c r="H1281" s="14078">
        <v>1</v>
      </c>
      <c r="I1281" s="14079">
        <v>1</v>
      </c>
      <c r="J1281" s="14080">
        <v>10</v>
      </c>
      <c r="K1281" s="14081">
        <v>346</v>
      </c>
    </row>
    <row r="1282" spans="1:11" x14ac:dyDescent="0.2">
      <c r="A1282" s="14082">
        <v>4616</v>
      </c>
      <c r="B1282" s="14083">
        <v>4000</v>
      </c>
      <c r="C1282" s="14084">
        <v>3817</v>
      </c>
      <c r="D1282" s="14085">
        <v>183</v>
      </c>
      <c r="E1282" s="14086">
        <v>183</v>
      </c>
      <c r="F1282" s="14087">
        <v>183</v>
      </c>
      <c r="G1282" s="14088">
        <v>1</v>
      </c>
      <c r="H1282" s="14089">
        <v>1</v>
      </c>
      <c r="I1282" s="14090">
        <v>1</v>
      </c>
      <c r="J1282" s="14091">
        <v>6</v>
      </c>
      <c r="K1282" s="14092">
        <v>560</v>
      </c>
    </row>
    <row r="1283" spans="1:11" x14ac:dyDescent="0.2">
      <c r="A1283" s="14093">
        <v>4617</v>
      </c>
      <c r="B1283" s="14094">
        <v>4000</v>
      </c>
      <c r="C1283" s="14095">
        <v>3897</v>
      </c>
      <c r="D1283" s="14096">
        <v>103</v>
      </c>
      <c r="E1283" s="14097">
        <v>103</v>
      </c>
      <c r="F1283" s="14098">
        <v>103</v>
      </c>
      <c r="G1283" s="14099">
        <v>1</v>
      </c>
      <c r="H1283" s="14100">
        <v>1</v>
      </c>
      <c r="I1283" s="14101">
        <v>1</v>
      </c>
      <c r="J1283" s="14102">
        <v>10</v>
      </c>
      <c r="K1283" s="14103">
        <v>576</v>
      </c>
    </row>
    <row r="1284" spans="1:11" x14ac:dyDescent="0.2">
      <c r="A1284" s="14104">
        <v>4619</v>
      </c>
      <c r="B1284" s="14105">
        <v>4000</v>
      </c>
      <c r="C1284" s="14106">
        <v>3992</v>
      </c>
      <c r="D1284" s="14107">
        <v>8</v>
      </c>
      <c r="E1284" s="14108">
        <v>8</v>
      </c>
      <c r="F1284" s="14109">
        <v>8</v>
      </c>
      <c r="G1284" s="14110">
        <v>1</v>
      </c>
      <c r="H1284" s="14111">
        <v>1</v>
      </c>
      <c r="I1284" s="14112">
        <v>1</v>
      </c>
      <c r="J1284" s="14113">
        <v>5</v>
      </c>
      <c r="K1284" s="14114">
        <v>689</v>
      </c>
    </row>
    <row r="1285" spans="1:11" x14ac:dyDescent="0.2">
      <c r="A1285" s="14115">
        <v>4620</v>
      </c>
      <c r="B1285" s="14116">
        <v>4000</v>
      </c>
      <c r="C1285" s="14117">
        <v>3617</v>
      </c>
      <c r="D1285" s="14118">
        <v>383</v>
      </c>
      <c r="E1285" s="14119">
        <v>383</v>
      </c>
      <c r="F1285" s="14120">
        <v>383</v>
      </c>
      <c r="G1285" s="14121">
        <v>1</v>
      </c>
      <c r="H1285" s="14122">
        <v>1</v>
      </c>
      <c r="I1285" s="14123">
        <v>1</v>
      </c>
      <c r="J1285" s="14124">
        <v>8</v>
      </c>
      <c r="K1285" s="14125">
        <v>542</v>
      </c>
    </row>
    <row r="1286" spans="1:11" x14ac:dyDescent="0.2">
      <c r="A1286" s="14126">
        <v>4627</v>
      </c>
      <c r="B1286" s="14127">
        <v>4000</v>
      </c>
      <c r="C1286" s="14128">
        <v>3972</v>
      </c>
      <c r="D1286" s="14129">
        <v>28</v>
      </c>
      <c r="E1286" s="14130">
        <v>28</v>
      </c>
      <c r="F1286" s="14131">
        <v>28</v>
      </c>
      <c r="G1286" s="14132">
        <v>1</v>
      </c>
      <c r="H1286" s="14133">
        <v>1</v>
      </c>
      <c r="I1286" s="14134">
        <v>1</v>
      </c>
      <c r="J1286" s="14135">
        <v>3</v>
      </c>
      <c r="K1286" s="14136">
        <v>355</v>
      </c>
    </row>
    <row r="1287" spans="1:11" x14ac:dyDescent="0.2">
      <c r="A1287" s="14137">
        <v>4628</v>
      </c>
      <c r="B1287" s="14138">
        <v>4000</v>
      </c>
      <c r="C1287" s="14139">
        <v>1684</v>
      </c>
      <c r="D1287" s="14140">
        <v>2316</v>
      </c>
      <c r="E1287" s="14141">
        <v>2316</v>
      </c>
      <c r="F1287" s="14142">
        <v>2316</v>
      </c>
      <c r="G1287" s="14143">
        <v>1</v>
      </c>
      <c r="H1287" s="14144">
        <v>1</v>
      </c>
      <c r="I1287" s="14145">
        <v>1</v>
      </c>
      <c r="J1287" s="14146">
        <v>39</v>
      </c>
      <c r="K1287" s="14147">
        <v>1215</v>
      </c>
    </row>
    <row r="1288" spans="1:11" x14ac:dyDescent="0.2">
      <c r="A1288" s="14148">
        <v>4629</v>
      </c>
      <c r="B1288" s="14149">
        <v>4000</v>
      </c>
      <c r="C1288" s="14150">
        <v>3898</v>
      </c>
      <c r="D1288" s="14151">
        <v>102</v>
      </c>
      <c r="E1288" s="14152">
        <v>102</v>
      </c>
      <c r="F1288" s="14153">
        <v>102</v>
      </c>
      <c r="G1288" s="14154">
        <v>1</v>
      </c>
      <c r="H1288" s="14155">
        <v>1</v>
      </c>
      <c r="I1288" s="14156">
        <v>1</v>
      </c>
      <c r="J1288" s="14157">
        <v>4</v>
      </c>
      <c r="K1288" s="14158">
        <v>1037</v>
      </c>
    </row>
    <row r="1289" spans="1:11" x14ac:dyDescent="0.2">
      <c r="A1289" s="14159">
        <v>4635</v>
      </c>
      <c r="B1289" s="14160">
        <v>4000</v>
      </c>
      <c r="C1289" s="14161">
        <v>3926</v>
      </c>
      <c r="D1289" s="14162">
        <v>74</v>
      </c>
      <c r="E1289" s="14163">
        <v>74</v>
      </c>
      <c r="F1289" s="14164">
        <v>74</v>
      </c>
      <c r="G1289" s="14165">
        <v>1</v>
      </c>
      <c r="H1289" s="14166">
        <v>1</v>
      </c>
      <c r="I1289" s="14167">
        <v>1</v>
      </c>
      <c r="J1289" s="14168">
        <v>4</v>
      </c>
      <c r="K1289" s="14169">
        <v>468</v>
      </c>
    </row>
    <row r="1290" spans="1:11" x14ac:dyDescent="0.2">
      <c r="A1290" s="14170">
        <v>4643</v>
      </c>
      <c r="B1290" s="14171">
        <v>4000</v>
      </c>
      <c r="C1290" s="14172">
        <v>3926</v>
      </c>
      <c r="D1290" s="14173">
        <v>74</v>
      </c>
      <c r="E1290" s="14174">
        <v>74</v>
      </c>
      <c r="F1290" s="14175">
        <v>74</v>
      </c>
      <c r="G1290" s="14176">
        <v>1</v>
      </c>
      <c r="H1290" s="14177">
        <v>1</v>
      </c>
      <c r="I1290" s="14178">
        <v>1</v>
      </c>
      <c r="J1290" s="14179">
        <v>4</v>
      </c>
      <c r="K1290" s="14180">
        <v>1035</v>
      </c>
    </row>
    <row r="1291" spans="1:11" x14ac:dyDescent="0.2">
      <c r="A1291" s="14181">
        <v>4652</v>
      </c>
      <c r="B1291" s="14182">
        <v>4000</v>
      </c>
      <c r="C1291" s="14183">
        <v>3897</v>
      </c>
      <c r="D1291" s="14184">
        <v>103</v>
      </c>
      <c r="E1291" s="14185">
        <v>103</v>
      </c>
      <c r="F1291" s="14186">
        <v>103</v>
      </c>
      <c r="G1291" s="14187">
        <v>1</v>
      </c>
      <c r="H1291" s="14188">
        <v>1</v>
      </c>
      <c r="I1291" s="14189">
        <v>1</v>
      </c>
      <c r="J1291" s="14190">
        <v>4</v>
      </c>
      <c r="K1291" s="14191">
        <v>547</v>
      </c>
    </row>
    <row r="1292" spans="1:11" x14ac:dyDescent="0.2">
      <c r="A1292" s="14192">
        <v>4655</v>
      </c>
      <c r="B1292" s="14193">
        <v>4000</v>
      </c>
      <c r="C1292" s="14194">
        <v>3910</v>
      </c>
      <c r="D1292" s="14195">
        <v>90</v>
      </c>
      <c r="E1292" s="14196">
        <v>90</v>
      </c>
      <c r="F1292" s="14197">
        <v>90</v>
      </c>
      <c r="G1292" s="14198">
        <v>1</v>
      </c>
      <c r="H1292" s="14199">
        <v>1</v>
      </c>
      <c r="I1292" s="14200">
        <v>1</v>
      </c>
      <c r="J1292" s="14201">
        <v>4</v>
      </c>
      <c r="K1292" s="14202">
        <v>459</v>
      </c>
    </row>
    <row r="1293" spans="1:11" x14ac:dyDescent="0.2">
      <c r="A1293" s="14203">
        <v>4664</v>
      </c>
      <c r="B1293" s="14204">
        <v>4000</v>
      </c>
      <c r="C1293" s="14205">
        <v>3947</v>
      </c>
      <c r="D1293" s="14206">
        <v>53</v>
      </c>
      <c r="E1293" s="14207">
        <v>53</v>
      </c>
      <c r="F1293" s="14208">
        <v>53</v>
      </c>
      <c r="G1293" s="14209">
        <v>1</v>
      </c>
      <c r="H1293" s="14210">
        <v>1</v>
      </c>
      <c r="I1293" s="14211">
        <v>1</v>
      </c>
      <c r="J1293" s="14212">
        <v>8</v>
      </c>
      <c r="K1293" s="14213">
        <v>453</v>
      </c>
    </row>
    <row r="1294" spans="1:11" x14ac:dyDescent="0.2">
      <c r="A1294" s="14214">
        <v>4667</v>
      </c>
      <c r="B1294" s="14215">
        <v>4000</v>
      </c>
      <c r="C1294" s="14216">
        <v>3902</v>
      </c>
      <c r="D1294" s="14217">
        <v>98</v>
      </c>
      <c r="E1294" s="14218">
        <v>98</v>
      </c>
      <c r="F1294" s="14219">
        <v>98</v>
      </c>
      <c r="G1294" s="14220">
        <v>1</v>
      </c>
      <c r="H1294" s="14221">
        <v>1</v>
      </c>
      <c r="I1294" s="14222">
        <v>1</v>
      </c>
      <c r="J1294" s="14223">
        <v>4</v>
      </c>
      <c r="K1294" s="14224">
        <v>390</v>
      </c>
    </row>
    <row r="1295" spans="1:11" x14ac:dyDescent="0.2">
      <c r="A1295" s="14225">
        <v>4669</v>
      </c>
      <c r="B1295" s="14226">
        <v>4000</v>
      </c>
      <c r="C1295" s="14227">
        <v>3922</v>
      </c>
      <c r="D1295" s="14228">
        <v>78</v>
      </c>
      <c r="E1295" s="14229">
        <v>78</v>
      </c>
      <c r="F1295" s="14230">
        <v>78</v>
      </c>
      <c r="G1295" s="14231">
        <v>1</v>
      </c>
      <c r="H1295" s="14232">
        <v>1</v>
      </c>
      <c r="I1295" s="14233">
        <v>1</v>
      </c>
      <c r="J1295" s="14234">
        <v>4</v>
      </c>
      <c r="K1295" s="14235">
        <v>351</v>
      </c>
    </row>
    <row r="1296" spans="1:11" x14ac:dyDescent="0.2">
      <c r="A1296" s="14236">
        <v>4670</v>
      </c>
      <c r="B1296" s="14237">
        <v>4000</v>
      </c>
      <c r="C1296" s="14238">
        <v>3896</v>
      </c>
      <c r="D1296" s="14239">
        <v>104</v>
      </c>
      <c r="E1296" s="14240">
        <v>104</v>
      </c>
      <c r="F1296" s="14241">
        <v>104</v>
      </c>
      <c r="G1296" s="14242">
        <v>1</v>
      </c>
      <c r="H1296" s="14243">
        <v>1</v>
      </c>
      <c r="I1296" s="14244">
        <v>1</v>
      </c>
      <c r="J1296" s="14245">
        <v>4</v>
      </c>
      <c r="K1296" s="14246">
        <v>467</v>
      </c>
    </row>
    <row r="1297" spans="1:11" x14ac:dyDescent="0.2">
      <c r="A1297" s="14247">
        <v>4672</v>
      </c>
      <c r="B1297" s="14248">
        <v>4000</v>
      </c>
      <c r="C1297" s="14249">
        <v>3919</v>
      </c>
      <c r="D1297" s="14250">
        <v>81</v>
      </c>
      <c r="E1297" s="14251">
        <v>81</v>
      </c>
      <c r="F1297" s="14252">
        <v>81</v>
      </c>
      <c r="G1297" s="14253">
        <v>1</v>
      </c>
      <c r="H1297" s="14254">
        <v>1</v>
      </c>
      <c r="I1297" s="14255">
        <v>1</v>
      </c>
      <c r="J1297" s="14256">
        <v>4</v>
      </c>
      <c r="K1297" s="14257">
        <v>473</v>
      </c>
    </row>
    <row r="1298" spans="1:11" x14ac:dyDescent="0.2">
      <c r="A1298" s="14258">
        <v>4676</v>
      </c>
      <c r="B1298" s="14259">
        <v>4000</v>
      </c>
      <c r="C1298" s="14260">
        <v>3468</v>
      </c>
      <c r="D1298" s="14261">
        <v>532</v>
      </c>
      <c r="E1298" s="14262">
        <v>532</v>
      </c>
      <c r="F1298" s="14263">
        <v>532</v>
      </c>
      <c r="G1298" s="14264">
        <v>1</v>
      </c>
      <c r="H1298" s="14265">
        <v>1</v>
      </c>
      <c r="I1298" s="14266">
        <v>1</v>
      </c>
      <c r="J1298" s="14267">
        <v>67</v>
      </c>
      <c r="K1298" s="14268">
        <v>497</v>
      </c>
    </row>
    <row r="1299" spans="1:11" x14ac:dyDescent="0.2">
      <c r="A1299" s="14269">
        <v>4678</v>
      </c>
      <c r="B1299" s="14270">
        <v>4000</v>
      </c>
      <c r="C1299" s="14271">
        <v>3896</v>
      </c>
      <c r="D1299" s="14272">
        <v>104</v>
      </c>
      <c r="E1299" s="14273">
        <v>104</v>
      </c>
      <c r="F1299" s="14274">
        <v>104</v>
      </c>
      <c r="G1299" s="14275">
        <v>1</v>
      </c>
      <c r="H1299" s="14276">
        <v>1</v>
      </c>
      <c r="I1299" s="14277">
        <v>1</v>
      </c>
      <c r="J1299" s="14278">
        <v>6</v>
      </c>
      <c r="K1299" s="14279">
        <v>599</v>
      </c>
    </row>
    <row r="1300" spans="1:11" x14ac:dyDescent="0.2">
      <c r="A1300" s="14280">
        <v>4682</v>
      </c>
      <c r="B1300" s="14281">
        <v>4000</v>
      </c>
      <c r="C1300" s="14282">
        <v>3708</v>
      </c>
      <c r="D1300" s="14283">
        <v>292</v>
      </c>
      <c r="E1300" s="14284">
        <v>292</v>
      </c>
      <c r="F1300" s="14285">
        <v>292</v>
      </c>
      <c r="G1300" s="14286">
        <v>1</v>
      </c>
      <c r="H1300" s="14287">
        <v>1</v>
      </c>
      <c r="I1300" s="14288">
        <v>1</v>
      </c>
      <c r="J1300" s="14289">
        <v>8</v>
      </c>
      <c r="K1300" s="14290">
        <v>417</v>
      </c>
    </row>
    <row r="1301" spans="1:11" x14ac:dyDescent="0.2">
      <c r="A1301" s="14291">
        <v>4687</v>
      </c>
      <c r="B1301" s="14292">
        <v>4000</v>
      </c>
      <c r="C1301" s="14293">
        <v>1684</v>
      </c>
      <c r="D1301" s="14294">
        <v>2316</v>
      </c>
      <c r="E1301" s="14295">
        <v>2316</v>
      </c>
      <c r="F1301" s="14296">
        <v>2316</v>
      </c>
      <c r="G1301" s="14297">
        <v>1</v>
      </c>
      <c r="H1301" s="14298">
        <v>1</v>
      </c>
      <c r="I1301" s="14299">
        <v>1</v>
      </c>
      <c r="J1301" s="14300">
        <v>42</v>
      </c>
      <c r="K1301" s="14301">
        <v>461</v>
      </c>
    </row>
    <row r="1302" spans="1:11" x14ac:dyDescent="0.2">
      <c r="A1302" s="14302">
        <v>4688</v>
      </c>
      <c r="B1302" s="14303">
        <v>4000</v>
      </c>
      <c r="C1302" s="14304">
        <v>3716</v>
      </c>
      <c r="D1302" s="14305">
        <v>284</v>
      </c>
      <c r="E1302" s="14306">
        <v>284</v>
      </c>
      <c r="F1302" s="14307">
        <v>284</v>
      </c>
      <c r="G1302" s="14308">
        <v>1</v>
      </c>
      <c r="H1302" s="14309">
        <v>1</v>
      </c>
      <c r="I1302" s="14310">
        <v>1</v>
      </c>
      <c r="J1302" s="14311">
        <v>8</v>
      </c>
      <c r="K1302" s="14312">
        <v>328</v>
      </c>
    </row>
    <row r="1303" spans="1:11" x14ac:dyDescent="0.2">
      <c r="A1303" s="14313">
        <v>4698</v>
      </c>
      <c r="B1303" s="14314">
        <v>4000</v>
      </c>
      <c r="C1303" s="14315">
        <v>3972</v>
      </c>
      <c r="D1303" s="14316">
        <v>28</v>
      </c>
      <c r="E1303" s="14317">
        <v>28</v>
      </c>
      <c r="F1303" s="14318">
        <v>28</v>
      </c>
      <c r="G1303" s="14319">
        <v>1</v>
      </c>
      <c r="H1303" s="14320">
        <v>1</v>
      </c>
      <c r="I1303" s="14321">
        <v>1</v>
      </c>
      <c r="J1303" s="14322">
        <v>3</v>
      </c>
      <c r="K1303" s="14323">
        <v>1036</v>
      </c>
    </row>
    <row r="1304" spans="1:11" x14ac:dyDescent="0.2">
      <c r="A1304" s="14324">
        <v>4703</v>
      </c>
      <c r="B1304" s="14325">
        <v>4000</v>
      </c>
      <c r="C1304" s="14326">
        <v>3902</v>
      </c>
      <c r="D1304" s="14327">
        <v>98</v>
      </c>
      <c r="E1304" s="14328">
        <v>98</v>
      </c>
      <c r="F1304" s="14329">
        <v>98</v>
      </c>
      <c r="G1304" s="14330">
        <v>1</v>
      </c>
      <c r="H1304" s="14331">
        <v>1</v>
      </c>
      <c r="I1304" s="14332">
        <v>1</v>
      </c>
      <c r="J1304" s="14333">
        <v>4</v>
      </c>
      <c r="K1304" s="14334">
        <v>633</v>
      </c>
    </row>
    <row r="1305" spans="1:11" x14ac:dyDescent="0.2">
      <c r="A1305" s="14335">
        <v>4704</v>
      </c>
      <c r="B1305" s="14336">
        <v>4000</v>
      </c>
      <c r="C1305" s="14337">
        <v>3915</v>
      </c>
      <c r="D1305" s="14338">
        <v>85</v>
      </c>
      <c r="E1305" s="14339">
        <v>85</v>
      </c>
      <c r="F1305" s="14340">
        <v>85</v>
      </c>
      <c r="G1305" s="14341">
        <v>1</v>
      </c>
      <c r="H1305" s="14342">
        <v>1</v>
      </c>
      <c r="I1305" s="14343">
        <v>1</v>
      </c>
      <c r="J1305" s="14344">
        <v>3</v>
      </c>
      <c r="K1305" s="14345">
        <v>400</v>
      </c>
    </row>
    <row r="1306" spans="1:11" x14ac:dyDescent="0.2">
      <c r="A1306" s="14346">
        <v>4707</v>
      </c>
      <c r="B1306" s="14347">
        <v>4000</v>
      </c>
      <c r="C1306" s="14348">
        <v>3962</v>
      </c>
      <c r="D1306" s="14349">
        <v>38</v>
      </c>
      <c r="E1306" s="14350">
        <v>38</v>
      </c>
      <c r="F1306" s="14351">
        <v>38</v>
      </c>
      <c r="G1306" s="14352">
        <v>1</v>
      </c>
      <c r="H1306" s="14353">
        <v>1</v>
      </c>
      <c r="I1306" s="14354">
        <v>1</v>
      </c>
      <c r="J1306" s="14355">
        <v>3</v>
      </c>
      <c r="K1306" s="14356">
        <v>355</v>
      </c>
    </row>
    <row r="1307" spans="1:11" x14ac:dyDescent="0.2">
      <c r="A1307" s="14357">
        <v>4709</v>
      </c>
      <c r="B1307" s="14358">
        <v>4000</v>
      </c>
      <c r="C1307" s="14359">
        <v>3954</v>
      </c>
      <c r="D1307" s="14360">
        <v>46</v>
      </c>
      <c r="E1307" s="14361">
        <v>46</v>
      </c>
      <c r="F1307" s="14362">
        <v>46</v>
      </c>
      <c r="G1307" s="14363">
        <v>1</v>
      </c>
      <c r="H1307" s="14364">
        <v>1</v>
      </c>
      <c r="I1307" s="14365">
        <v>1</v>
      </c>
      <c r="J1307" s="14366">
        <v>4</v>
      </c>
      <c r="K1307" s="14367">
        <v>355</v>
      </c>
    </row>
    <row r="1308" spans="1:11" x14ac:dyDescent="0.2">
      <c r="A1308" s="14368">
        <v>4712</v>
      </c>
      <c r="B1308" s="14369">
        <v>4000</v>
      </c>
      <c r="C1308" s="14370">
        <v>3332</v>
      </c>
      <c r="D1308" s="14371">
        <v>668</v>
      </c>
      <c r="E1308" s="14372">
        <v>668</v>
      </c>
      <c r="F1308" s="14373">
        <v>668</v>
      </c>
      <c r="G1308" s="14374">
        <v>1</v>
      </c>
      <c r="H1308" s="14375">
        <v>1</v>
      </c>
      <c r="I1308" s="14376">
        <v>1</v>
      </c>
      <c r="J1308" s="14377">
        <v>18</v>
      </c>
      <c r="K1308" s="14378">
        <v>442</v>
      </c>
    </row>
    <row r="1309" spans="1:11" x14ac:dyDescent="0.2">
      <c r="A1309" s="14379">
        <v>4715</v>
      </c>
      <c r="B1309" s="14380">
        <v>4000</v>
      </c>
      <c r="C1309" s="14381">
        <v>3720</v>
      </c>
      <c r="D1309" s="14382">
        <v>280</v>
      </c>
      <c r="E1309" s="14383">
        <v>264</v>
      </c>
      <c r="F1309" s="14384">
        <v>264</v>
      </c>
      <c r="G1309" s="14385">
        <v>1</v>
      </c>
      <c r="H1309" s="14386">
        <v>0.94285714285714284</v>
      </c>
      <c r="I1309" s="14387">
        <v>0.97058823529411764</v>
      </c>
      <c r="J1309" s="14388">
        <v>15</v>
      </c>
      <c r="K1309" s="14389">
        <v>391</v>
      </c>
    </row>
    <row r="1310" spans="1:11" x14ac:dyDescent="0.2">
      <c r="A1310" s="14390">
        <v>4717</v>
      </c>
      <c r="B1310" s="14391">
        <v>4000</v>
      </c>
      <c r="C1310" s="14392">
        <v>3905</v>
      </c>
      <c r="D1310" s="14393">
        <v>95</v>
      </c>
      <c r="E1310" s="14394">
        <v>95</v>
      </c>
      <c r="F1310" s="14395">
        <v>95</v>
      </c>
      <c r="G1310" s="14396">
        <v>1</v>
      </c>
      <c r="H1310" s="14397">
        <v>1</v>
      </c>
      <c r="I1310" s="14398">
        <v>1</v>
      </c>
      <c r="J1310" s="14399">
        <v>4</v>
      </c>
      <c r="K1310" s="14400">
        <v>323</v>
      </c>
    </row>
    <row r="1311" spans="1:11" x14ac:dyDescent="0.2">
      <c r="A1311" s="14401">
        <v>4718</v>
      </c>
      <c r="B1311" s="14402">
        <v>4000</v>
      </c>
      <c r="C1311" s="14403">
        <v>3947</v>
      </c>
      <c r="D1311" s="14404">
        <v>53</v>
      </c>
      <c r="E1311" s="14405">
        <v>53</v>
      </c>
      <c r="F1311" s="14406">
        <v>53</v>
      </c>
      <c r="G1311" s="14407">
        <v>1</v>
      </c>
      <c r="H1311" s="14408">
        <v>1</v>
      </c>
      <c r="I1311" s="14409">
        <v>1</v>
      </c>
      <c r="J1311" s="14410">
        <v>4</v>
      </c>
      <c r="K1311" s="14411">
        <v>346</v>
      </c>
    </row>
    <row r="1312" spans="1:11" x14ac:dyDescent="0.2">
      <c r="A1312" s="14412">
        <v>4720</v>
      </c>
      <c r="B1312" s="14413">
        <v>4000</v>
      </c>
      <c r="C1312" s="14414">
        <v>3228</v>
      </c>
      <c r="D1312" s="14415">
        <v>772</v>
      </c>
      <c r="E1312" s="14416">
        <v>772</v>
      </c>
      <c r="F1312" s="14417">
        <v>772</v>
      </c>
      <c r="G1312" s="14418">
        <v>1</v>
      </c>
      <c r="H1312" s="14419">
        <v>1</v>
      </c>
      <c r="I1312" s="14420">
        <v>1</v>
      </c>
      <c r="J1312" s="14421">
        <v>17</v>
      </c>
      <c r="K1312" s="14422">
        <v>364</v>
      </c>
    </row>
    <row r="1313" spans="1:11" x14ac:dyDescent="0.2">
      <c r="A1313" s="14423">
        <v>4721</v>
      </c>
      <c r="B1313" s="14424">
        <v>4000</v>
      </c>
      <c r="C1313" s="14425">
        <v>1684</v>
      </c>
      <c r="D1313" s="14426">
        <v>2316</v>
      </c>
      <c r="E1313" s="14427">
        <v>2316</v>
      </c>
      <c r="F1313" s="14428">
        <v>2316</v>
      </c>
      <c r="G1313" s="14429">
        <v>1</v>
      </c>
      <c r="H1313" s="14430">
        <v>1</v>
      </c>
      <c r="I1313" s="14431">
        <v>1</v>
      </c>
      <c r="J1313" s="14432">
        <v>38</v>
      </c>
      <c r="K1313" s="14433">
        <v>610</v>
      </c>
    </row>
    <row r="1314" spans="1:11" x14ac:dyDescent="0.2">
      <c r="A1314" s="14434">
        <v>4723</v>
      </c>
      <c r="B1314" s="14435">
        <v>4000</v>
      </c>
      <c r="C1314" s="14436">
        <v>3978</v>
      </c>
      <c r="D1314" s="14437">
        <v>22</v>
      </c>
      <c r="E1314" s="14438">
        <v>22</v>
      </c>
      <c r="F1314" s="14439">
        <v>22</v>
      </c>
      <c r="G1314" s="14440">
        <v>1</v>
      </c>
      <c r="H1314" s="14441">
        <v>1</v>
      </c>
      <c r="I1314" s="14442">
        <v>1</v>
      </c>
      <c r="J1314" s="14443">
        <v>7</v>
      </c>
      <c r="K1314" s="14444">
        <v>624</v>
      </c>
    </row>
    <row r="1315" spans="1:11" x14ac:dyDescent="0.2">
      <c r="A1315" s="14445">
        <v>4726</v>
      </c>
      <c r="B1315" s="14446">
        <v>4000</v>
      </c>
      <c r="C1315" s="14447">
        <v>3610</v>
      </c>
      <c r="D1315" s="14448">
        <v>390</v>
      </c>
      <c r="E1315" s="14449">
        <v>390</v>
      </c>
      <c r="F1315" s="14450">
        <v>390</v>
      </c>
      <c r="G1315" s="14451">
        <v>1</v>
      </c>
      <c r="H1315" s="14452">
        <v>1</v>
      </c>
      <c r="I1315" s="14453">
        <v>1</v>
      </c>
      <c r="J1315" s="14454">
        <v>11</v>
      </c>
      <c r="K1315" s="14455">
        <v>478</v>
      </c>
    </row>
    <row r="1316" spans="1:11" x14ac:dyDescent="0.2">
      <c r="A1316" s="14456">
        <v>4731</v>
      </c>
      <c r="B1316" s="14457">
        <v>4000</v>
      </c>
      <c r="C1316" s="14458">
        <v>3906</v>
      </c>
      <c r="D1316" s="14459">
        <v>94</v>
      </c>
      <c r="E1316" s="14460">
        <v>94</v>
      </c>
      <c r="F1316" s="14461">
        <v>94</v>
      </c>
      <c r="G1316" s="14462">
        <v>1</v>
      </c>
      <c r="H1316" s="14463">
        <v>1</v>
      </c>
      <c r="I1316" s="14464">
        <v>1</v>
      </c>
      <c r="J1316" s="14465">
        <v>5</v>
      </c>
      <c r="K1316" s="14466">
        <v>552</v>
      </c>
    </row>
    <row r="1317" spans="1:11" x14ac:dyDescent="0.2">
      <c r="A1317" s="14467">
        <v>4733</v>
      </c>
      <c r="B1317" s="14468">
        <v>4000</v>
      </c>
      <c r="C1317" s="14469">
        <v>3896</v>
      </c>
      <c r="D1317" s="14470">
        <v>104</v>
      </c>
      <c r="E1317" s="14471">
        <v>104</v>
      </c>
      <c r="F1317" s="14472">
        <v>104</v>
      </c>
      <c r="G1317" s="14473">
        <v>1</v>
      </c>
      <c r="H1317" s="14474">
        <v>1</v>
      </c>
      <c r="I1317" s="14475">
        <v>1</v>
      </c>
      <c r="J1317" s="14476">
        <v>5</v>
      </c>
      <c r="K1317" s="14477">
        <v>1455</v>
      </c>
    </row>
    <row r="1318" spans="1:11" x14ac:dyDescent="0.2">
      <c r="A1318" s="14478">
        <v>4734</v>
      </c>
      <c r="B1318" s="14479">
        <v>4000</v>
      </c>
      <c r="C1318" s="14480">
        <v>3524</v>
      </c>
      <c r="D1318" s="14481">
        <v>476</v>
      </c>
      <c r="E1318" s="14482">
        <v>476</v>
      </c>
      <c r="F1318" s="14483">
        <v>476</v>
      </c>
      <c r="G1318" s="14484">
        <v>1</v>
      </c>
      <c r="H1318" s="14485">
        <v>1</v>
      </c>
      <c r="I1318" s="14486">
        <v>1</v>
      </c>
      <c r="J1318" s="14487">
        <v>23</v>
      </c>
      <c r="K1318" s="14488">
        <v>457</v>
      </c>
    </row>
    <row r="1319" spans="1:11" x14ac:dyDescent="0.2">
      <c r="A1319" s="14489">
        <v>4735</v>
      </c>
      <c r="B1319" s="14490">
        <v>4000</v>
      </c>
      <c r="C1319" s="14491">
        <v>3906</v>
      </c>
      <c r="D1319" s="14492">
        <v>94</v>
      </c>
      <c r="E1319" s="14493">
        <v>94</v>
      </c>
      <c r="F1319" s="14494">
        <v>94</v>
      </c>
      <c r="G1319" s="14495">
        <v>1</v>
      </c>
      <c r="H1319" s="14496">
        <v>1</v>
      </c>
      <c r="I1319" s="14497">
        <v>1</v>
      </c>
      <c r="J1319" s="14498">
        <v>4</v>
      </c>
      <c r="K1319" s="14499">
        <v>423</v>
      </c>
    </row>
    <row r="1320" spans="1:11" x14ac:dyDescent="0.2">
      <c r="A1320" s="14500">
        <v>4742</v>
      </c>
      <c r="B1320" s="14501">
        <v>4000</v>
      </c>
      <c r="C1320" s="14502">
        <v>3890</v>
      </c>
      <c r="D1320" s="14503">
        <v>110</v>
      </c>
      <c r="E1320" s="14504">
        <v>110</v>
      </c>
      <c r="F1320" s="14505">
        <v>110</v>
      </c>
      <c r="G1320" s="14506">
        <v>1</v>
      </c>
      <c r="H1320" s="14507">
        <v>1</v>
      </c>
      <c r="I1320" s="14508">
        <v>1</v>
      </c>
      <c r="J1320" s="14509">
        <v>4</v>
      </c>
      <c r="K1320" s="14510">
        <v>355</v>
      </c>
    </row>
    <row r="1321" spans="1:11" x14ac:dyDescent="0.2">
      <c r="A1321" s="14511">
        <v>4746</v>
      </c>
      <c r="B1321" s="14512">
        <v>4000</v>
      </c>
      <c r="C1321" s="14513">
        <v>3904</v>
      </c>
      <c r="D1321" s="14514">
        <v>96</v>
      </c>
      <c r="E1321" s="14515">
        <v>96</v>
      </c>
      <c r="F1321" s="14516">
        <v>96</v>
      </c>
      <c r="G1321" s="14517">
        <v>1</v>
      </c>
      <c r="H1321" s="14518">
        <v>1</v>
      </c>
      <c r="I1321" s="14519">
        <v>1</v>
      </c>
      <c r="J1321" s="14520">
        <v>4</v>
      </c>
      <c r="K1321" s="14521">
        <v>479</v>
      </c>
    </row>
    <row r="1322" spans="1:11" x14ac:dyDescent="0.2">
      <c r="A1322" s="14522">
        <v>4749</v>
      </c>
      <c r="B1322" s="14523">
        <v>4000</v>
      </c>
      <c r="C1322" s="14524">
        <v>3906</v>
      </c>
      <c r="D1322" s="14525">
        <v>94</v>
      </c>
      <c r="E1322" s="14526">
        <v>94</v>
      </c>
      <c r="F1322" s="14527">
        <v>94</v>
      </c>
      <c r="G1322" s="14528">
        <v>1</v>
      </c>
      <c r="H1322" s="14529">
        <v>1</v>
      </c>
      <c r="I1322" s="14530">
        <v>1</v>
      </c>
      <c r="J1322" s="14531">
        <v>5</v>
      </c>
      <c r="K1322" s="14532">
        <v>1569</v>
      </c>
    </row>
    <row r="1323" spans="1:11" x14ac:dyDescent="0.2">
      <c r="A1323" s="14533">
        <v>4752</v>
      </c>
      <c r="B1323" s="14534">
        <v>4000</v>
      </c>
      <c r="C1323" s="14535">
        <v>3917</v>
      </c>
      <c r="D1323" s="14536">
        <v>83</v>
      </c>
      <c r="E1323" s="14537">
        <v>83</v>
      </c>
      <c r="F1323" s="14538">
        <v>83</v>
      </c>
      <c r="G1323" s="14539">
        <v>1</v>
      </c>
      <c r="H1323" s="14540">
        <v>1</v>
      </c>
      <c r="I1323" s="14541">
        <v>1</v>
      </c>
      <c r="J1323" s="14542">
        <v>4</v>
      </c>
      <c r="K1323" s="14543">
        <v>379</v>
      </c>
    </row>
    <row r="1324" spans="1:11" x14ac:dyDescent="0.2">
      <c r="A1324" s="14544">
        <v>4755</v>
      </c>
      <c r="B1324" s="14545">
        <v>4000</v>
      </c>
      <c r="C1324" s="14546">
        <v>3828</v>
      </c>
      <c r="D1324" s="14547">
        <v>172</v>
      </c>
      <c r="E1324" s="14548">
        <v>172</v>
      </c>
      <c r="F1324" s="14549">
        <v>172</v>
      </c>
      <c r="G1324" s="14550">
        <v>1</v>
      </c>
      <c r="H1324" s="14551">
        <v>1</v>
      </c>
      <c r="I1324" s="14552">
        <v>1</v>
      </c>
      <c r="J1324" s="14553">
        <v>7</v>
      </c>
      <c r="K1324" s="14554">
        <v>355</v>
      </c>
    </row>
    <row r="1325" spans="1:11" x14ac:dyDescent="0.2">
      <c r="A1325" s="14555">
        <v>4756</v>
      </c>
      <c r="B1325" s="14556">
        <v>4000</v>
      </c>
      <c r="C1325" s="14557">
        <v>3905</v>
      </c>
      <c r="D1325" s="14558">
        <v>95</v>
      </c>
      <c r="E1325" s="14559">
        <v>94</v>
      </c>
      <c r="F1325" s="14560">
        <v>94</v>
      </c>
      <c r="G1325" s="14561">
        <v>1</v>
      </c>
      <c r="H1325" s="14562">
        <v>0.98947368421052628</v>
      </c>
      <c r="I1325" s="14563">
        <v>0.99470899470899465</v>
      </c>
      <c r="J1325" s="14564">
        <v>12</v>
      </c>
      <c r="K1325" s="14565">
        <v>465</v>
      </c>
    </row>
    <row r="1326" spans="1:11" x14ac:dyDescent="0.2">
      <c r="A1326" s="14566">
        <v>4757</v>
      </c>
      <c r="B1326" s="14567">
        <v>4000</v>
      </c>
      <c r="C1326" s="14568">
        <v>3617</v>
      </c>
      <c r="D1326" s="14569">
        <v>383</v>
      </c>
      <c r="E1326" s="14570">
        <v>383</v>
      </c>
      <c r="F1326" s="14571">
        <v>383</v>
      </c>
      <c r="G1326" s="14572">
        <v>1</v>
      </c>
      <c r="H1326" s="14573">
        <v>1</v>
      </c>
      <c r="I1326" s="14574">
        <v>1</v>
      </c>
      <c r="J1326" s="14575">
        <v>10</v>
      </c>
      <c r="K1326" s="14576">
        <v>534</v>
      </c>
    </row>
    <row r="1327" spans="1:11" x14ac:dyDescent="0.2">
      <c r="A1327" s="14577">
        <v>4760</v>
      </c>
      <c r="B1327" s="14578">
        <v>4000</v>
      </c>
      <c r="C1327" s="14579">
        <v>1684</v>
      </c>
      <c r="D1327" s="14580">
        <v>2316</v>
      </c>
      <c r="E1327" s="14581">
        <v>2316</v>
      </c>
      <c r="F1327" s="14582">
        <v>2316</v>
      </c>
      <c r="G1327" s="14583">
        <v>1</v>
      </c>
      <c r="H1327" s="14584">
        <v>1</v>
      </c>
      <c r="I1327" s="14585">
        <v>1</v>
      </c>
      <c r="J1327" s="14586">
        <v>41</v>
      </c>
      <c r="K1327" s="14587">
        <v>556</v>
      </c>
    </row>
    <row r="1328" spans="1:11" x14ac:dyDescent="0.2">
      <c r="A1328" s="14588">
        <v>4765</v>
      </c>
      <c r="B1328" s="14589">
        <v>4000</v>
      </c>
      <c r="C1328" s="14590">
        <v>3915</v>
      </c>
      <c r="D1328" s="14591">
        <v>85</v>
      </c>
      <c r="E1328" s="14592">
        <v>84</v>
      </c>
      <c r="F1328" s="14593">
        <v>84</v>
      </c>
      <c r="G1328" s="14594">
        <v>1</v>
      </c>
      <c r="H1328" s="14595">
        <v>0.9882352941176471</v>
      </c>
      <c r="I1328" s="14596">
        <v>0.99408284023668636</v>
      </c>
      <c r="J1328" s="14597">
        <v>10</v>
      </c>
      <c r="K1328" s="14598">
        <v>654</v>
      </c>
    </row>
    <row r="1329" spans="1:11" x14ac:dyDescent="0.2">
      <c r="A1329" s="14599">
        <v>4766</v>
      </c>
      <c r="B1329" s="14600">
        <v>4000</v>
      </c>
      <c r="C1329" s="14601">
        <v>3926</v>
      </c>
      <c r="D1329" s="14602">
        <v>74</v>
      </c>
      <c r="E1329" s="14603">
        <v>74</v>
      </c>
      <c r="F1329" s="14604">
        <v>74</v>
      </c>
      <c r="G1329" s="14605">
        <v>1</v>
      </c>
      <c r="H1329" s="14606">
        <v>1</v>
      </c>
      <c r="I1329" s="14607">
        <v>1</v>
      </c>
      <c r="J1329" s="14608">
        <v>4</v>
      </c>
      <c r="K1329" s="14609">
        <v>550</v>
      </c>
    </row>
    <row r="1330" spans="1:11" x14ac:dyDescent="0.2">
      <c r="A1330" s="14610">
        <v>4770</v>
      </c>
      <c r="B1330" s="14611">
        <v>4000</v>
      </c>
      <c r="C1330" s="14612">
        <v>3789</v>
      </c>
      <c r="D1330" s="14613">
        <v>211</v>
      </c>
      <c r="E1330" s="14614">
        <v>211</v>
      </c>
      <c r="F1330" s="14615">
        <v>211</v>
      </c>
      <c r="G1330" s="14616">
        <v>1</v>
      </c>
      <c r="H1330" s="14617">
        <v>1</v>
      </c>
      <c r="I1330" s="14618">
        <v>1</v>
      </c>
      <c r="J1330" s="14619">
        <v>7</v>
      </c>
      <c r="K1330" s="14620">
        <v>414</v>
      </c>
    </row>
    <row r="1331" spans="1:11" x14ac:dyDescent="0.2">
      <c r="A1331" s="14621">
        <v>4773</v>
      </c>
      <c r="B1331" s="14622">
        <v>4000</v>
      </c>
      <c r="C1331" s="14623">
        <v>0</v>
      </c>
      <c r="D1331" s="14624">
        <v>4000</v>
      </c>
      <c r="E1331" s="14625">
        <v>4000</v>
      </c>
      <c r="F1331" s="14626">
        <v>4000</v>
      </c>
      <c r="G1331" s="14627">
        <v>1</v>
      </c>
      <c r="H1331" s="14628">
        <v>1</v>
      </c>
      <c r="I1331" s="14629">
        <v>1</v>
      </c>
      <c r="J1331" s="14630">
        <v>63</v>
      </c>
      <c r="K1331" s="14631">
        <v>361</v>
      </c>
    </row>
    <row r="1332" spans="1:11" x14ac:dyDescent="0.2">
      <c r="A1332" s="14632">
        <v>4775</v>
      </c>
      <c r="B1332" s="14633">
        <v>4000</v>
      </c>
      <c r="C1332" s="14634">
        <v>3902</v>
      </c>
      <c r="D1332" s="14635">
        <v>98</v>
      </c>
      <c r="E1332" s="14636">
        <v>98</v>
      </c>
      <c r="F1332" s="14637">
        <v>98</v>
      </c>
      <c r="G1332" s="14638">
        <v>1</v>
      </c>
      <c r="H1332" s="14639">
        <v>1</v>
      </c>
      <c r="I1332" s="14640">
        <v>1</v>
      </c>
      <c r="J1332" s="14641">
        <v>6</v>
      </c>
      <c r="K1332" s="14642">
        <v>456</v>
      </c>
    </row>
    <row r="1333" spans="1:11" x14ac:dyDescent="0.2">
      <c r="A1333" s="14643">
        <v>4778</v>
      </c>
      <c r="B1333" s="14644">
        <v>4000</v>
      </c>
      <c r="C1333" s="14645">
        <v>3902</v>
      </c>
      <c r="D1333" s="14646">
        <v>98</v>
      </c>
      <c r="E1333" s="14647">
        <v>98</v>
      </c>
      <c r="F1333" s="14648">
        <v>98</v>
      </c>
      <c r="G1333" s="14649">
        <v>1</v>
      </c>
      <c r="H1333" s="14650">
        <v>1</v>
      </c>
      <c r="I1333" s="14651">
        <v>1</v>
      </c>
      <c r="J1333" s="14652">
        <v>5</v>
      </c>
      <c r="K1333" s="14653">
        <v>355</v>
      </c>
    </row>
    <row r="1334" spans="1:11" x14ac:dyDescent="0.2">
      <c r="A1334" s="14654">
        <v>4780</v>
      </c>
      <c r="B1334" s="14655">
        <v>4000</v>
      </c>
      <c r="C1334" s="14656">
        <v>3618</v>
      </c>
      <c r="D1334" s="14657">
        <v>382</v>
      </c>
      <c r="E1334" s="14658">
        <v>382</v>
      </c>
      <c r="F1334" s="14659">
        <v>382</v>
      </c>
      <c r="G1334" s="14660">
        <v>1</v>
      </c>
      <c r="H1334" s="14661">
        <v>1</v>
      </c>
      <c r="I1334" s="14662">
        <v>1</v>
      </c>
      <c r="J1334" s="14663">
        <v>10</v>
      </c>
      <c r="K1334" s="14664">
        <v>338</v>
      </c>
    </row>
    <row r="1335" spans="1:11" x14ac:dyDescent="0.2">
      <c r="A1335" s="14665">
        <v>4783</v>
      </c>
      <c r="B1335" s="14666">
        <v>4000</v>
      </c>
      <c r="C1335" s="14667">
        <v>3157</v>
      </c>
      <c r="D1335" s="14668">
        <v>843</v>
      </c>
      <c r="E1335" s="14669">
        <v>843</v>
      </c>
      <c r="F1335" s="14670">
        <v>843</v>
      </c>
      <c r="G1335" s="14671">
        <v>1</v>
      </c>
      <c r="H1335" s="14672">
        <v>1</v>
      </c>
      <c r="I1335" s="14673">
        <v>1</v>
      </c>
      <c r="J1335" s="14674">
        <v>18</v>
      </c>
      <c r="K1335" s="14675">
        <v>523</v>
      </c>
    </row>
    <row r="1336" spans="1:11" x14ac:dyDescent="0.2">
      <c r="A1336" s="14676">
        <v>4787</v>
      </c>
      <c r="B1336" s="14677">
        <v>4000</v>
      </c>
      <c r="C1336" s="14678">
        <v>3887</v>
      </c>
      <c r="D1336" s="14679">
        <v>113</v>
      </c>
      <c r="E1336" s="14680">
        <v>113</v>
      </c>
      <c r="F1336" s="14681">
        <v>113</v>
      </c>
      <c r="G1336" s="14682">
        <v>1</v>
      </c>
      <c r="H1336" s="14683">
        <v>1</v>
      </c>
      <c r="I1336" s="14684">
        <v>1</v>
      </c>
      <c r="J1336" s="14685">
        <v>4</v>
      </c>
      <c r="K1336" s="14686">
        <v>404</v>
      </c>
    </row>
    <row r="1337" spans="1:11" x14ac:dyDescent="0.2">
      <c r="A1337" s="14687">
        <v>4796</v>
      </c>
      <c r="B1337" s="14688">
        <v>4000</v>
      </c>
      <c r="C1337" s="14689">
        <v>3906</v>
      </c>
      <c r="D1337" s="14690">
        <v>94</v>
      </c>
      <c r="E1337" s="14691">
        <v>94</v>
      </c>
      <c r="F1337" s="14692">
        <v>94</v>
      </c>
      <c r="G1337" s="14693">
        <v>1</v>
      </c>
      <c r="H1337" s="14694">
        <v>1</v>
      </c>
      <c r="I1337" s="14695">
        <v>1</v>
      </c>
      <c r="J1337" s="14696">
        <v>4</v>
      </c>
      <c r="K1337" s="14697">
        <v>669</v>
      </c>
    </row>
    <row r="1338" spans="1:11" x14ac:dyDescent="0.2">
      <c r="A1338" s="14698">
        <v>4797</v>
      </c>
      <c r="B1338" s="14699">
        <v>4000</v>
      </c>
      <c r="C1338" s="14700">
        <v>3909</v>
      </c>
      <c r="D1338" s="14701">
        <v>91</v>
      </c>
      <c r="E1338" s="14702">
        <v>91</v>
      </c>
      <c r="F1338" s="14703">
        <v>91</v>
      </c>
      <c r="G1338" s="14704">
        <v>1</v>
      </c>
      <c r="H1338" s="14705">
        <v>1</v>
      </c>
      <c r="I1338" s="14706">
        <v>1</v>
      </c>
      <c r="J1338" s="14707">
        <v>4</v>
      </c>
      <c r="K1338" s="14708">
        <v>370</v>
      </c>
    </row>
    <row r="1339" spans="1:11" x14ac:dyDescent="0.2">
      <c r="A1339" s="14709">
        <v>4802</v>
      </c>
      <c r="B1339" s="14710">
        <v>4000</v>
      </c>
      <c r="C1339" s="14711">
        <v>3819</v>
      </c>
      <c r="D1339" s="14712">
        <v>181</v>
      </c>
      <c r="E1339" s="14713">
        <v>181</v>
      </c>
      <c r="F1339" s="14714">
        <v>181</v>
      </c>
      <c r="G1339" s="14715">
        <v>1</v>
      </c>
      <c r="H1339" s="14716">
        <v>1</v>
      </c>
      <c r="I1339" s="14717">
        <v>1</v>
      </c>
      <c r="J1339" s="14718">
        <v>7</v>
      </c>
      <c r="K1339" s="14719">
        <v>1297</v>
      </c>
    </row>
    <row r="1340" spans="1:11" x14ac:dyDescent="0.2">
      <c r="A1340" s="14720">
        <v>4805</v>
      </c>
      <c r="B1340" s="14721">
        <v>4000</v>
      </c>
      <c r="C1340" s="14722">
        <v>1877</v>
      </c>
      <c r="D1340" s="14723">
        <v>2123</v>
      </c>
      <c r="E1340" s="14724">
        <v>2123</v>
      </c>
      <c r="F1340" s="14725">
        <v>2123</v>
      </c>
      <c r="G1340" s="14726">
        <v>1</v>
      </c>
      <c r="H1340" s="14727">
        <v>1</v>
      </c>
      <c r="I1340" s="14728">
        <v>1</v>
      </c>
      <c r="J1340" s="14729">
        <v>39</v>
      </c>
      <c r="K1340" s="14730">
        <v>485</v>
      </c>
    </row>
    <row r="1341" spans="1:11" x14ac:dyDescent="0.2">
      <c r="A1341" s="14731">
        <v>4806</v>
      </c>
      <c r="B1341" s="14732">
        <v>4000</v>
      </c>
      <c r="C1341" s="14733">
        <v>3930</v>
      </c>
      <c r="D1341" s="14734">
        <v>70</v>
      </c>
      <c r="E1341" s="14735">
        <v>70</v>
      </c>
      <c r="F1341" s="14736">
        <v>70</v>
      </c>
      <c r="G1341" s="14737">
        <v>1</v>
      </c>
      <c r="H1341" s="14738">
        <v>1</v>
      </c>
      <c r="I1341" s="14739">
        <v>1</v>
      </c>
      <c r="J1341" s="14740">
        <v>3</v>
      </c>
      <c r="K1341" s="14741">
        <v>404</v>
      </c>
    </row>
    <row r="1342" spans="1:11" x14ac:dyDescent="0.2">
      <c r="A1342" s="14742">
        <v>4809</v>
      </c>
      <c r="B1342" s="14743">
        <v>4000</v>
      </c>
      <c r="C1342" s="14744">
        <v>3926</v>
      </c>
      <c r="D1342" s="14745">
        <v>74</v>
      </c>
      <c r="E1342" s="14746">
        <v>74</v>
      </c>
      <c r="F1342" s="14747">
        <v>74</v>
      </c>
      <c r="G1342" s="14748">
        <v>1</v>
      </c>
      <c r="H1342" s="14749">
        <v>1</v>
      </c>
      <c r="I1342" s="14750">
        <v>1</v>
      </c>
      <c r="J1342" s="14751">
        <v>4</v>
      </c>
      <c r="K1342" s="14752">
        <v>880</v>
      </c>
    </row>
    <row r="1343" spans="1:11" x14ac:dyDescent="0.2">
      <c r="A1343" s="14753">
        <v>4811</v>
      </c>
      <c r="B1343" s="14754">
        <v>4000</v>
      </c>
      <c r="C1343" s="14755">
        <v>3873</v>
      </c>
      <c r="D1343" s="14756">
        <v>127</v>
      </c>
      <c r="E1343" s="14757">
        <v>127</v>
      </c>
      <c r="F1343" s="14758">
        <v>127</v>
      </c>
      <c r="G1343" s="14759">
        <v>1</v>
      </c>
      <c r="H1343" s="14760">
        <v>1</v>
      </c>
      <c r="I1343" s="14761">
        <v>1</v>
      </c>
      <c r="J1343" s="14762">
        <v>4</v>
      </c>
      <c r="K1343" s="14763">
        <v>362</v>
      </c>
    </row>
    <row r="1344" spans="1:11" x14ac:dyDescent="0.2">
      <c r="A1344" s="14764">
        <v>4813</v>
      </c>
      <c r="B1344" s="14765">
        <v>4000</v>
      </c>
      <c r="C1344" s="14766">
        <v>3819</v>
      </c>
      <c r="D1344" s="14767">
        <v>181</v>
      </c>
      <c r="E1344" s="14768">
        <v>181</v>
      </c>
      <c r="F1344" s="14769">
        <v>181</v>
      </c>
      <c r="G1344" s="14770">
        <v>1</v>
      </c>
      <c r="H1344" s="14771">
        <v>1</v>
      </c>
      <c r="I1344" s="14772">
        <v>1</v>
      </c>
      <c r="J1344" s="14773">
        <v>8</v>
      </c>
      <c r="K1344" s="14774">
        <v>594</v>
      </c>
    </row>
    <row r="1345" spans="1:11" x14ac:dyDescent="0.2">
      <c r="A1345" s="14775">
        <v>4815</v>
      </c>
      <c r="B1345" s="14776">
        <v>4000</v>
      </c>
      <c r="C1345" s="14777">
        <v>3819</v>
      </c>
      <c r="D1345" s="14778">
        <v>181</v>
      </c>
      <c r="E1345" s="14779">
        <v>181</v>
      </c>
      <c r="F1345" s="14780">
        <v>181</v>
      </c>
      <c r="G1345" s="14781">
        <v>1</v>
      </c>
      <c r="H1345" s="14782">
        <v>1</v>
      </c>
      <c r="I1345" s="14783">
        <v>1</v>
      </c>
      <c r="J1345" s="14784">
        <v>5</v>
      </c>
      <c r="K1345" s="14785">
        <v>386</v>
      </c>
    </row>
    <row r="1346" spans="1:11" x14ac:dyDescent="0.2">
      <c r="A1346" s="14786">
        <v>4818</v>
      </c>
      <c r="B1346" s="14787">
        <v>4000</v>
      </c>
      <c r="C1346" s="14788">
        <v>3915</v>
      </c>
      <c r="D1346" s="14789">
        <v>85</v>
      </c>
      <c r="E1346" s="14790">
        <v>85</v>
      </c>
      <c r="F1346" s="14791">
        <v>85</v>
      </c>
      <c r="G1346" s="14792">
        <v>1</v>
      </c>
      <c r="H1346" s="14793">
        <v>1</v>
      </c>
      <c r="I1346" s="14794">
        <v>1</v>
      </c>
      <c r="J1346" s="14795">
        <v>4</v>
      </c>
      <c r="K1346" s="14796">
        <v>641</v>
      </c>
    </row>
    <row r="1347" spans="1:11" x14ac:dyDescent="0.2">
      <c r="A1347" s="14797">
        <v>4826</v>
      </c>
      <c r="B1347" s="14798">
        <v>4000</v>
      </c>
      <c r="C1347" s="14799">
        <v>3873</v>
      </c>
      <c r="D1347" s="14800">
        <v>127</v>
      </c>
      <c r="E1347" s="14801">
        <v>127</v>
      </c>
      <c r="F1347" s="14802">
        <v>127</v>
      </c>
      <c r="G1347" s="14803">
        <v>1</v>
      </c>
      <c r="H1347" s="14804">
        <v>1</v>
      </c>
      <c r="I1347" s="14805">
        <v>1</v>
      </c>
      <c r="J1347" s="14806">
        <v>4</v>
      </c>
      <c r="K1347" s="14807">
        <v>475</v>
      </c>
    </row>
    <row r="1348" spans="1:11" x14ac:dyDescent="0.2">
      <c r="A1348" s="14808">
        <v>4827</v>
      </c>
      <c r="B1348" s="14809">
        <v>4000</v>
      </c>
      <c r="C1348" s="14810">
        <v>3817</v>
      </c>
      <c r="D1348" s="14811">
        <v>183</v>
      </c>
      <c r="E1348" s="14812">
        <v>183</v>
      </c>
      <c r="F1348" s="14813">
        <v>183</v>
      </c>
      <c r="G1348" s="14814">
        <v>1</v>
      </c>
      <c r="H1348" s="14815">
        <v>1</v>
      </c>
      <c r="I1348" s="14816">
        <v>1</v>
      </c>
      <c r="J1348" s="14817">
        <v>6</v>
      </c>
      <c r="K1348" s="14818">
        <v>544</v>
      </c>
    </row>
    <row r="1349" spans="1:11" x14ac:dyDescent="0.2">
      <c r="A1349" s="14819">
        <v>4834</v>
      </c>
      <c r="B1349" s="14820">
        <v>4000</v>
      </c>
      <c r="C1349" s="14821">
        <v>3910</v>
      </c>
      <c r="D1349" s="14822">
        <v>90</v>
      </c>
      <c r="E1349" s="14823">
        <v>90</v>
      </c>
      <c r="F1349" s="14824">
        <v>90</v>
      </c>
      <c r="G1349" s="14825">
        <v>1</v>
      </c>
      <c r="H1349" s="14826">
        <v>1</v>
      </c>
      <c r="I1349" s="14827">
        <v>1</v>
      </c>
      <c r="J1349" s="14828">
        <v>6</v>
      </c>
      <c r="K1349" s="14829">
        <v>1853</v>
      </c>
    </row>
    <row r="1350" spans="1:11" x14ac:dyDescent="0.2">
      <c r="A1350" s="14830">
        <v>4848</v>
      </c>
      <c r="B1350" s="14831">
        <v>4000</v>
      </c>
      <c r="C1350" s="14832">
        <v>3999</v>
      </c>
      <c r="D1350" s="14833">
        <v>1</v>
      </c>
      <c r="E1350" s="14834">
        <v>1</v>
      </c>
      <c r="F1350" s="14835">
        <v>1</v>
      </c>
      <c r="G1350" s="14836">
        <v>1</v>
      </c>
      <c r="H1350" s="14837">
        <v>1</v>
      </c>
      <c r="I1350" s="14838">
        <v>1</v>
      </c>
      <c r="J1350" s="14839">
        <v>1</v>
      </c>
      <c r="K1350" s="14840">
        <v>391</v>
      </c>
    </row>
    <row r="1351" spans="1:11" x14ac:dyDescent="0.2">
      <c r="A1351" s="14841">
        <v>4855</v>
      </c>
      <c r="B1351" s="14842">
        <v>4000</v>
      </c>
      <c r="C1351" s="14843">
        <v>3904</v>
      </c>
      <c r="D1351" s="14844">
        <v>96</v>
      </c>
      <c r="E1351" s="14845">
        <v>96</v>
      </c>
      <c r="F1351" s="14846">
        <v>96</v>
      </c>
      <c r="G1351" s="14847">
        <v>1</v>
      </c>
      <c r="H1351" s="14848">
        <v>1</v>
      </c>
      <c r="I1351" s="14849">
        <v>1</v>
      </c>
      <c r="J1351" s="14850">
        <v>3</v>
      </c>
      <c r="K1351" s="14851">
        <v>389</v>
      </c>
    </row>
    <row r="1352" spans="1:11" x14ac:dyDescent="0.2">
      <c r="A1352" s="14852">
        <v>4867</v>
      </c>
      <c r="B1352" s="14853">
        <v>4000</v>
      </c>
      <c r="C1352" s="14854">
        <v>3708</v>
      </c>
      <c r="D1352" s="14855">
        <v>292</v>
      </c>
      <c r="E1352" s="14856">
        <v>292</v>
      </c>
      <c r="F1352" s="14857">
        <v>292</v>
      </c>
      <c r="G1352" s="14858">
        <v>1</v>
      </c>
      <c r="H1352" s="14859">
        <v>1</v>
      </c>
      <c r="I1352" s="14860">
        <v>1</v>
      </c>
      <c r="J1352" s="14861">
        <v>8</v>
      </c>
      <c r="K1352" s="14862">
        <v>390</v>
      </c>
    </row>
    <row r="1353" spans="1:11" x14ac:dyDescent="0.2">
      <c r="A1353" s="14863">
        <v>4869</v>
      </c>
      <c r="B1353" s="14864">
        <v>4000</v>
      </c>
      <c r="C1353" s="14865">
        <v>3935</v>
      </c>
      <c r="D1353" s="14866">
        <v>65</v>
      </c>
      <c r="E1353" s="14867">
        <v>65</v>
      </c>
      <c r="F1353" s="14868">
        <v>65</v>
      </c>
      <c r="G1353" s="14869">
        <v>1</v>
      </c>
      <c r="H1353" s="14870">
        <v>1</v>
      </c>
      <c r="I1353" s="14871">
        <v>1</v>
      </c>
      <c r="J1353" s="14872">
        <v>5</v>
      </c>
      <c r="K1353" s="14873">
        <v>460</v>
      </c>
    </row>
    <row r="1354" spans="1:11" x14ac:dyDescent="0.2">
      <c r="A1354" s="14874">
        <v>4874</v>
      </c>
      <c r="B1354" s="14875">
        <v>4000</v>
      </c>
      <c r="C1354" s="14876">
        <v>3760</v>
      </c>
      <c r="D1354" s="14877">
        <v>240</v>
      </c>
      <c r="E1354" s="14878">
        <v>188</v>
      </c>
      <c r="F1354" s="14879">
        <v>188</v>
      </c>
      <c r="G1354" s="14880">
        <v>1</v>
      </c>
      <c r="H1354" s="14881">
        <v>0.78333333333333333</v>
      </c>
      <c r="I1354" s="14882">
        <v>0.87850467289719636</v>
      </c>
      <c r="J1354" s="14883">
        <v>6</v>
      </c>
      <c r="K1354" s="14884">
        <v>396</v>
      </c>
    </row>
    <row r="1355" spans="1:11" x14ac:dyDescent="0.2">
      <c r="A1355" s="14885">
        <v>4878</v>
      </c>
      <c r="B1355" s="14886">
        <v>4000</v>
      </c>
      <c r="C1355" s="14887">
        <v>3978</v>
      </c>
      <c r="D1355" s="14888">
        <v>22</v>
      </c>
      <c r="E1355" s="14889">
        <v>22</v>
      </c>
      <c r="F1355" s="14890">
        <v>22</v>
      </c>
      <c r="G1355" s="14891">
        <v>1</v>
      </c>
      <c r="H1355" s="14892">
        <v>1</v>
      </c>
      <c r="I1355" s="14893">
        <v>1</v>
      </c>
      <c r="J1355" s="14894">
        <v>3</v>
      </c>
      <c r="K1355" s="14895">
        <v>499</v>
      </c>
    </row>
    <row r="1356" spans="1:11" x14ac:dyDescent="0.2">
      <c r="A1356" s="14896">
        <v>4886</v>
      </c>
      <c r="B1356" s="14897">
        <v>4000</v>
      </c>
      <c r="C1356" s="14898">
        <v>3692</v>
      </c>
      <c r="D1356" s="14899">
        <v>308</v>
      </c>
      <c r="E1356" s="14900">
        <v>308</v>
      </c>
      <c r="F1356" s="14901">
        <v>308</v>
      </c>
      <c r="G1356" s="14902">
        <v>1</v>
      </c>
      <c r="H1356" s="14903">
        <v>1</v>
      </c>
      <c r="I1356" s="14904">
        <v>1</v>
      </c>
      <c r="J1356" s="14905">
        <v>9</v>
      </c>
      <c r="K1356" s="14906">
        <v>1120</v>
      </c>
    </row>
    <row r="1357" spans="1:11" x14ac:dyDescent="0.2">
      <c r="A1357" s="14907">
        <v>4895</v>
      </c>
      <c r="B1357" s="14908">
        <v>4000</v>
      </c>
      <c r="C1357" s="14909">
        <v>3920</v>
      </c>
      <c r="D1357" s="14910">
        <v>80</v>
      </c>
      <c r="E1357" s="14911">
        <v>80</v>
      </c>
      <c r="F1357" s="14912">
        <v>80</v>
      </c>
      <c r="G1357" s="14913">
        <v>1</v>
      </c>
      <c r="H1357" s="14914">
        <v>1</v>
      </c>
      <c r="I1357" s="14915">
        <v>1</v>
      </c>
      <c r="J1357" s="14916">
        <v>3</v>
      </c>
      <c r="K1357" s="14917">
        <v>395</v>
      </c>
    </row>
    <row r="1358" spans="1:11" x14ac:dyDescent="0.2">
      <c r="A1358" s="14918">
        <v>4904</v>
      </c>
      <c r="B1358" s="14919">
        <v>4000</v>
      </c>
      <c r="C1358" s="14920">
        <v>3904</v>
      </c>
      <c r="D1358" s="14921">
        <v>96</v>
      </c>
      <c r="E1358" s="14922">
        <v>96</v>
      </c>
      <c r="F1358" s="14923">
        <v>96</v>
      </c>
      <c r="G1358" s="14924">
        <v>1</v>
      </c>
      <c r="H1358" s="14925">
        <v>1</v>
      </c>
      <c r="I1358" s="14926">
        <v>1</v>
      </c>
      <c r="J1358" s="14927">
        <v>4</v>
      </c>
      <c r="K1358" s="14928">
        <v>365</v>
      </c>
    </row>
    <row r="1359" spans="1:11" x14ac:dyDescent="0.2">
      <c r="A1359" s="14929">
        <v>4906</v>
      </c>
      <c r="B1359" s="14930">
        <v>4000</v>
      </c>
      <c r="C1359" s="14931">
        <v>3708</v>
      </c>
      <c r="D1359" s="14932">
        <v>292</v>
      </c>
      <c r="E1359" s="14933">
        <v>292</v>
      </c>
      <c r="F1359" s="14934">
        <v>292</v>
      </c>
      <c r="G1359" s="14935">
        <v>1</v>
      </c>
      <c r="H1359" s="14936">
        <v>1</v>
      </c>
      <c r="I1359" s="14937">
        <v>1</v>
      </c>
      <c r="J1359" s="14938">
        <v>6</v>
      </c>
      <c r="K1359" s="14939">
        <v>381</v>
      </c>
    </row>
    <row r="1360" spans="1:11" x14ac:dyDescent="0.2">
      <c r="A1360" s="14940">
        <v>4909</v>
      </c>
      <c r="B1360" s="14941">
        <v>4000</v>
      </c>
      <c r="C1360" s="14942">
        <v>3228</v>
      </c>
      <c r="D1360" s="14943">
        <v>772</v>
      </c>
      <c r="E1360" s="14944">
        <v>772</v>
      </c>
      <c r="F1360" s="14945">
        <v>772</v>
      </c>
      <c r="G1360" s="14946">
        <v>1</v>
      </c>
      <c r="H1360" s="14947">
        <v>1</v>
      </c>
      <c r="I1360" s="14948">
        <v>1</v>
      </c>
      <c r="J1360" s="14949">
        <v>14</v>
      </c>
      <c r="K1360" s="14950">
        <v>1057</v>
      </c>
    </row>
    <row r="1361" spans="1:11" x14ac:dyDescent="0.2">
      <c r="A1361" s="14951">
        <v>4914</v>
      </c>
      <c r="B1361" s="14952">
        <v>4000</v>
      </c>
      <c r="C1361" s="14953">
        <v>3992</v>
      </c>
      <c r="D1361" s="14954">
        <v>8</v>
      </c>
      <c r="E1361" s="14955">
        <v>8</v>
      </c>
      <c r="F1361" s="14956">
        <v>8</v>
      </c>
      <c r="G1361" s="14957">
        <v>1</v>
      </c>
      <c r="H1361" s="14958">
        <v>1</v>
      </c>
      <c r="I1361" s="14959">
        <v>1</v>
      </c>
      <c r="J1361" s="14960">
        <v>6</v>
      </c>
      <c r="K1361" s="14961">
        <v>507</v>
      </c>
    </row>
    <row r="1362" spans="1:11" x14ac:dyDescent="0.2">
      <c r="A1362" s="14962">
        <v>4918</v>
      </c>
      <c r="B1362" s="14963">
        <v>4000</v>
      </c>
      <c r="C1362" s="14964">
        <v>3904</v>
      </c>
      <c r="D1362" s="14965">
        <v>96</v>
      </c>
      <c r="E1362" s="14966">
        <v>96</v>
      </c>
      <c r="F1362" s="14967">
        <v>96</v>
      </c>
      <c r="G1362" s="14968">
        <v>1</v>
      </c>
      <c r="H1362" s="14969">
        <v>1</v>
      </c>
      <c r="I1362" s="14970">
        <v>1</v>
      </c>
      <c r="J1362" s="14971">
        <v>4</v>
      </c>
      <c r="K1362" s="14972">
        <v>478</v>
      </c>
    </row>
    <row r="1363" spans="1:11" x14ac:dyDescent="0.2">
      <c r="A1363" s="14973">
        <v>4922</v>
      </c>
      <c r="B1363" s="14974">
        <v>4000</v>
      </c>
      <c r="C1363" s="14975">
        <v>3909</v>
      </c>
      <c r="D1363" s="14976">
        <v>91</v>
      </c>
      <c r="E1363" s="14977">
        <v>91</v>
      </c>
      <c r="F1363" s="14978">
        <v>91</v>
      </c>
      <c r="G1363" s="14979">
        <v>1</v>
      </c>
      <c r="H1363" s="14980">
        <v>1</v>
      </c>
      <c r="I1363" s="14981">
        <v>1</v>
      </c>
      <c r="J1363" s="14982">
        <v>3</v>
      </c>
      <c r="K1363" s="14983">
        <v>359</v>
      </c>
    </row>
    <row r="1364" spans="1:11" x14ac:dyDescent="0.2">
      <c r="A1364" s="14984">
        <v>4923</v>
      </c>
      <c r="B1364" s="14985">
        <v>4000</v>
      </c>
      <c r="C1364" s="14986">
        <v>3873</v>
      </c>
      <c r="D1364" s="14987">
        <v>127</v>
      </c>
      <c r="E1364" s="14988">
        <v>127</v>
      </c>
      <c r="F1364" s="14989">
        <v>127</v>
      </c>
      <c r="G1364" s="14990">
        <v>1</v>
      </c>
      <c r="H1364" s="14991">
        <v>1</v>
      </c>
      <c r="I1364" s="14992">
        <v>1</v>
      </c>
      <c r="J1364" s="14993">
        <v>4</v>
      </c>
      <c r="K1364" s="14994">
        <v>370</v>
      </c>
    </row>
    <row r="1365" spans="1:11" x14ac:dyDescent="0.2">
      <c r="A1365" s="14995">
        <v>4927</v>
      </c>
      <c r="B1365" s="14996">
        <v>4000</v>
      </c>
      <c r="C1365" s="14997">
        <v>3911</v>
      </c>
      <c r="D1365" s="14998">
        <v>89</v>
      </c>
      <c r="E1365" s="14999">
        <v>89</v>
      </c>
      <c r="F1365" s="15000">
        <v>89</v>
      </c>
      <c r="G1365" s="15001">
        <v>1</v>
      </c>
      <c r="H1365" s="15002">
        <v>1</v>
      </c>
      <c r="I1365" s="15003">
        <v>1</v>
      </c>
      <c r="J1365" s="15004">
        <v>5</v>
      </c>
      <c r="K1365" s="15005">
        <v>1784</v>
      </c>
    </row>
    <row r="1366" spans="1:11" x14ac:dyDescent="0.2">
      <c r="A1366" s="15006">
        <v>4930</v>
      </c>
      <c r="B1366" s="15007">
        <v>4000</v>
      </c>
      <c r="C1366" s="15008">
        <v>3919</v>
      </c>
      <c r="D1366" s="15009">
        <v>81</v>
      </c>
      <c r="E1366" s="15010">
        <v>81</v>
      </c>
      <c r="F1366" s="15011">
        <v>81</v>
      </c>
      <c r="G1366" s="15012">
        <v>1</v>
      </c>
      <c r="H1366" s="15013">
        <v>1</v>
      </c>
      <c r="I1366" s="15014">
        <v>1</v>
      </c>
      <c r="J1366" s="15015">
        <v>5</v>
      </c>
      <c r="K1366" s="15016">
        <v>572</v>
      </c>
    </row>
    <row r="1367" spans="1:11" x14ac:dyDescent="0.2">
      <c r="A1367" s="15017">
        <v>4931</v>
      </c>
      <c r="B1367" s="15018">
        <v>4000</v>
      </c>
      <c r="C1367" s="15019">
        <v>3910</v>
      </c>
      <c r="D1367" s="15020">
        <v>90</v>
      </c>
      <c r="E1367" s="15021">
        <v>90</v>
      </c>
      <c r="F1367" s="15022">
        <v>90</v>
      </c>
      <c r="G1367" s="15023">
        <v>1</v>
      </c>
      <c r="H1367" s="15024">
        <v>1</v>
      </c>
      <c r="I1367" s="15025">
        <v>1</v>
      </c>
      <c r="J1367" s="15026">
        <v>4</v>
      </c>
      <c r="K1367" s="15027">
        <v>338</v>
      </c>
    </row>
    <row r="1368" spans="1:11" x14ac:dyDescent="0.2">
      <c r="A1368" s="15028">
        <v>4935</v>
      </c>
      <c r="B1368" s="15029">
        <v>4000</v>
      </c>
      <c r="C1368" s="15030">
        <v>3916</v>
      </c>
      <c r="D1368" s="15031">
        <v>84</v>
      </c>
      <c r="E1368" s="15032">
        <v>84</v>
      </c>
      <c r="F1368" s="15033">
        <v>84</v>
      </c>
      <c r="G1368" s="15034">
        <v>1</v>
      </c>
      <c r="H1368" s="15035">
        <v>1</v>
      </c>
      <c r="I1368" s="15036">
        <v>1</v>
      </c>
      <c r="J1368" s="15037">
        <v>4</v>
      </c>
      <c r="K1368" s="15038">
        <v>390</v>
      </c>
    </row>
    <row r="1369" spans="1:11" x14ac:dyDescent="0.2">
      <c r="A1369" s="15039">
        <v>4941</v>
      </c>
      <c r="B1369" s="15040">
        <v>4000</v>
      </c>
      <c r="C1369" s="15041">
        <v>3904</v>
      </c>
      <c r="D1369" s="15042">
        <v>96</v>
      </c>
      <c r="E1369" s="15043">
        <v>96</v>
      </c>
      <c r="F1369" s="15044">
        <v>96</v>
      </c>
      <c r="G1369" s="15045">
        <v>1</v>
      </c>
      <c r="H1369" s="15046">
        <v>1</v>
      </c>
      <c r="I1369" s="15047">
        <v>1</v>
      </c>
      <c r="J1369" s="15048">
        <v>3</v>
      </c>
      <c r="K1369" s="15049">
        <v>367</v>
      </c>
    </row>
    <row r="1370" spans="1:11" x14ac:dyDescent="0.2">
      <c r="A1370" s="15050">
        <v>4943</v>
      </c>
      <c r="B1370" s="15051">
        <v>4000</v>
      </c>
      <c r="C1370" s="15052">
        <v>3902</v>
      </c>
      <c r="D1370" s="15053">
        <v>98</v>
      </c>
      <c r="E1370" s="15054">
        <v>98</v>
      </c>
      <c r="F1370" s="15055">
        <v>98</v>
      </c>
      <c r="G1370" s="15056">
        <v>1</v>
      </c>
      <c r="H1370" s="15057">
        <v>1</v>
      </c>
      <c r="I1370" s="15058">
        <v>1</v>
      </c>
      <c r="J1370" s="15059">
        <v>4</v>
      </c>
      <c r="K1370" s="15060">
        <v>1164</v>
      </c>
    </row>
    <row r="1371" spans="1:11" x14ac:dyDescent="0.2">
      <c r="A1371" s="15061">
        <v>4963</v>
      </c>
      <c r="B1371" s="15062">
        <v>4000</v>
      </c>
      <c r="C1371" s="15063">
        <v>3708</v>
      </c>
      <c r="D1371" s="15064">
        <v>292</v>
      </c>
      <c r="E1371" s="15065">
        <v>292</v>
      </c>
      <c r="F1371" s="15066">
        <v>292</v>
      </c>
      <c r="G1371" s="15067">
        <v>1</v>
      </c>
      <c r="H1371" s="15068">
        <v>1</v>
      </c>
      <c r="I1371" s="15069">
        <v>1</v>
      </c>
      <c r="J1371" s="15070">
        <v>7</v>
      </c>
      <c r="K1371" s="15071">
        <v>420</v>
      </c>
    </row>
    <row r="1372" spans="1:11" x14ac:dyDescent="0.2">
      <c r="A1372" s="15072">
        <v>4971</v>
      </c>
      <c r="B1372" s="15073">
        <v>4000</v>
      </c>
      <c r="C1372" s="15074">
        <v>3970</v>
      </c>
      <c r="D1372" s="15075">
        <v>30</v>
      </c>
      <c r="E1372" s="15076">
        <v>30</v>
      </c>
      <c r="F1372" s="15077">
        <v>30</v>
      </c>
      <c r="G1372" s="15078">
        <v>1</v>
      </c>
      <c r="H1372" s="15079">
        <v>1</v>
      </c>
      <c r="I1372" s="15080">
        <v>1</v>
      </c>
      <c r="J1372" s="15081">
        <v>2</v>
      </c>
      <c r="K1372" s="15082">
        <v>433</v>
      </c>
    </row>
    <row r="1373" spans="1:11" x14ac:dyDescent="0.2">
      <c r="A1373" s="15083">
        <v>4973</v>
      </c>
      <c r="B1373" s="15084">
        <v>4000</v>
      </c>
      <c r="C1373" s="15085">
        <v>3157</v>
      </c>
      <c r="D1373" s="15086">
        <v>843</v>
      </c>
      <c r="E1373" s="15087">
        <v>843</v>
      </c>
      <c r="F1373" s="15088">
        <v>843</v>
      </c>
      <c r="G1373" s="15089">
        <v>1</v>
      </c>
      <c r="H1373" s="15090">
        <v>1</v>
      </c>
      <c r="I1373" s="15091">
        <v>1</v>
      </c>
      <c r="J1373" s="15092">
        <v>15</v>
      </c>
      <c r="K1373" s="15093">
        <v>414</v>
      </c>
    </row>
    <row r="1374" spans="1:11" x14ac:dyDescent="0.2">
      <c r="A1374" s="15094">
        <v>4974</v>
      </c>
      <c r="B1374" s="15095">
        <v>4000</v>
      </c>
      <c r="C1374" s="15096">
        <v>3699</v>
      </c>
      <c r="D1374" s="15097">
        <v>301</v>
      </c>
      <c r="E1374" s="15098">
        <v>301</v>
      </c>
      <c r="F1374" s="15099">
        <v>301</v>
      </c>
      <c r="G1374" s="15100">
        <v>1</v>
      </c>
      <c r="H1374" s="15101">
        <v>1</v>
      </c>
      <c r="I1374" s="15102">
        <v>1</v>
      </c>
      <c r="J1374" s="15103">
        <v>7</v>
      </c>
      <c r="K1374" s="15104">
        <v>367</v>
      </c>
    </row>
    <row r="1375" spans="1:11" x14ac:dyDescent="0.2">
      <c r="A1375" s="15105">
        <v>4981</v>
      </c>
      <c r="B1375" s="15106">
        <v>4000</v>
      </c>
      <c r="C1375" s="15107">
        <v>3899</v>
      </c>
      <c r="D1375" s="15108">
        <v>101</v>
      </c>
      <c r="E1375" s="15109">
        <v>101</v>
      </c>
      <c r="F1375" s="15110">
        <v>101</v>
      </c>
      <c r="G1375" s="15111">
        <v>1</v>
      </c>
      <c r="H1375" s="15112">
        <v>1</v>
      </c>
      <c r="I1375" s="15113">
        <v>1</v>
      </c>
      <c r="J1375" s="15114">
        <v>4</v>
      </c>
      <c r="K1375" s="15115">
        <v>443</v>
      </c>
    </row>
    <row r="1376" spans="1:11" x14ac:dyDescent="0.2">
      <c r="A1376" s="15116">
        <v>4983</v>
      </c>
      <c r="B1376" s="15117">
        <v>4000</v>
      </c>
      <c r="C1376" s="15118">
        <v>3905</v>
      </c>
      <c r="D1376" s="15119">
        <v>95</v>
      </c>
      <c r="E1376" s="15120">
        <v>95</v>
      </c>
      <c r="F1376" s="15121">
        <v>95</v>
      </c>
      <c r="G1376" s="15122">
        <v>1</v>
      </c>
      <c r="H1376" s="15123">
        <v>1</v>
      </c>
      <c r="I1376" s="15124">
        <v>1</v>
      </c>
      <c r="J1376" s="15125">
        <v>20</v>
      </c>
      <c r="K1376" s="15126">
        <v>408</v>
      </c>
    </row>
    <row r="1377" spans="1:11" x14ac:dyDescent="0.2">
      <c r="A1377" s="15127">
        <v>4988</v>
      </c>
      <c r="B1377" s="15128">
        <v>4000</v>
      </c>
      <c r="C1377" s="15129">
        <v>3905</v>
      </c>
      <c r="D1377" s="15130">
        <v>95</v>
      </c>
      <c r="E1377" s="15131">
        <v>95</v>
      </c>
      <c r="F1377" s="15132">
        <v>95</v>
      </c>
      <c r="G1377" s="15133">
        <v>1</v>
      </c>
      <c r="H1377" s="15134">
        <v>1</v>
      </c>
      <c r="I1377" s="15135">
        <v>1</v>
      </c>
      <c r="J1377" s="15136">
        <v>3</v>
      </c>
      <c r="K1377" s="15137">
        <v>361</v>
      </c>
    </row>
    <row r="1378" spans="1:11" x14ac:dyDescent="0.2">
      <c r="A1378" s="15138">
        <v>4990</v>
      </c>
      <c r="B1378" s="15139">
        <v>4000</v>
      </c>
      <c r="C1378" s="15140">
        <v>3997</v>
      </c>
      <c r="D1378" s="15141">
        <v>3</v>
      </c>
      <c r="E1378" s="15142">
        <v>3</v>
      </c>
      <c r="F1378" s="15143">
        <v>3</v>
      </c>
      <c r="G1378" s="15144">
        <v>1</v>
      </c>
      <c r="H1378" s="15145">
        <v>1</v>
      </c>
      <c r="I1378" s="15146">
        <v>1</v>
      </c>
      <c r="J1378" s="15147">
        <v>2</v>
      </c>
      <c r="K1378" s="15148">
        <v>375</v>
      </c>
    </row>
    <row r="1379" spans="1:11" x14ac:dyDescent="0.2">
      <c r="G1379" s="15150">
        <f>AVERAGE(G2:G1378)</f>
        <v>1</v>
      </c>
      <c r="H1379" s="15150">
        <f t="shared" ref="H1379:J1379" si="0">AVERAGE(H2:H1378)</f>
        <v>0.99652097358219849</v>
      </c>
      <c r="I1379" s="15150">
        <f t="shared" si="0"/>
        <v>0.99800895629590058</v>
      </c>
      <c r="J1379" s="15151">
        <f>AVERAGE(J3:J1378)</f>
        <v>10.869186046511627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5149">
        <v>1359</v>
      </c>
    </row>
    <row r="3" spans="1:1" x14ac:dyDescent="0.2">
      <c r="A3" s="15152">
        <f>SUM(EvaluationResultSetI!J2,A2)</f>
        <v>15607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2020-04-09T07:35:33Z</dcterms:created>
  <dcterms:modified xsi:type="dcterms:W3CDTF">2020-04-09T19:09:33Z</dcterms:modified>
</cp:coreProperties>
</file>