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miaodu/Downloads/MOR_SAL/hypo/"/>
    </mc:Choice>
  </mc:AlternateContent>
  <xr:revisionPtr revIDLastSave="0" documentId="13_ncr:1_{3B151341-9143-2541-8FC2-017AF9AEB749}" xr6:coauthVersionLast="47" xr6:coauthVersionMax="47" xr10:uidLastSave="{00000000-0000-0000-0000-000000000000}"/>
  <bookViews>
    <workbookView xWindow="980" yWindow="620" windowWidth="26840" windowHeight="14740" activeTab="1" xr2:uid="{E3FD74A6-4BE6-6545-AEB0-B842830F205F}"/>
  </bookViews>
  <sheets>
    <sheet name="Active" sheetId="2" r:id="rId1"/>
    <sheet name="active_metadata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2" i="2"/>
</calcChain>
</file>

<file path=xl/sharedStrings.xml><?xml version="1.0" encoding="utf-8"?>
<sst xmlns="http://schemas.openxmlformats.org/spreadsheetml/2006/main" count="460" uniqueCount="108">
  <si>
    <t>group</t>
  </si>
  <si>
    <t>MOR-LPS-F_7-1</t>
  </si>
  <si>
    <t>MOR-LPS-F_15-1</t>
  </si>
  <si>
    <t>MOR-LPS-F_15-3</t>
  </si>
  <si>
    <t>MOR-LPS-F_16-0</t>
  </si>
  <si>
    <t>MOR-LPS-F_16-4</t>
  </si>
  <si>
    <t>MOR-LPS-F_18-1</t>
  </si>
  <si>
    <t>MOR-LPS-M_6-0</t>
  </si>
  <si>
    <t>MOR-LPS-M_13-2</t>
  </si>
  <si>
    <t>MOR-LPS-M_14-0</t>
  </si>
  <si>
    <t>MOR-LPS-M_14-4</t>
  </si>
  <si>
    <t>MOR-SAL-F_12-1</t>
  </si>
  <si>
    <t>MOR-SAL-F_16-3</t>
  </si>
  <si>
    <t>MOR-SAL-F_18-0</t>
  </si>
  <si>
    <t>MOR-SAL-M_6-1</t>
  </si>
  <si>
    <t>MOR-SAL-M_6-3</t>
  </si>
  <si>
    <t>MOR-SAL-M_8-0</t>
  </si>
  <si>
    <t>MOR-SAL-M_13-1</t>
  </si>
  <si>
    <t>MOR-SAL-M_13-3</t>
  </si>
  <si>
    <t>SAL-LPS-F_9-1</t>
  </si>
  <si>
    <t>SAL-LPS-F_10-2</t>
  </si>
  <si>
    <t>SAL-LPS-F_10-4</t>
  </si>
  <si>
    <t>SAL-LPS-F_3-1</t>
  </si>
  <si>
    <t>SAL-LPS-M_1-0</t>
  </si>
  <si>
    <t>SAL-LPS-M_1-2</t>
  </si>
  <si>
    <t>SAL-LPS-M_1-4</t>
  </si>
  <si>
    <t>SAL-LPS-M_3-3</t>
  </si>
  <si>
    <t>SAL-LPS-M_11-0</t>
  </si>
  <si>
    <t>SAL-SAL-F_9-4</t>
  </si>
  <si>
    <t>SAL-SAL-F_10-1</t>
  </si>
  <si>
    <t>SAL-SAL-M_5-3</t>
  </si>
  <si>
    <t>type</t>
  </si>
  <si>
    <t>ATAC-seq</t>
  </si>
  <si>
    <t>HiC</t>
  </si>
  <si>
    <t>RNA-seq</t>
  </si>
  <si>
    <t>id</t>
  </si>
  <si>
    <t>rep</t>
  </si>
  <si>
    <t>tags</t>
  </si>
  <si>
    <t>ChromosomeLoop</t>
  </si>
  <si>
    <t>GeneQuant</t>
  </si>
  <si>
    <t>path</t>
  </si>
  <si>
    <t>format</t>
  </si>
  <si>
    <t>NarrowPeak</t>
  </si>
  <si>
    <t>vcf_Location</t>
  </si>
  <si>
    <t>/stg3/data1/yanmiao/yanmiao2/Annotation/mm10.fa</t>
  </si>
  <si>
    <t>Submitter_ID</t>
  </si>
  <si>
    <t>Case_ID</t>
  </si>
  <si>
    <t>/stg3/data1/yanmiao/yanmiao2/addition_model_Mouse_Mor/hypothamus/Hypothalamus/taiji_NP_input/CHIP-7-1.txt</t>
  </si>
  <si>
    <t>/stg3/data1/yanmiao/yanmiao2/addition_model_Mouse_Mor/hypothamus/Hypothalamus/taiji_NP_input/CHIP-15-1.txt</t>
  </si>
  <si>
    <t>/stg3/data1/yanmiao/yanmiao2/addition_model_Mouse_Mor/hypothamus/Hypothalamus/taiji_NP_input/CHIP-15-3.txt</t>
  </si>
  <si>
    <t>/stg3/data1/yanmiao/yanmiao2/addition_model_Mouse_Mor/hypothamus/Hypothalamus/taiji_NP_input/CHIP-16-0.txt</t>
  </si>
  <si>
    <t>/stg3/data1/yanmiao/yanmiao2/addition_model_Mouse_Mor/hypothamus/Hypothalamus/taiji_NP_input/CHIP-16-4.txt</t>
  </si>
  <si>
    <t>/stg3/data1/yanmiao/yanmiao2/addition_model_Mouse_Mor/hypothamus/Hypothalamus/taiji_NP_input/CHIP-18-1.txt</t>
  </si>
  <si>
    <t>/stg3/data1/yanmiao/yanmiao2/addition_model_Mouse_Mor/hypothamus/Hypothalamus/taiji_NP_input/CHIP-6-0.txt</t>
  </si>
  <si>
    <t>/stg3/data1/yanmiao/yanmiao2/addition_model_Mouse_Mor/hypothamus/Hypothalamus/taiji_NP_input/CHIP-13-2.txt</t>
  </si>
  <si>
    <t>/stg3/data1/yanmiao/yanmiao2/addition_model_Mouse_Mor/hypothamus/Hypothalamus/taiji_NP_input/CHIP-14-0.txt</t>
  </si>
  <si>
    <t>/stg3/data1/yanmiao/yanmiao2/addition_model_Mouse_Mor/hypothamus/Hypothalamus/taiji_NP_input/CHIP-14-4.txt</t>
  </si>
  <si>
    <t>/stg3/data1/yanmiao/yanmiao2/addition_model_Mouse_Mor/hypothamus/Hypothalamus/taiji_NP_input/CHIP-12-1.txt</t>
  </si>
  <si>
    <t>/stg3/data1/yanmiao/yanmiao2/addition_model_Mouse_Mor/hypothamus/Hypothalamus/taiji_NP_input/CHIP-16-3.txt</t>
  </si>
  <si>
    <t>/stg3/data1/yanmiao/yanmiao2/addition_model_Mouse_Mor/hypothamus/Hypothalamus/taiji_NP_input/CHIP-18-0.txt</t>
  </si>
  <si>
    <t>/stg3/data1/yanmiao/yanmiao2/addition_model_Mouse_Mor/hypothamus/Hypothalamus/taiji_NP_input/CHIP-6-1.txt</t>
  </si>
  <si>
    <t>/stg3/data1/yanmiao/yanmiao2/addition_model_Mouse_Mor/hypothamus/Hypothalamus/taiji_NP_input/CHIP-6-3.txt</t>
  </si>
  <si>
    <t>/stg3/data1/yanmiao/yanmiao2/addition_model_Mouse_Mor/hypothamus/Hypothalamus/taiji_NP_input/CHIP-8-0.txt</t>
  </si>
  <si>
    <t>/stg3/data1/yanmiao/yanmiao2/addition_model_Mouse_Mor/hypothamus/Hypothalamus/taiji_NP_input/CHIP-13-1.txt</t>
  </si>
  <si>
    <t>/stg3/data1/yanmiao/yanmiao2/addition_model_Mouse_Mor/hypothamus/Hypothalamus/taiji_NP_input/CHIP-13-3.txt</t>
  </si>
  <si>
    <t>/stg3/data1/yanmiao/yanmiao2/addition_model_Mouse_Mor/hypothamus/Hypothalamus/taiji_NP_input/CHIP-9-1.txt</t>
  </si>
  <si>
    <t>/stg3/data1/yanmiao/yanmiao2/addition_model_Mouse_Mor/hypothamus/Hypothalamus/taiji_NP_input/CHIP-10-2.txt</t>
  </si>
  <si>
    <t>/stg3/data1/yanmiao/yanmiao2/addition_model_Mouse_Mor/hypothamus/Hypothalamus/taiji_NP_input/CHIP-10-4.txt</t>
  </si>
  <si>
    <t>/stg3/data1/yanmiao/yanmiao2/addition_model_Mouse_Mor/hypothamus/Hypothalamus/taiji_NP_input/CHIP-3-1.txt</t>
  </si>
  <si>
    <t>/stg3/data1/yanmiao/yanmiao2/addition_model_Mouse_Mor/hypothamus/Hypothalamus/taiji_NP_input/CHIP-1-0.txt</t>
  </si>
  <si>
    <t>/stg3/data1/yanmiao/yanmiao2/addition_model_Mouse_Mor/hypothamus/Hypothalamus/taiji_NP_input/CHIP-1-2.txt</t>
  </si>
  <si>
    <t>/stg3/data1/yanmiao/yanmiao2/addition_model_Mouse_Mor/hypothamus/Hypothalamus/taiji_NP_input/CHIP-1-4.txt</t>
  </si>
  <si>
    <t>/stg3/data1/yanmiao/yanmiao2/addition_model_Mouse_Mor/hypothamus/Hypothalamus/taiji_NP_input/CHIP-3-3.txt</t>
  </si>
  <si>
    <t>/stg3/data1/yanmiao/yanmiao2/addition_model_Mouse_Mor/hypothamus/Hypothalamus/taiji_NP_input/CHIP-11-0.txt</t>
  </si>
  <si>
    <t>/stg3/data1/yanmiao/yanmiao2/addition_model_Mouse_Mor/hypothamus/Hypothalamus/taiji_NP_input/CHIP-9-4.txt</t>
  </si>
  <si>
    <t>/stg3/data1/yanmiao/yanmiao2/addition_model_Mouse_Mor/hypothamus/Hypothalamus/taiji_NP_input/CHIP-10-1.txt</t>
  </si>
  <si>
    <t>/stg3/data1/yanmiao/yanmiao2/addition_model_Mouse_Mor/hypothamus/Hypothalamus/taiji_NP_input/CHIP-5-3.txt</t>
  </si>
  <si>
    <t>/stg3/data1/yanmiao/yanmiao2/Annotation/Epitensor/mm10/loops.txt</t>
  </si>
  <si>
    <t>/stg3/data1/yanmiao/yanmiao2/addition_model_Mouse_Mor/hypothamus/RNA_BAM/htseq_counts/RNA-7-1.txt</t>
  </si>
  <si>
    <t>/stg3/data1/yanmiao/yanmiao2/addition_model_Mouse_Mor/hypothamus/RNA_BAM/htseq_counts/RNA-15-1.txt</t>
  </si>
  <si>
    <t>/stg3/data1/yanmiao/yanmiao2/addition_model_Mouse_Mor/hypothamus/RNA_BAM/htseq_counts/RNA-15-3.txt</t>
  </si>
  <si>
    <t>/stg3/data1/yanmiao/yanmiao2/addition_model_Mouse_Mor/hypothamus/RNA_BAM/htseq_counts/RNA-16-0.txt</t>
  </si>
  <si>
    <t>/stg3/data1/yanmiao/yanmiao2/addition_model_Mouse_Mor/hypothamus/RNA_BAM/htseq_counts/RNA-16-4.txt</t>
  </si>
  <si>
    <t>/stg3/data1/yanmiao/yanmiao2/addition_model_Mouse_Mor/hypothamus/RNA_BAM/htseq_counts/RNA-18-1.txt</t>
  </si>
  <si>
    <t>/stg3/data1/yanmiao/yanmiao2/addition_model_Mouse_Mor/hypothamus/RNA_BAM/htseq_counts/RNA-6-0.txt</t>
  </si>
  <si>
    <t>/stg3/data1/yanmiao/yanmiao2/addition_model_Mouse_Mor/hypothamus/RNA_BAM/htseq_counts/RNA-13-2.txt</t>
  </si>
  <si>
    <t>/stg3/data1/yanmiao/yanmiao2/addition_model_Mouse_Mor/hypothamus/RNA_BAM/htseq_counts/RNA-14-0.txt</t>
  </si>
  <si>
    <t>/stg3/data1/yanmiao/yanmiao2/addition_model_Mouse_Mor/hypothamus/RNA_BAM/htseq_counts/RNA-14-4.txt</t>
  </si>
  <si>
    <t>/stg3/data1/yanmiao/yanmiao2/addition_model_Mouse_Mor/hypothamus/RNA_BAM/htseq_counts/RNA-12-1.txt</t>
  </si>
  <si>
    <t>/stg3/data1/yanmiao/yanmiao2/addition_model_Mouse_Mor/hypothamus/RNA_BAM/htseq_counts/RNA-16-3.txt</t>
  </si>
  <si>
    <t>/stg3/data1/yanmiao/yanmiao2/addition_model_Mouse_Mor/hypothamus/RNA_BAM/htseq_counts/RNA-18-0.txt</t>
  </si>
  <si>
    <t>/stg3/data1/yanmiao/yanmiao2/addition_model_Mouse_Mor/hypothamus/RNA_BAM/htseq_counts/RNA-6-1.txt</t>
  </si>
  <si>
    <t>/stg3/data1/yanmiao/yanmiao2/addition_model_Mouse_Mor/hypothamus/RNA_BAM/htseq_counts/RNA-6-3.txt</t>
  </si>
  <si>
    <t>/stg3/data1/yanmiao/yanmiao2/addition_model_Mouse_Mor/hypothamus/RNA_BAM/htseq_counts/RNA-8-0.txt</t>
  </si>
  <si>
    <t>/stg3/data1/yanmiao/yanmiao2/addition_model_Mouse_Mor/hypothamus/RNA_BAM/htseq_counts/RNA-13-1.txt</t>
  </si>
  <si>
    <t>/stg3/data1/yanmiao/yanmiao2/addition_model_Mouse_Mor/hypothamus/RNA_BAM/htseq_counts/RNA-13-3.txt</t>
  </si>
  <si>
    <t>/stg3/data1/yanmiao/yanmiao2/addition_model_Mouse_Mor/hypothamus/RNA_BAM/htseq_counts/RNA-9-1.txt</t>
  </si>
  <si>
    <t>/stg3/data1/yanmiao/yanmiao2/addition_model_Mouse_Mor/hypothamus/RNA_BAM/htseq_counts/RNA-10-2.txt</t>
  </si>
  <si>
    <t>/stg3/data1/yanmiao/yanmiao2/addition_model_Mouse_Mor/hypothamus/RNA_BAM/htseq_counts/RNA-10-4.txt</t>
  </si>
  <si>
    <t>/stg3/data1/yanmiao/yanmiao2/addition_model_Mouse_Mor/hypothamus/RNA_BAM/htseq_counts/RNA-3-1.txt</t>
  </si>
  <si>
    <t>/stg3/data1/yanmiao/yanmiao2/addition_model_Mouse_Mor/hypothamus/RNA_BAM/htseq_counts/RNA-1-0.txt</t>
  </si>
  <si>
    <t>/stg3/data1/yanmiao/yanmiao2/addition_model_Mouse_Mor/hypothamus/RNA_BAM/htseq_counts/RNA-1-2.txt</t>
  </si>
  <si>
    <t>/stg3/data1/yanmiao/yanmiao2/addition_model_Mouse_Mor/hypothamus/RNA_BAM/htseq_counts/RNA-1-4.txt</t>
  </si>
  <si>
    <t>/stg3/data1/yanmiao/yanmiao2/addition_model_Mouse_Mor/hypothamus/RNA_BAM/htseq_counts/RNA-3-3.txt</t>
  </si>
  <si>
    <t>/stg3/data1/yanmiao/yanmiao2/addition_model_Mouse_Mor/hypothamus/RNA_BAM/htseq_counts/RNA-11-0.txt</t>
  </si>
  <si>
    <t>/stg3/data1/yanmiao/yanmiao2/addition_model_Mouse_Mor/hypothamus/RNA_BAM/htseq_counts/RNA-9-4.txt</t>
  </si>
  <si>
    <t>/stg3/data1/yanmiao/yanmiao2/addition_model_Mouse_Mor/hypothamus/RNA_BAM/htseq_counts/RNA-10-1.txt</t>
  </si>
  <si>
    <t>/stg3/data1/yanmiao/yanmiao2/addition_model_Mouse_Mor/hypothamus/RNA_BAM/htseq_counts/RNA-5-3.txt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</si>
</sst>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2FFF12"/>
      <name val="Andale Mon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15FC-19DA-BD49-BF9D-AC7E280D8FCA}">
  <dimension ref="A1:G91"/>
  <sheetViews>
    <sheetView workbookViewId="0">
      <selection activeCell="E62" sqref="E62:E91"/>
    </sheetView>
  </sheetViews>
  <sheetFormatPr baseColWidth="10" defaultRowHeight="16" x14ac:dyDescent="0.2"/>
  <cols>
    <col min="2" max="2" width="32" customWidth="1"/>
    <col min="3" max="3" width="19" customWidth="1"/>
    <col min="5" max="5" width="102.5" customWidth="1"/>
    <col min="6" max="6" width="8.33203125" customWidth="1"/>
  </cols>
  <sheetData>
    <row r="1" spans="1:7" x14ac:dyDescent="0.2">
      <c r="A1" t="s">
        <v>31</v>
      </c>
      <c r="B1" t="s">
        <v>35</v>
      </c>
      <c r="C1" t="s">
        <v>0</v>
      </c>
      <c r="D1" t="s">
        <v>36</v>
      </c>
      <c r="E1" t="s">
        <v>40</v>
      </c>
      <c r="F1" t="s">
        <v>37</v>
      </c>
      <c r="G1" t="s">
        <v>41</v>
      </c>
    </row>
    <row r="2" spans="1:7" x14ac:dyDescent="0.2">
      <c r="A2" s="1" t="s">
        <v>32</v>
      </c>
      <c r="B2" t="str">
        <f>CONCATENATE(A2,"_",C2)</f>
        <v>ATAC-seq_MOR-LPS-F_7-1</v>
      </c>
      <c r="C2" t="s">
        <v>1</v>
      </c>
      <c r="D2">
        <v>1</v>
      </c>
      <c r="E2" t="s">
        <v>47</v>
      </c>
      <c r="G2" s="1" t="s">
        <v>42</v>
      </c>
    </row>
    <row r="3" spans="1:7" x14ac:dyDescent="0.2">
      <c r="A3" s="1" t="s">
        <v>32</v>
      </c>
      <c r="B3" t="str">
        <f t="shared" ref="B3:B66" si="0">CONCATENATE(A3,"_",C3)</f>
        <v>ATAC-seq_MOR-LPS-F_15-1</v>
      </c>
      <c r="C3" t="s">
        <v>2</v>
      </c>
      <c r="D3">
        <v>1</v>
      </c>
      <c r="E3" t="s">
        <v>48</v>
      </c>
      <c r="G3" s="1" t="s">
        <v>42</v>
      </c>
    </row>
    <row r="4" spans="1:7" x14ac:dyDescent="0.2">
      <c r="A4" s="1" t="s">
        <v>32</v>
      </c>
      <c r="B4" t="str">
        <f t="shared" si="0"/>
        <v>ATAC-seq_MOR-LPS-F_15-3</v>
      </c>
      <c r="C4" t="s">
        <v>3</v>
      </c>
      <c r="D4">
        <v>1</v>
      </c>
      <c r="E4" t="s">
        <v>49</v>
      </c>
      <c r="G4" s="1" t="s">
        <v>42</v>
      </c>
    </row>
    <row r="5" spans="1:7" x14ac:dyDescent="0.2">
      <c r="A5" s="1" t="s">
        <v>32</v>
      </c>
      <c r="B5" t="str">
        <f t="shared" si="0"/>
        <v>ATAC-seq_MOR-LPS-F_16-0</v>
      </c>
      <c r="C5" t="s">
        <v>4</v>
      </c>
      <c r="D5">
        <v>1</v>
      </c>
      <c r="E5" t="s">
        <v>50</v>
      </c>
      <c r="G5" s="1" t="s">
        <v>42</v>
      </c>
    </row>
    <row r="6" spans="1:7" x14ac:dyDescent="0.2">
      <c r="A6" s="1" t="s">
        <v>32</v>
      </c>
      <c r="B6" t="str">
        <f t="shared" si="0"/>
        <v>ATAC-seq_MOR-LPS-F_16-4</v>
      </c>
      <c r="C6" t="s">
        <v>5</v>
      </c>
      <c r="D6">
        <v>1</v>
      </c>
      <c r="E6" t="s">
        <v>51</v>
      </c>
      <c r="G6" s="1" t="s">
        <v>42</v>
      </c>
    </row>
    <row r="7" spans="1:7" x14ac:dyDescent="0.2">
      <c r="A7" s="1" t="s">
        <v>32</v>
      </c>
      <c r="B7" t="str">
        <f t="shared" si="0"/>
        <v>ATAC-seq_MOR-LPS-F_18-1</v>
      </c>
      <c r="C7" t="s">
        <v>6</v>
      </c>
      <c r="D7">
        <v>1</v>
      </c>
      <c r="E7" t="s">
        <v>52</v>
      </c>
      <c r="G7" s="1" t="s">
        <v>42</v>
      </c>
    </row>
    <row r="8" spans="1:7" x14ac:dyDescent="0.2">
      <c r="A8" s="1" t="s">
        <v>32</v>
      </c>
      <c r="B8" t="str">
        <f t="shared" si="0"/>
        <v>ATAC-seq_MOR-LPS-M_6-0</v>
      </c>
      <c r="C8" t="s">
        <v>7</v>
      </c>
      <c r="D8">
        <v>1</v>
      </c>
      <c r="E8" t="s">
        <v>53</v>
      </c>
      <c r="G8" s="1" t="s">
        <v>42</v>
      </c>
    </row>
    <row r="9" spans="1:7" x14ac:dyDescent="0.2">
      <c r="A9" s="1" t="s">
        <v>32</v>
      </c>
      <c r="B9" t="str">
        <f t="shared" si="0"/>
        <v>ATAC-seq_MOR-LPS-M_13-2</v>
      </c>
      <c r="C9" t="s">
        <v>8</v>
      </c>
      <c r="D9">
        <v>1</v>
      </c>
      <c r="E9" t="s">
        <v>54</v>
      </c>
      <c r="G9" s="1" t="s">
        <v>42</v>
      </c>
    </row>
    <row r="10" spans="1:7" x14ac:dyDescent="0.2">
      <c r="A10" s="1" t="s">
        <v>32</v>
      </c>
      <c r="B10" t="str">
        <f t="shared" si="0"/>
        <v>ATAC-seq_MOR-LPS-M_14-0</v>
      </c>
      <c r="C10" t="s">
        <v>9</v>
      </c>
      <c r="D10">
        <v>1</v>
      </c>
      <c r="E10" t="s">
        <v>55</v>
      </c>
      <c r="G10" s="1" t="s">
        <v>42</v>
      </c>
    </row>
    <row r="11" spans="1:7" x14ac:dyDescent="0.2">
      <c r="A11" s="1" t="s">
        <v>32</v>
      </c>
      <c r="B11" t="str">
        <f t="shared" si="0"/>
        <v>ATAC-seq_MOR-LPS-M_14-4</v>
      </c>
      <c r="C11" t="s">
        <v>10</v>
      </c>
      <c r="D11">
        <v>1</v>
      </c>
      <c r="E11" t="s">
        <v>56</v>
      </c>
      <c r="G11" s="1" t="s">
        <v>42</v>
      </c>
    </row>
    <row r="12" spans="1:7" x14ac:dyDescent="0.2">
      <c r="A12" s="1" t="s">
        <v>32</v>
      </c>
      <c r="B12" t="str">
        <f t="shared" si="0"/>
        <v>ATAC-seq_MOR-SAL-F_12-1</v>
      </c>
      <c r="C12" t="s">
        <v>11</v>
      </c>
      <c r="D12">
        <v>1</v>
      </c>
      <c r="E12" t="s">
        <v>57</v>
      </c>
      <c r="G12" s="1" t="s">
        <v>42</v>
      </c>
    </row>
    <row r="13" spans="1:7" x14ac:dyDescent="0.2">
      <c r="A13" s="1" t="s">
        <v>32</v>
      </c>
      <c r="B13" t="str">
        <f t="shared" si="0"/>
        <v>ATAC-seq_MOR-SAL-F_16-3</v>
      </c>
      <c r="C13" t="s">
        <v>12</v>
      </c>
      <c r="D13">
        <v>1</v>
      </c>
      <c r="E13" t="s">
        <v>58</v>
      </c>
      <c r="G13" s="1" t="s">
        <v>42</v>
      </c>
    </row>
    <row r="14" spans="1:7" x14ac:dyDescent="0.2">
      <c r="A14" s="1" t="s">
        <v>32</v>
      </c>
      <c r="B14" t="str">
        <f t="shared" si="0"/>
        <v>ATAC-seq_MOR-SAL-F_18-0</v>
      </c>
      <c r="C14" t="s">
        <v>13</v>
      </c>
      <c r="D14">
        <v>1</v>
      </c>
      <c r="E14" t="s">
        <v>59</v>
      </c>
      <c r="G14" s="1" t="s">
        <v>42</v>
      </c>
    </row>
    <row r="15" spans="1:7" x14ac:dyDescent="0.2">
      <c r="A15" s="1" t="s">
        <v>32</v>
      </c>
      <c r="B15" t="str">
        <f t="shared" si="0"/>
        <v>ATAC-seq_MOR-SAL-M_6-1</v>
      </c>
      <c r="C15" t="s">
        <v>14</v>
      </c>
      <c r="D15">
        <v>1</v>
      </c>
      <c r="E15" t="s">
        <v>60</v>
      </c>
      <c r="G15" s="1" t="s">
        <v>42</v>
      </c>
    </row>
    <row r="16" spans="1:7" x14ac:dyDescent="0.2">
      <c r="A16" s="1" t="s">
        <v>32</v>
      </c>
      <c r="B16" t="str">
        <f t="shared" si="0"/>
        <v>ATAC-seq_MOR-SAL-M_6-3</v>
      </c>
      <c r="C16" t="s">
        <v>15</v>
      </c>
      <c r="D16">
        <v>1</v>
      </c>
      <c r="E16" t="s">
        <v>61</v>
      </c>
      <c r="G16" s="1" t="s">
        <v>42</v>
      </c>
    </row>
    <row r="17" spans="1:7" x14ac:dyDescent="0.2">
      <c r="A17" s="1" t="s">
        <v>32</v>
      </c>
      <c r="B17" t="str">
        <f t="shared" si="0"/>
        <v>ATAC-seq_MOR-SAL-M_8-0</v>
      </c>
      <c r="C17" t="s">
        <v>16</v>
      </c>
      <c r="D17">
        <v>1</v>
      </c>
      <c r="E17" t="s">
        <v>62</v>
      </c>
      <c r="G17" s="1" t="s">
        <v>42</v>
      </c>
    </row>
    <row r="18" spans="1:7" x14ac:dyDescent="0.2">
      <c r="A18" s="1" t="s">
        <v>32</v>
      </c>
      <c r="B18" t="str">
        <f t="shared" si="0"/>
        <v>ATAC-seq_MOR-SAL-M_13-1</v>
      </c>
      <c r="C18" t="s">
        <v>17</v>
      </c>
      <c r="D18">
        <v>1</v>
      </c>
      <c r="E18" t="s">
        <v>63</v>
      </c>
      <c r="G18" s="1" t="s">
        <v>42</v>
      </c>
    </row>
    <row r="19" spans="1:7" x14ac:dyDescent="0.2">
      <c r="A19" s="1" t="s">
        <v>32</v>
      </c>
      <c r="B19" t="str">
        <f t="shared" si="0"/>
        <v>ATAC-seq_MOR-SAL-M_13-3</v>
      </c>
      <c r="C19" t="s">
        <v>18</v>
      </c>
      <c r="D19">
        <v>1</v>
      </c>
      <c r="E19" t="s">
        <v>64</v>
      </c>
      <c r="G19" s="1" t="s">
        <v>42</v>
      </c>
    </row>
    <row r="20" spans="1:7" x14ac:dyDescent="0.2">
      <c r="A20" s="1" t="s">
        <v>32</v>
      </c>
      <c r="B20" t="str">
        <f t="shared" si="0"/>
        <v>ATAC-seq_SAL-LPS-F_9-1</v>
      </c>
      <c r="C20" t="s">
        <v>19</v>
      </c>
      <c r="D20">
        <v>1</v>
      </c>
      <c r="E20" t="s">
        <v>65</v>
      </c>
      <c r="G20" s="1" t="s">
        <v>42</v>
      </c>
    </row>
    <row r="21" spans="1:7" x14ac:dyDescent="0.2">
      <c r="A21" s="1" t="s">
        <v>32</v>
      </c>
      <c r="B21" t="str">
        <f t="shared" si="0"/>
        <v>ATAC-seq_SAL-LPS-F_10-2</v>
      </c>
      <c r="C21" t="s">
        <v>20</v>
      </c>
      <c r="D21">
        <v>1</v>
      </c>
      <c r="E21" t="s">
        <v>66</v>
      </c>
      <c r="G21" s="1" t="s">
        <v>42</v>
      </c>
    </row>
    <row r="22" spans="1:7" x14ac:dyDescent="0.2">
      <c r="A22" s="1" t="s">
        <v>32</v>
      </c>
      <c r="B22" t="str">
        <f t="shared" si="0"/>
        <v>ATAC-seq_SAL-LPS-F_10-4</v>
      </c>
      <c r="C22" t="s">
        <v>21</v>
      </c>
      <c r="D22">
        <v>1</v>
      </c>
      <c r="E22" t="s">
        <v>67</v>
      </c>
      <c r="G22" s="1" t="s">
        <v>42</v>
      </c>
    </row>
    <row r="23" spans="1:7" x14ac:dyDescent="0.2">
      <c r="A23" s="1" t="s">
        <v>32</v>
      </c>
      <c r="B23" t="str">
        <f t="shared" si="0"/>
        <v>ATAC-seq_SAL-LPS-F_3-1</v>
      </c>
      <c r="C23" t="s">
        <v>22</v>
      </c>
      <c r="D23">
        <v>1</v>
      </c>
      <c r="E23" t="s">
        <v>68</v>
      </c>
      <c r="F23" s="1"/>
      <c r="G23" s="1" t="s">
        <v>42</v>
      </c>
    </row>
    <row r="24" spans="1:7" x14ac:dyDescent="0.2">
      <c r="A24" s="1" t="s">
        <v>32</v>
      </c>
      <c r="B24" t="str">
        <f t="shared" si="0"/>
        <v>ATAC-seq_SAL-LPS-M_1-0</v>
      </c>
      <c r="C24" t="s">
        <v>23</v>
      </c>
      <c r="D24">
        <v>1</v>
      </c>
      <c r="E24" t="s">
        <v>69</v>
      </c>
      <c r="F24" s="1"/>
      <c r="G24" s="1" t="s">
        <v>42</v>
      </c>
    </row>
    <row r="25" spans="1:7" x14ac:dyDescent="0.2">
      <c r="A25" s="1" t="s">
        <v>32</v>
      </c>
      <c r="B25" t="str">
        <f t="shared" si="0"/>
        <v>ATAC-seq_SAL-LPS-M_1-2</v>
      </c>
      <c r="C25" t="s">
        <v>24</v>
      </c>
      <c r="D25">
        <v>1</v>
      </c>
      <c r="E25" t="s">
        <v>70</v>
      </c>
      <c r="F25" s="1"/>
      <c r="G25" s="1" t="s">
        <v>42</v>
      </c>
    </row>
    <row r="26" spans="1:7" x14ac:dyDescent="0.2">
      <c r="A26" s="1" t="s">
        <v>32</v>
      </c>
      <c r="B26" t="str">
        <f t="shared" si="0"/>
        <v>ATAC-seq_SAL-LPS-M_1-4</v>
      </c>
      <c r="C26" t="s">
        <v>25</v>
      </c>
      <c r="D26">
        <v>1</v>
      </c>
      <c r="E26" t="s">
        <v>71</v>
      </c>
      <c r="F26" s="1"/>
      <c r="G26" s="1" t="s">
        <v>42</v>
      </c>
    </row>
    <row r="27" spans="1:7" x14ac:dyDescent="0.2">
      <c r="A27" s="1" t="s">
        <v>32</v>
      </c>
      <c r="B27" t="str">
        <f t="shared" si="0"/>
        <v>ATAC-seq_SAL-LPS-M_3-3</v>
      </c>
      <c r="C27" t="s">
        <v>26</v>
      </c>
      <c r="D27">
        <v>1</v>
      </c>
      <c r="E27" t="s">
        <v>72</v>
      </c>
      <c r="F27" s="1"/>
      <c r="G27" s="1" t="s">
        <v>42</v>
      </c>
    </row>
    <row r="28" spans="1:7" x14ac:dyDescent="0.2">
      <c r="A28" s="1" t="s">
        <v>32</v>
      </c>
      <c r="B28" t="str">
        <f t="shared" si="0"/>
        <v>ATAC-seq_SAL-LPS-M_11-0</v>
      </c>
      <c r="C28" t="s">
        <v>27</v>
      </c>
      <c r="D28">
        <v>1</v>
      </c>
      <c r="E28" t="s">
        <v>73</v>
      </c>
      <c r="F28" s="1"/>
      <c r="G28" s="1" t="s">
        <v>42</v>
      </c>
    </row>
    <row r="29" spans="1:7" x14ac:dyDescent="0.2">
      <c r="A29" s="1" t="s">
        <v>32</v>
      </c>
      <c r="B29" t="str">
        <f t="shared" si="0"/>
        <v>ATAC-seq_SAL-SAL-F_9-4</v>
      </c>
      <c r="C29" t="s">
        <v>28</v>
      </c>
      <c r="D29">
        <v>1</v>
      </c>
      <c r="E29" t="s">
        <v>74</v>
      </c>
      <c r="F29" s="1"/>
      <c r="G29" s="1" t="s">
        <v>42</v>
      </c>
    </row>
    <row r="30" spans="1:7" x14ac:dyDescent="0.2">
      <c r="A30" s="1" t="s">
        <v>32</v>
      </c>
      <c r="B30" t="str">
        <f t="shared" si="0"/>
        <v>ATAC-seq_SAL-SAL-F_10-1</v>
      </c>
      <c r="C30" t="s">
        <v>29</v>
      </c>
      <c r="D30">
        <v>1</v>
      </c>
      <c r="E30" t="s">
        <v>75</v>
      </c>
      <c r="F30" s="1"/>
      <c r="G30" s="1" t="s">
        <v>42</v>
      </c>
    </row>
    <row r="31" spans="1:7" x14ac:dyDescent="0.2">
      <c r="A31" s="1" t="s">
        <v>32</v>
      </c>
      <c r="B31" t="str">
        <f t="shared" si="0"/>
        <v>ATAC-seq_SAL-SAL-M_5-3</v>
      </c>
      <c r="C31" t="s">
        <v>30</v>
      </c>
      <c r="D31">
        <v>1</v>
      </c>
      <c r="E31" t="s">
        <v>76</v>
      </c>
      <c r="F31" s="1"/>
      <c r="G31" s="1" t="s">
        <v>42</v>
      </c>
    </row>
    <row r="32" spans="1:7" x14ac:dyDescent="0.2">
      <c r="A32" s="1" t="s">
        <v>33</v>
      </c>
      <c r="B32" t="str">
        <f t="shared" si="0"/>
        <v>HiC_MOR-LPS-F_7-1</v>
      </c>
      <c r="C32" t="s">
        <v>1</v>
      </c>
      <c r="D32">
        <v>1</v>
      </c>
      <c r="E32" s="1" t="s">
        <v>77</v>
      </c>
      <c r="F32" s="1" t="s">
        <v>38</v>
      </c>
    </row>
    <row r="33" spans="1:6" x14ac:dyDescent="0.2">
      <c r="A33" s="1" t="s">
        <v>33</v>
      </c>
      <c r="B33" t="str">
        <f t="shared" si="0"/>
        <v>HiC_MOR-LPS-F_15-1</v>
      </c>
      <c r="C33" t="s">
        <v>2</v>
      </c>
      <c r="D33">
        <v>1</v>
      </c>
      <c r="E33" s="1" t="s">
        <v>77</v>
      </c>
      <c r="F33" s="1" t="s">
        <v>38</v>
      </c>
    </row>
    <row r="34" spans="1:6" x14ac:dyDescent="0.2">
      <c r="A34" s="1" t="s">
        <v>33</v>
      </c>
      <c r="B34" t="str">
        <f t="shared" si="0"/>
        <v>HiC_MOR-LPS-F_15-3</v>
      </c>
      <c r="C34" t="s">
        <v>3</v>
      </c>
      <c r="D34">
        <v>1</v>
      </c>
      <c r="E34" s="1" t="s">
        <v>77</v>
      </c>
      <c r="F34" s="1" t="s">
        <v>38</v>
      </c>
    </row>
    <row r="35" spans="1:6" x14ac:dyDescent="0.2">
      <c r="A35" s="1" t="s">
        <v>33</v>
      </c>
      <c r="B35" t="str">
        <f t="shared" si="0"/>
        <v>HiC_MOR-LPS-F_16-0</v>
      </c>
      <c r="C35" t="s">
        <v>4</v>
      </c>
      <c r="D35">
        <v>1</v>
      </c>
      <c r="E35" s="1" t="s">
        <v>77</v>
      </c>
      <c r="F35" s="1" t="s">
        <v>38</v>
      </c>
    </row>
    <row r="36" spans="1:6" x14ac:dyDescent="0.2">
      <c r="A36" s="1" t="s">
        <v>33</v>
      </c>
      <c r="B36" t="str">
        <f t="shared" si="0"/>
        <v>HiC_MOR-LPS-F_16-4</v>
      </c>
      <c r="C36" t="s">
        <v>5</v>
      </c>
      <c r="D36">
        <v>1</v>
      </c>
      <c r="E36" s="1" t="s">
        <v>77</v>
      </c>
      <c r="F36" s="1" t="s">
        <v>38</v>
      </c>
    </row>
    <row r="37" spans="1:6" x14ac:dyDescent="0.2">
      <c r="A37" s="1" t="s">
        <v>33</v>
      </c>
      <c r="B37" t="str">
        <f t="shared" si="0"/>
        <v>HiC_MOR-LPS-F_18-1</v>
      </c>
      <c r="C37" t="s">
        <v>6</v>
      </c>
      <c r="D37">
        <v>1</v>
      </c>
      <c r="E37" s="1" t="s">
        <v>77</v>
      </c>
      <c r="F37" s="1" t="s">
        <v>38</v>
      </c>
    </row>
    <row r="38" spans="1:6" x14ac:dyDescent="0.2">
      <c r="A38" s="1" t="s">
        <v>33</v>
      </c>
      <c r="B38" t="str">
        <f t="shared" si="0"/>
        <v>HiC_MOR-LPS-M_6-0</v>
      </c>
      <c r="C38" t="s">
        <v>7</v>
      </c>
      <c r="D38">
        <v>1</v>
      </c>
      <c r="E38" s="1" t="s">
        <v>77</v>
      </c>
      <c r="F38" s="1" t="s">
        <v>38</v>
      </c>
    </row>
    <row r="39" spans="1:6" x14ac:dyDescent="0.2">
      <c r="A39" s="1" t="s">
        <v>33</v>
      </c>
      <c r="B39" t="str">
        <f t="shared" si="0"/>
        <v>HiC_MOR-LPS-M_13-2</v>
      </c>
      <c r="C39" t="s">
        <v>8</v>
      </c>
      <c r="D39">
        <v>1</v>
      </c>
      <c r="E39" s="1" t="s">
        <v>77</v>
      </c>
      <c r="F39" s="1" t="s">
        <v>38</v>
      </c>
    </row>
    <row r="40" spans="1:6" x14ac:dyDescent="0.2">
      <c r="A40" s="1" t="s">
        <v>33</v>
      </c>
      <c r="B40" t="str">
        <f t="shared" si="0"/>
        <v>HiC_MOR-LPS-M_14-0</v>
      </c>
      <c r="C40" t="s">
        <v>9</v>
      </c>
      <c r="D40">
        <v>1</v>
      </c>
      <c r="E40" s="1" t="s">
        <v>77</v>
      </c>
      <c r="F40" s="1" t="s">
        <v>38</v>
      </c>
    </row>
    <row r="41" spans="1:6" x14ac:dyDescent="0.2">
      <c r="A41" s="1" t="s">
        <v>33</v>
      </c>
      <c r="B41" t="str">
        <f t="shared" si="0"/>
        <v>HiC_MOR-LPS-M_14-4</v>
      </c>
      <c r="C41" t="s">
        <v>10</v>
      </c>
      <c r="D41">
        <v>1</v>
      </c>
      <c r="E41" s="1" t="s">
        <v>77</v>
      </c>
      <c r="F41" s="1" t="s">
        <v>38</v>
      </c>
    </row>
    <row r="42" spans="1:6" x14ac:dyDescent="0.2">
      <c r="A42" s="1" t="s">
        <v>33</v>
      </c>
      <c r="B42" t="str">
        <f t="shared" si="0"/>
        <v>HiC_MOR-SAL-F_12-1</v>
      </c>
      <c r="C42" t="s">
        <v>11</v>
      </c>
      <c r="D42">
        <v>1</v>
      </c>
      <c r="E42" s="1" t="s">
        <v>77</v>
      </c>
      <c r="F42" s="1" t="s">
        <v>38</v>
      </c>
    </row>
    <row r="43" spans="1:6" x14ac:dyDescent="0.2">
      <c r="A43" s="1" t="s">
        <v>33</v>
      </c>
      <c r="B43" t="str">
        <f t="shared" si="0"/>
        <v>HiC_MOR-SAL-F_16-3</v>
      </c>
      <c r="C43" t="s">
        <v>12</v>
      </c>
      <c r="D43">
        <v>1</v>
      </c>
      <c r="E43" s="1" t="s">
        <v>77</v>
      </c>
      <c r="F43" s="1" t="s">
        <v>38</v>
      </c>
    </row>
    <row r="44" spans="1:6" x14ac:dyDescent="0.2">
      <c r="A44" s="1" t="s">
        <v>33</v>
      </c>
      <c r="B44" t="str">
        <f t="shared" si="0"/>
        <v>HiC_MOR-SAL-F_18-0</v>
      </c>
      <c r="C44" t="s">
        <v>13</v>
      </c>
      <c r="D44">
        <v>1</v>
      </c>
      <c r="E44" s="1" t="s">
        <v>77</v>
      </c>
      <c r="F44" s="1" t="s">
        <v>38</v>
      </c>
    </row>
    <row r="45" spans="1:6" x14ac:dyDescent="0.2">
      <c r="A45" s="1" t="s">
        <v>33</v>
      </c>
      <c r="B45" t="str">
        <f t="shared" si="0"/>
        <v>HiC_MOR-SAL-M_6-1</v>
      </c>
      <c r="C45" t="s">
        <v>14</v>
      </c>
      <c r="D45">
        <v>1</v>
      </c>
      <c r="E45" s="1" t="s">
        <v>77</v>
      </c>
      <c r="F45" s="1" t="s">
        <v>38</v>
      </c>
    </row>
    <row r="46" spans="1:6" x14ac:dyDescent="0.2">
      <c r="A46" s="1" t="s">
        <v>33</v>
      </c>
      <c r="B46" t="str">
        <f t="shared" si="0"/>
        <v>HiC_MOR-SAL-M_6-3</v>
      </c>
      <c r="C46" t="s">
        <v>15</v>
      </c>
      <c r="D46">
        <v>1</v>
      </c>
      <c r="E46" s="1" t="s">
        <v>77</v>
      </c>
      <c r="F46" s="1" t="s">
        <v>38</v>
      </c>
    </row>
    <row r="47" spans="1:6" x14ac:dyDescent="0.2">
      <c r="A47" s="1" t="s">
        <v>33</v>
      </c>
      <c r="B47" t="str">
        <f t="shared" si="0"/>
        <v>HiC_MOR-SAL-M_8-0</v>
      </c>
      <c r="C47" t="s">
        <v>16</v>
      </c>
      <c r="D47">
        <v>1</v>
      </c>
      <c r="E47" s="1" t="s">
        <v>77</v>
      </c>
      <c r="F47" s="1" t="s">
        <v>38</v>
      </c>
    </row>
    <row r="48" spans="1:6" x14ac:dyDescent="0.2">
      <c r="A48" s="1" t="s">
        <v>33</v>
      </c>
      <c r="B48" t="str">
        <f t="shared" si="0"/>
        <v>HiC_MOR-SAL-M_13-1</v>
      </c>
      <c r="C48" t="s">
        <v>17</v>
      </c>
      <c r="D48">
        <v>1</v>
      </c>
      <c r="E48" s="1" t="s">
        <v>77</v>
      </c>
      <c r="F48" s="1" t="s">
        <v>38</v>
      </c>
    </row>
    <row r="49" spans="1:7" x14ac:dyDescent="0.2">
      <c r="A49" s="1" t="s">
        <v>33</v>
      </c>
      <c r="B49" t="str">
        <f t="shared" si="0"/>
        <v>HiC_MOR-SAL-M_13-3</v>
      </c>
      <c r="C49" t="s">
        <v>18</v>
      </c>
      <c r="D49">
        <v>1</v>
      </c>
      <c r="E49" s="1" t="s">
        <v>77</v>
      </c>
      <c r="F49" s="1" t="s">
        <v>38</v>
      </c>
    </row>
    <row r="50" spans="1:7" x14ac:dyDescent="0.2">
      <c r="A50" s="1" t="s">
        <v>33</v>
      </c>
      <c r="B50" t="str">
        <f t="shared" si="0"/>
        <v>HiC_SAL-LPS-F_9-1</v>
      </c>
      <c r="C50" t="s">
        <v>19</v>
      </c>
      <c r="D50">
        <v>1</v>
      </c>
      <c r="E50" s="1" t="s">
        <v>77</v>
      </c>
      <c r="F50" s="1" t="s">
        <v>38</v>
      </c>
    </row>
    <row r="51" spans="1:7" x14ac:dyDescent="0.2">
      <c r="A51" s="1" t="s">
        <v>33</v>
      </c>
      <c r="B51" t="str">
        <f t="shared" si="0"/>
        <v>HiC_SAL-LPS-F_10-2</v>
      </c>
      <c r="C51" t="s">
        <v>20</v>
      </c>
      <c r="D51">
        <v>1</v>
      </c>
      <c r="E51" s="1" t="s">
        <v>77</v>
      </c>
      <c r="F51" s="1" t="s">
        <v>38</v>
      </c>
    </row>
    <row r="52" spans="1:7" x14ac:dyDescent="0.2">
      <c r="A52" s="1" t="s">
        <v>33</v>
      </c>
      <c r="B52" t="str">
        <f t="shared" si="0"/>
        <v>HiC_SAL-LPS-F_10-4</v>
      </c>
      <c r="C52" t="s">
        <v>21</v>
      </c>
      <c r="D52" s="2">
        <v>1</v>
      </c>
      <c r="E52" s="1" t="s">
        <v>77</v>
      </c>
      <c r="F52" s="1" t="s">
        <v>38</v>
      </c>
      <c r="G52" s="2"/>
    </row>
    <row r="53" spans="1:7" x14ac:dyDescent="0.2">
      <c r="A53" s="1" t="s">
        <v>33</v>
      </c>
      <c r="B53" t="str">
        <f t="shared" si="0"/>
        <v>HiC_SAL-LPS-F_3-1</v>
      </c>
      <c r="C53" t="s">
        <v>22</v>
      </c>
      <c r="D53">
        <v>1</v>
      </c>
      <c r="E53" s="1" t="s">
        <v>77</v>
      </c>
      <c r="F53" s="1" t="s">
        <v>38</v>
      </c>
    </row>
    <row r="54" spans="1:7" x14ac:dyDescent="0.2">
      <c r="A54" s="1" t="s">
        <v>33</v>
      </c>
      <c r="B54" t="str">
        <f t="shared" si="0"/>
        <v>HiC_SAL-LPS-M_1-0</v>
      </c>
      <c r="C54" t="s">
        <v>23</v>
      </c>
      <c r="D54">
        <v>1</v>
      </c>
      <c r="E54" s="1" t="s">
        <v>77</v>
      </c>
      <c r="F54" s="1" t="s">
        <v>38</v>
      </c>
    </row>
    <row r="55" spans="1:7" x14ac:dyDescent="0.2">
      <c r="A55" s="1" t="s">
        <v>33</v>
      </c>
      <c r="B55" t="str">
        <f t="shared" si="0"/>
        <v>HiC_SAL-LPS-M_1-2</v>
      </c>
      <c r="C55" t="s">
        <v>24</v>
      </c>
      <c r="D55">
        <v>1</v>
      </c>
      <c r="E55" s="1" t="s">
        <v>77</v>
      </c>
      <c r="F55" s="1" t="s">
        <v>38</v>
      </c>
    </row>
    <row r="56" spans="1:7" x14ac:dyDescent="0.2">
      <c r="A56" s="1" t="s">
        <v>33</v>
      </c>
      <c r="B56" t="str">
        <f t="shared" si="0"/>
        <v>HiC_SAL-LPS-M_1-4</v>
      </c>
      <c r="C56" t="s">
        <v>25</v>
      </c>
      <c r="D56">
        <v>1</v>
      </c>
      <c r="E56" s="1" t="s">
        <v>77</v>
      </c>
      <c r="F56" s="1" t="s">
        <v>38</v>
      </c>
    </row>
    <row r="57" spans="1:7" x14ac:dyDescent="0.2">
      <c r="A57" s="1" t="s">
        <v>33</v>
      </c>
      <c r="B57" t="str">
        <f t="shared" si="0"/>
        <v>HiC_SAL-LPS-M_3-3</v>
      </c>
      <c r="C57" t="s">
        <v>26</v>
      </c>
      <c r="D57">
        <v>1</v>
      </c>
      <c r="E57" s="1" t="s">
        <v>77</v>
      </c>
      <c r="F57" s="1" t="s">
        <v>38</v>
      </c>
    </row>
    <row r="58" spans="1:7" x14ac:dyDescent="0.2">
      <c r="A58" s="1" t="s">
        <v>33</v>
      </c>
      <c r="B58" t="str">
        <f t="shared" si="0"/>
        <v>HiC_SAL-LPS-M_11-0</v>
      </c>
      <c r="C58" t="s">
        <v>27</v>
      </c>
      <c r="D58">
        <v>1</v>
      </c>
      <c r="E58" s="1" t="s">
        <v>77</v>
      </c>
      <c r="F58" s="1" t="s">
        <v>38</v>
      </c>
    </row>
    <row r="59" spans="1:7" x14ac:dyDescent="0.2">
      <c r="A59" s="1" t="s">
        <v>33</v>
      </c>
      <c r="B59" t="str">
        <f t="shared" si="0"/>
        <v>HiC_SAL-SAL-F_9-4</v>
      </c>
      <c r="C59" t="s">
        <v>28</v>
      </c>
      <c r="D59">
        <v>1</v>
      </c>
      <c r="E59" s="1" t="s">
        <v>77</v>
      </c>
      <c r="F59" s="1" t="s">
        <v>38</v>
      </c>
    </row>
    <row r="60" spans="1:7" x14ac:dyDescent="0.2">
      <c r="A60" s="1" t="s">
        <v>33</v>
      </c>
      <c r="B60" t="str">
        <f t="shared" si="0"/>
        <v>HiC_SAL-SAL-F_10-1</v>
      </c>
      <c r="C60" t="s">
        <v>29</v>
      </c>
      <c r="D60">
        <v>1</v>
      </c>
      <c r="E60" s="1" t="s">
        <v>77</v>
      </c>
      <c r="F60" s="1" t="s">
        <v>38</v>
      </c>
    </row>
    <row r="61" spans="1:7" x14ac:dyDescent="0.2">
      <c r="A61" s="1" t="s">
        <v>33</v>
      </c>
      <c r="B61" t="str">
        <f t="shared" si="0"/>
        <v>HiC_SAL-SAL-M_5-3</v>
      </c>
      <c r="C61" t="s">
        <v>30</v>
      </c>
      <c r="D61">
        <v>1</v>
      </c>
      <c r="E61" s="1" t="s">
        <v>77</v>
      </c>
      <c r="F61" s="1" t="s">
        <v>38</v>
      </c>
    </row>
    <row r="62" spans="1:7" x14ac:dyDescent="0.2">
      <c r="A62" s="1" t="s">
        <v>34</v>
      </c>
      <c r="B62" t="str">
        <f t="shared" si="0"/>
        <v>RNA-seq_MOR-LPS-F_7-1</v>
      </c>
      <c r="C62" t="s">
        <v>1</v>
      </c>
      <c r="D62">
        <v>1</v>
      </c>
      <c r="E62" t="s">
        <v>78</v>
      </c>
      <c r="F62" s="1" t="s">
        <v>39</v>
      </c>
    </row>
    <row r="63" spans="1:7" x14ac:dyDescent="0.2">
      <c r="A63" s="1" t="s">
        <v>34</v>
      </c>
      <c r="B63" t="str">
        <f t="shared" si="0"/>
        <v>RNA-seq_MOR-LPS-F_15-1</v>
      </c>
      <c r="C63" t="s">
        <v>2</v>
      </c>
      <c r="D63">
        <v>1</v>
      </c>
      <c r="E63" t="s">
        <v>79</v>
      </c>
      <c r="F63" s="1" t="s">
        <v>39</v>
      </c>
    </row>
    <row r="64" spans="1:7" x14ac:dyDescent="0.2">
      <c r="A64" s="1" t="s">
        <v>34</v>
      </c>
      <c r="B64" t="str">
        <f t="shared" si="0"/>
        <v>RNA-seq_MOR-LPS-F_15-3</v>
      </c>
      <c r="C64" t="s">
        <v>3</v>
      </c>
      <c r="D64">
        <v>1</v>
      </c>
      <c r="E64" t="s">
        <v>80</v>
      </c>
      <c r="F64" s="1" t="s">
        <v>39</v>
      </c>
    </row>
    <row r="65" spans="1:6" x14ac:dyDescent="0.2">
      <c r="A65" s="1" t="s">
        <v>34</v>
      </c>
      <c r="B65" t="str">
        <f t="shared" si="0"/>
        <v>RNA-seq_MOR-LPS-F_16-0</v>
      </c>
      <c r="C65" t="s">
        <v>4</v>
      </c>
      <c r="D65">
        <v>1</v>
      </c>
      <c r="E65" t="s">
        <v>81</v>
      </c>
      <c r="F65" s="1" t="s">
        <v>39</v>
      </c>
    </row>
    <row r="66" spans="1:6" x14ac:dyDescent="0.2">
      <c r="A66" s="1" t="s">
        <v>34</v>
      </c>
      <c r="B66" t="str">
        <f t="shared" si="0"/>
        <v>RNA-seq_MOR-LPS-F_16-4</v>
      </c>
      <c r="C66" t="s">
        <v>5</v>
      </c>
      <c r="D66">
        <v>1</v>
      </c>
      <c r="E66" t="s">
        <v>82</v>
      </c>
      <c r="F66" s="1" t="s">
        <v>39</v>
      </c>
    </row>
    <row r="67" spans="1:6" x14ac:dyDescent="0.2">
      <c r="A67" s="1" t="s">
        <v>34</v>
      </c>
      <c r="B67" t="str">
        <f t="shared" ref="B67:B91" si="1">CONCATENATE(A67,"_",C67)</f>
        <v>RNA-seq_MOR-LPS-F_18-1</v>
      </c>
      <c r="C67" t="s">
        <v>6</v>
      </c>
      <c r="D67">
        <v>1</v>
      </c>
      <c r="E67" t="s">
        <v>83</v>
      </c>
      <c r="F67" s="1" t="s">
        <v>39</v>
      </c>
    </row>
    <row r="68" spans="1:6" x14ac:dyDescent="0.2">
      <c r="A68" s="1" t="s">
        <v>34</v>
      </c>
      <c r="B68" t="str">
        <f t="shared" si="1"/>
        <v>RNA-seq_MOR-LPS-M_6-0</v>
      </c>
      <c r="C68" t="s">
        <v>7</v>
      </c>
      <c r="D68">
        <v>1</v>
      </c>
      <c r="E68" t="s">
        <v>84</v>
      </c>
      <c r="F68" s="1" t="s">
        <v>39</v>
      </c>
    </row>
    <row r="69" spans="1:6" x14ac:dyDescent="0.2">
      <c r="A69" s="1" t="s">
        <v>34</v>
      </c>
      <c r="B69" t="str">
        <f t="shared" si="1"/>
        <v>RNA-seq_MOR-LPS-M_13-2</v>
      </c>
      <c r="C69" t="s">
        <v>8</v>
      </c>
      <c r="D69">
        <v>1</v>
      </c>
      <c r="E69" t="s">
        <v>85</v>
      </c>
      <c r="F69" s="1" t="s">
        <v>39</v>
      </c>
    </row>
    <row r="70" spans="1:6" x14ac:dyDescent="0.2">
      <c r="A70" s="1" t="s">
        <v>34</v>
      </c>
      <c r="B70" t="str">
        <f t="shared" si="1"/>
        <v>RNA-seq_MOR-LPS-M_14-0</v>
      </c>
      <c r="C70" t="s">
        <v>9</v>
      </c>
      <c r="D70">
        <v>1</v>
      </c>
      <c r="E70" t="s">
        <v>86</v>
      </c>
      <c r="F70" s="1" t="s">
        <v>39</v>
      </c>
    </row>
    <row r="71" spans="1:6" x14ac:dyDescent="0.2">
      <c r="A71" s="1" t="s">
        <v>34</v>
      </c>
      <c r="B71" t="str">
        <f t="shared" si="1"/>
        <v>RNA-seq_MOR-LPS-M_14-4</v>
      </c>
      <c r="C71" t="s">
        <v>10</v>
      </c>
      <c r="D71">
        <v>1</v>
      </c>
      <c r="E71" t="s">
        <v>87</v>
      </c>
      <c r="F71" s="1" t="s">
        <v>39</v>
      </c>
    </row>
    <row r="72" spans="1:6" x14ac:dyDescent="0.2">
      <c r="A72" s="1" t="s">
        <v>34</v>
      </c>
      <c r="B72" t="str">
        <f t="shared" si="1"/>
        <v>RNA-seq_MOR-SAL-F_12-1</v>
      </c>
      <c r="C72" t="s">
        <v>11</v>
      </c>
      <c r="D72">
        <v>1</v>
      </c>
      <c r="E72" t="s">
        <v>88</v>
      </c>
      <c r="F72" s="1" t="s">
        <v>39</v>
      </c>
    </row>
    <row r="73" spans="1:6" x14ac:dyDescent="0.2">
      <c r="A73" s="1" t="s">
        <v>34</v>
      </c>
      <c r="B73" t="str">
        <f t="shared" si="1"/>
        <v>RNA-seq_MOR-SAL-F_16-3</v>
      </c>
      <c r="C73" t="s">
        <v>12</v>
      </c>
      <c r="D73">
        <v>1</v>
      </c>
      <c r="E73" t="s">
        <v>89</v>
      </c>
      <c r="F73" s="1" t="s">
        <v>39</v>
      </c>
    </row>
    <row r="74" spans="1:6" x14ac:dyDescent="0.2">
      <c r="A74" s="1" t="s">
        <v>34</v>
      </c>
      <c r="B74" t="str">
        <f t="shared" si="1"/>
        <v>RNA-seq_MOR-SAL-F_18-0</v>
      </c>
      <c r="C74" t="s">
        <v>13</v>
      </c>
      <c r="D74">
        <v>1</v>
      </c>
      <c r="E74" t="s">
        <v>90</v>
      </c>
      <c r="F74" s="1" t="s">
        <v>39</v>
      </c>
    </row>
    <row r="75" spans="1:6" x14ac:dyDescent="0.2">
      <c r="A75" s="1" t="s">
        <v>34</v>
      </c>
      <c r="B75" t="str">
        <f t="shared" si="1"/>
        <v>RNA-seq_MOR-SAL-M_6-1</v>
      </c>
      <c r="C75" t="s">
        <v>14</v>
      </c>
      <c r="D75">
        <v>1</v>
      </c>
      <c r="E75" t="s">
        <v>91</v>
      </c>
      <c r="F75" s="1" t="s">
        <v>39</v>
      </c>
    </row>
    <row r="76" spans="1:6" x14ac:dyDescent="0.2">
      <c r="A76" s="1" t="s">
        <v>34</v>
      </c>
      <c r="B76" t="str">
        <f t="shared" si="1"/>
        <v>RNA-seq_MOR-SAL-M_6-3</v>
      </c>
      <c r="C76" t="s">
        <v>15</v>
      </c>
      <c r="D76">
        <v>1</v>
      </c>
      <c r="E76" t="s">
        <v>92</v>
      </c>
      <c r="F76" s="1" t="s">
        <v>39</v>
      </c>
    </row>
    <row r="77" spans="1:6" x14ac:dyDescent="0.2">
      <c r="A77" s="1" t="s">
        <v>34</v>
      </c>
      <c r="B77" t="str">
        <f t="shared" si="1"/>
        <v>RNA-seq_MOR-SAL-M_8-0</v>
      </c>
      <c r="C77" t="s">
        <v>16</v>
      </c>
      <c r="D77">
        <v>1</v>
      </c>
      <c r="E77" t="s">
        <v>93</v>
      </c>
      <c r="F77" s="1" t="s">
        <v>39</v>
      </c>
    </row>
    <row r="78" spans="1:6" x14ac:dyDescent="0.2">
      <c r="A78" s="1" t="s">
        <v>34</v>
      </c>
      <c r="B78" t="str">
        <f t="shared" si="1"/>
        <v>RNA-seq_MOR-SAL-M_13-1</v>
      </c>
      <c r="C78" t="s">
        <v>17</v>
      </c>
      <c r="D78">
        <v>1</v>
      </c>
      <c r="E78" t="s">
        <v>94</v>
      </c>
      <c r="F78" s="1" t="s">
        <v>39</v>
      </c>
    </row>
    <row r="79" spans="1:6" x14ac:dyDescent="0.2">
      <c r="A79" s="1" t="s">
        <v>34</v>
      </c>
      <c r="B79" t="str">
        <f t="shared" si="1"/>
        <v>RNA-seq_MOR-SAL-M_13-3</v>
      </c>
      <c r="C79" t="s">
        <v>18</v>
      </c>
      <c r="D79">
        <v>1</v>
      </c>
      <c r="E79" t="s">
        <v>95</v>
      </c>
      <c r="F79" s="1" t="s">
        <v>39</v>
      </c>
    </row>
    <row r="80" spans="1:6" x14ac:dyDescent="0.2">
      <c r="A80" s="1" t="s">
        <v>34</v>
      </c>
      <c r="B80" t="str">
        <f t="shared" si="1"/>
        <v>RNA-seq_SAL-LPS-F_9-1</v>
      </c>
      <c r="C80" t="s">
        <v>19</v>
      </c>
      <c r="D80">
        <v>1</v>
      </c>
      <c r="E80" t="s">
        <v>96</v>
      </c>
      <c r="F80" s="1" t="s">
        <v>39</v>
      </c>
    </row>
    <row r="81" spans="1:6" x14ac:dyDescent="0.2">
      <c r="A81" s="1" t="s">
        <v>34</v>
      </c>
      <c r="B81" t="str">
        <f t="shared" si="1"/>
        <v>RNA-seq_SAL-LPS-F_10-2</v>
      </c>
      <c r="C81" t="s">
        <v>20</v>
      </c>
      <c r="D81">
        <v>1</v>
      </c>
      <c r="E81" t="s">
        <v>97</v>
      </c>
      <c r="F81" s="1" t="s">
        <v>39</v>
      </c>
    </row>
    <row r="82" spans="1:6" x14ac:dyDescent="0.2">
      <c r="A82" s="1" t="s">
        <v>34</v>
      </c>
      <c r="B82" t="str">
        <f t="shared" si="1"/>
        <v>RNA-seq_SAL-LPS-F_10-4</v>
      </c>
      <c r="C82" t="s">
        <v>21</v>
      </c>
      <c r="D82">
        <v>1</v>
      </c>
      <c r="E82" t="s">
        <v>98</v>
      </c>
      <c r="F82" s="1" t="s">
        <v>39</v>
      </c>
    </row>
    <row r="83" spans="1:6" x14ac:dyDescent="0.2">
      <c r="A83" s="1" t="s">
        <v>34</v>
      </c>
      <c r="B83" t="str">
        <f t="shared" si="1"/>
        <v>RNA-seq_SAL-LPS-F_3-1</v>
      </c>
      <c r="C83" t="s">
        <v>22</v>
      </c>
      <c r="D83">
        <v>1</v>
      </c>
      <c r="E83" t="s">
        <v>99</v>
      </c>
      <c r="F83" s="1" t="s">
        <v>39</v>
      </c>
    </row>
    <row r="84" spans="1:6" x14ac:dyDescent="0.2">
      <c r="A84" s="1" t="s">
        <v>34</v>
      </c>
      <c r="B84" t="str">
        <f t="shared" si="1"/>
        <v>RNA-seq_SAL-LPS-M_1-0</v>
      </c>
      <c r="C84" t="s">
        <v>23</v>
      </c>
      <c r="D84">
        <v>1</v>
      </c>
      <c r="E84" t="s">
        <v>100</v>
      </c>
      <c r="F84" s="1" t="s">
        <v>39</v>
      </c>
    </row>
    <row r="85" spans="1:6" x14ac:dyDescent="0.2">
      <c r="A85" s="1" t="s">
        <v>34</v>
      </c>
      <c r="B85" t="str">
        <f t="shared" si="1"/>
        <v>RNA-seq_SAL-LPS-M_1-2</v>
      </c>
      <c r="C85" t="s">
        <v>24</v>
      </c>
      <c r="D85">
        <v>1</v>
      </c>
      <c r="E85" t="s">
        <v>101</v>
      </c>
      <c r="F85" s="1" t="s">
        <v>39</v>
      </c>
    </row>
    <row r="86" spans="1:6" x14ac:dyDescent="0.2">
      <c r="A86" s="1" t="s">
        <v>34</v>
      </c>
      <c r="B86" t="str">
        <f t="shared" si="1"/>
        <v>RNA-seq_SAL-LPS-M_1-4</v>
      </c>
      <c r="C86" t="s">
        <v>25</v>
      </c>
      <c r="D86">
        <v>1</v>
      </c>
      <c r="E86" t="s">
        <v>102</v>
      </c>
      <c r="F86" s="1" t="s">
        <v>39</v>
      </c>
    </row>
    <row r="87" spans="1:6" x14ac:dyDescent="0.2">
      <c r="A87" s="1" t="s">
        <v>34</v>
      </c>
      <c r="B87" t="str">
        <f t="shared" si="1"/>
        <v>RNA-seq_SAL-LPS-M_3-3</v>
      </c>
      <c r="C87" t="s">
        <v>26</v>
      </c>
      <c r="D87">
        <v>1</v>
      </c>
      <c r="E87" t="s">
        <v>103</v>
      </c>
      <c r="F87" s="1" t="s">
        <v>39</v>
      </c>
    </row>
    <row r="88" spans="1:6" x14ac:dyDescent="0.2">
      <c r="A88" s="1" t="s">
        <v>34</v>
      </c>
      <c r="B88" t="str">
        <f t="shared" si="1"/>
        <v>RNA-seq_SAL-LPS-M_11-0</v>
      </c>
      <c r="C88" t="s">
        <v>27</v>
      </c>
      <c r="D88">
        <v>1</v>
      </c>
      <c r="E88" t="s">
        <v>104</v>
      </c>
      <c r="F88" s="1" t="s">
        <v>39</v>
      </c>
    </row>
    <row r="89" spans="1:6" x14ac:dyDescent="0.2">
      <c r="A89" s="1" t="s">
        <v>34</v>
      </c>
      <c r="B89" t="str">
        <f t="shared" si="1"/>
        <v>RNA-seq_SAL-SAL-F_9-4</v>
      </c>
      <c r="C89" t="s">
        <v>28</v>
      </c>
      <c r="D89">
        <v>1</v>
      </c>
      <c r="E89" t="s">
        <v>105</v>
      </c>
      <c r="F89" s="1" t="s">
        <v>39</v>
      </c>
    </row>
    <row r="90" spans="1:6" x14ac:dyDescent="0.2">
      <c r="A90" s="1" t="s">
        <v>34</v>
      </c>
      <c r="B90" t="str">
        <f t="shared" si="1"/>
        <v>RNA-seq_SAL-SAL-F_10-1</v>
      </c>
      <c r="C90" t="s">
        <v>29</v>
      </c>
      <c r="D90">
        <v>1</v>
      </c>
      <c r="E90" t="s">
        <v>106</v>
      </c>
      <c r="F90" s="1" t="s">
        <v>39</v>
      </c>
    </row>
    <row r="91" spans="1:6" x14ac:dyDescent="0.2">
      <c r="A91" s="1" t="s">
        <v>34</v>
      </c>
      <c r="B91" t="str">
        <f t="shared" si="1"/>
        <v>RNA-seq_SAL-SAL-M_5-3</v>
      </c>
      <c r="C91" t="s">
        <v>30</v>
      </c>
      <c r="D91">
        <v>1</v>
      </c>
      <c r="E91" t="s">
        <v>107</v>
      </c>
      <c r="F91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1DBE-86A5-B14D-9D68-030EFA65B993}">
  <dimension ref="A1:C31"/>
  <sheetViews>
    <sheetView tabSelected="1" workbookViewId="0">
      <selection activeCell="C17" sqref="C17"/>
    </sheetView>
  </sheetViews>
  <sheetFormatPr baseColWidth="10" defaultRowHeight="16" x14ac:dyDescent="0.2"/>
  <cols>
    <col min="1" max="1" width="17.83203125" customWidth="1"/>
    <col min="2" max="2" width="20.6640625" customWidth="1"/>
  </cols>
  <sheetData>
    <row r="1" spans="1:3" x14ac:dyDescent="0.2">
      <c r="A1" t="s">
        <v>45</v>
      </c>
      <c r="B1" t="s">
        <v>46</v>
      </c>
      <c r="C1" t="s">
        <v>43</v>
      </c>
    </row>
    <row r="2" spans="1:3" x14ac:dyDescent="0.2">
      <c r="A2" t="s">
        <v>1</v>
      </c>
      <c r="B2" t="s">
        <v>1</v>
      </c>
      <c r="C2" s="3" t="s">
        <v>44</v>
      </c>
    </row>
    <row r="3" spans="1:3" x14ac:dyDescent="0.2">
      <c r="A3" t="s">
        <v>2</v>
      </c>
      <c r="B3" t="s">
        <v>2</v>
      </c>
      <c r="C3" s="3" t="s">
        <v>44</v>
      </c>
    </row>
    <row r="4" spans="1:3" x14ac:dyDescent="0.2">
      <c r="A4" t="s">
        <v>3</v>
      </c>
      <c r="B4" t="s">
        <v>3</v>
      </c>
      <c r="C4" s="3" t="s">
        <v>44</v>
      </c>
    </row>
    <row r="5" spans="1:3" x14ac:dyDescent="0.2">
      <c r="A5" t="s">
        <v>4</v>
      </c>
      <c r="B5" t="s">
        <v>4</v>
      </c>
      <c r="C5" s="3" t="s">
        <v>44</v>
      </c>
    </row>
    <row r="6" spans="1:3" x14ac:dyDescent="0.2">
      <c r="A6" t="s">
        <v>5</v>
      </c>
      <c r="B6" t="s">
        <v>5</v>
      </c>
      <c r="C6" s="3" t="s">
        <v>44</v>
      </c>
    </row>
    <row r="7" spans="1:3" x14ac:dyDescent="0.2">
      <c r="A7" t="s">
        <v>6</v>
      </c>
      <c r="B7" t="s">
        <v>6</v>
      </c>
      <c r="C7" s="3" t="s">
        <v>44</v>
      </c>
    </row>
    <row r="8" spans="1:3" x14ac:dyDescent="0.2">
      <c r="A8" t="s">
        <v>7</v>
      </c>
      <c r="B8" t="s">
        <v>7</v>
      </c>
      <c r="C8" s="3" t="s">
        <v>44</v>
      </c>
    </row>
    <row r="9" spans="1:3" x14ac:dyDescent="0.2">
      <c r="A9" t="s">
        <v>8</v>
      </c>
      <c r="B9" t="s">
        <v>8</v>
      </c>
      <c r="C9" s="3" t="s">
        <v>44</v>
      </c>
    </row>
    <row r="10" spans="1:3" x14ac:dyDescent="0.2">
      <c r="A10" t="s">
        <v>9</v>
      </c>
      <c r="B10" t="s">
        <v>9</v>
      </c>
      <c r="C10" s="3" t="s">
        <v>44</v>
      </c>
    </row>
    <row r="11" spans="1:3" x14ac:dyDescent="0.2">
      <c r="A11" t="s">
        <v>10</v>
      </c>
      <c r="B11" t="s">
        <v>10</v>
      </c>
      <c r="C11" s="3" t="s">
        <v>44</v>
      </c>
    </row>
    <row r="12" spans="1:3" x14ac:dyDescent="0.2">
      <c r="A12" t="s">
        <v>11</v>
      </c>
      <c r="B12" t="s">
        <v>11</v>
      </c>
      <c r="C12" s="3" t="s">
        <v>44</v>
      </c>
    </row>
    <row r="13" spans="1:3" x14ac:dyDescent="0.2">
      <c r="A13" t="s">
        <v>12</v>
      </c>
      <c r="B13" t="s">
        <v>12</v>
      </c>
      <c r="C13" s="3" t="s">
        <v>44</v>
      </c>
    </row>
    <row r="14" spans="1:3" x14ac:dyDescent="0.2">
      <c r="A14" t="s">
        <v>13</v>
      </c>
      <c r="B14" t="s">
        <v>13</v>
      </c>
      <c r="C14" s="3" t="s">
        <v>44</v>
      </c>
    </row>
    <row r="15" spans="1:3" x14ac:dyDescent="0.2">
      <c r="A15" t="s">
        <v>14</v>
      </c>
      <c r="B15" t="s">
        <v>14</v>
      </c>
      <c r="C15" s="3" t="s">
        <v>44</v>
      </c>
    </row>
    <row r="16" spans="1:3" x14ac:dyDescent="0.2">
      <c r="A16" t="s">
        <v>15</v>
      </c>
      <c r="B16" t="s">
        <v>15</v>
      </c>
      <c r="C16" s="3" t="s">
        <v>44</v>
      </c>
    </row>
    <row r="17" spans="1:3" x14ac:dyDescent="0.2">
      <c r="A17" t="s">
        <v>16</v>
      </c>
      <c r="B17" t="s">
        <v>16</v>
      </c>
      <c r="C17" s="3" t="s">
        <v>44</v>
      </c>
    </row>
    <row r="18" spans="1:3" x14ac:dyDescent="0.2">
      <c r="A18" t="s">
        <v>17</v>
      </c>
      <c r="B18" t="s">
        <v>17</v>
      </c>
      <c r="C18" s="3" t="s">
        <v>44</v>
      </c>
    </row>
    <row r="19" spans="1:3" x14ac:dyDescent="0.2">
      <c r="A19" t="s">
        <v>18</v>
      </c>
      <c r="B19" t="s">
        <v>18</v>
      </c>
      <c r="C19" s="3" t="s">
        <v>44</v>
      </c>
    </row>
    <row r="20" spans="1:3" x14ac:dyDescent="0.2">
      <c r="A20" t="s">
        <v>19</v>
      </c>
      <c r="B20" t="s">
        <v>19</v>
      </c>
      <c r="C20" s="3" t="s">
        <v>44</v>
      </c>
    </row>
    <row r="21" spans="1:3" x14ac:dyDescent="0.2">
      <c r="A21" t="s">
        <v>20</v>
      </c>
      <c r="B21" t="s">
        <v>20</v>
      </c>
      <c r="C21" s="3" t="s">
        <v>44</v>
      </c>
    </row>
    <row r="22" spans="1:3" x14ac:dyDescent="0.2">
      <c r="A22" t="s">
        <v>21</v>
      </c>
      <c r="B22" t="s">
        <v>21</v>
      </c>
      <c r="C22" s="3" t="s">
        <v>44</v>
      </c>
    </row>
    <row r="23" spans="1:3" x14ac:dyDescent="0.2">
      <c r="A23" t="s">
        <v>22</v>
      </c>
      <c r="B23" t="s">
        <v>22</v>
      </c>
      <c r="C23" s="3" t="s">
        <v>44</v>
      </c>
    </row>
    <row r="24" spans="1:3" x14ac:dyDescent="0.2">
      <c r="A24" t="s">
        <v>23</v>
      </c>
      <c r="B24" t="s">
        <v>23</v>
      </c>
      <c r="C24" s="3" t="s">
        <v>44</v>
      </c>
    </row>
    <row r="25" spans="1:3" x14ac:dyDescent="0.2">
      <c r="A25" t="s">
        <v>24</v>
      </c>
      <c r="B25" t="s">
        <v>24</v>
      </c>
      <c r="C25" s="3" t="s">
        <v>44</v>
      </c>
    </row>
    <row r="26" spans="1:3" x14ac:dyDescent="0.2">
      <c r="A26" t="s">
        <v>25</v>
      </c>
      <c r="B26" t="s">
        <v>25</v>
      </c>
      <c r="C26" s="3" t="s">
        <v>44</v>
      </c>
    </row>
    <row r="27" spans="1:3" x14ac:dyDescent="0.2">
      <c r="A27" t="s">
        <v>26</v>
      </c>
      <c r="B27" t="s">
        <v>26</v>
      </c>
      <c r="C27" s="3" t="s">
        <v>44</v>
      </c>
    </row>
    <row r="28" spans="1:3" x14ac:dyDescent="0.2">
      <c r="A28" t="s">
        <v>27</v>
      </c>
      <c r="B28" t="s">
        <v>27</v>
      </c>
      <c r="C28" s="3" t="s">
        <v>44</v>
      </c>
    </row>
    <row r="29" spans="1:3" x14ac:dyDescent="0.2">
      <c r="A29" t="s">
        <v>28</v>
      </c>
      <c r="B29" t="s">
        <v>28</v>
      </c>
      <c r="C29" s="3" t="s">
        <v>44</v>
      </c>
    </row>
    <row r="30" spans="1:3" x14ac:dyDescent="0.2">
      <c r="A30" t="s">
        <v>29</v>
      </c>
      <c r="B30" t="s">
        <v>29</v>
      </c>
      <c r="C30" s="3" t="s">
        <v>44</v>
      </c>
    </row>
    <row r="31" spans="1:3" x14ac:dyDescent="0.2">
      <c r="A31" t="s">
        <v>30</v>
      </c>
      <c r="B31" t="s">
        <v>30</v>
      </c>
      <c r="C31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</vt:lpstr>
      <vt:lpstr>active_metadata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Du, Yanmiao</dc:creator>
  <cp:lastModifiedBy>Du, Yanmiao</cp:lastModifiedBy>
  <dcterms:created xsi:type="dcterms:W3CDTF">2025-06-04T07:27:56Z</dcterms:created>
  <dcterms:modified xsi:type="dcterms:W3CDTF">2025-06-04T08:10:15Z</dcterms:modified>
</cp:coreProperties>
</file>