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tevesadeffodetankou/Desktop/Ema_Ws2025/vrai/projet2/"/>
    </mc:Choice>
  </mc:AlternateContent>
  <xr:revisionPtr revIDLastSave="0" documentId="8_{2D416BA8-E9D9-3641-B433-1402C027BE14}" xr6:coauthVersionLast="47" xr6:coauthVersionMax="47" xr10:uidLastSave="{00000000-0000-0000-0000-000000000000}"/>
  <bookViews>
    <workbookView xWindow="4320" yWindow="600" windowWidth="24480" windowHeight="16180" xr2:uid="{00000000-000D-0000-FFFF-FFFF00000000}"/>
  </bookViews>
  <sheets>
    <sheet name="Zeiterfass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 l="1"/>
  <c r="E19" i="1" s="1"/>
</calcChain>
</file>

<file path=xl/sharedStrings.xml><?xml version="1.0" encoding="utf-8"?>
<sst xmlns="http://schemas.openxmlformats.org/spreadsheetml/2006/main" count="68" uniqueCount="61">
  <si>
    <t>Zeitraum (Git)</t>
  </si>
  <si>
    <t>Branch / Commit</t>
  </si>
  <si>
    <t>Tätigkeit</t>
  </si>
  <si>
    <t>Ergebnis</t>
  </si>
  <si>
    <t>Stunden</t>
  </si>
  <si>
    <t>~3 Monate</t>
  </si>
  <si>
    <t>Initial commits</t>
  </si>
  <si>
    <t>Projektstart, Flutter Setup, Repo Einrichtung</t>
  </si>
  <si>
    <t>Grundprojekt läuft</t>
  </si>
  <si>
    <t>step1</t>
  </si>
  <si>
    <t>Home + Jobs erste Struktur</t>
  </si>
  <si>
    <t>Erste Inhalte sichtbar</t>
  </si>
  <si>
    <t>~2 Monate</t>
  </si>
  <si>
    <t>step2</t>
  </si>
  <si>
    <t>Hauptseite erstellen</t>
  </si>
  <si>
    <t>Navigation &amp; UI Basis</t>
  </si>
  <si>
    <t>step3</t>
  </si>
  <si>
    <t>UI Finishing / kleine Fixes</t>
  </si>
  <si>
    <t>Stabilere Darstellung</t>
  </si>
  <si>
    <t>step4</t>
  </si>
  <si>
    <t>Login Seite entwickeln</t>
  </si>
  <si>
    <t>Login UI fertig</t>
  </si>
  <si>
    <t>step5</t>
  </si>
  <si>
    <t>Profil + Registrierung Validierung</t>
  </si>
  <si>
    <t>Registrierung funktioniert</t>
  </si>
  <si>
    <t>step6</t>
  </si>
  <si>
    <t>Home Page + Navigation Widgets</t>
  </si>
  <si>
    <t>App Navigation komplett</t>
  </si>
  <si>
    <t>step7</t>
  </si>
  <si>
    <t>Jobangebote + Bewerbung</t>
  </si>
  <si>
    <t>Jobbereich funktionsfähig</t>
  </si>
  <si>
    <t>~5 Tage</t>
  </si>
  <si>
    <t>step8</t>
  </si>
  <si>
    <t>Dark Mode + Profilseite</t>
  </si>
  <si>
    <t>UI verbessert</t>
  </si>
  <si>
    <t>(Git Log)</t>
  </si>
  <si>
    <t>step9</t>
  </si>
  <si>
    <t>Firebase + Auth Integration</t>
  </si>
  <si>
    <t>Backend Auth aktiv</t>
  </si>
  <si>
    <t>step10</t>
  </si>
  <si>
    <t>User Daten bearbeiten</t>
  </si>
  <si>
    <t>Profil editierbar</t>
  </si>
  <si>
    <t>~3 Tage</t>
  </si>
  <si>
    <t>step11</t>
  </si>
  <si>
    <t>Settings Änderungen</t>
  </si>
  <si>
    <t>Settings Flow vorhanden</t>
  </si>
  <si>
    <t>~2 Tage</t>
  </si>
  <si>
    <t>step12</t>
  </si>
  <si>
    <t>Passwort ändern Seite</t>
  </si>
  <si>
    <t>Password Change möglich</t>
  </si>
  <si>
    <t>~3 Std</t>
  </si>
  <si>
    <t>FIN1</t>
  </si>
  <si>
    <t>Bugfixes &amp; Tests</t>
  </si>
  <si>
    <t>App stabilisiert</t>
  </si>
  <si>
    <t>~1 Std</t>
  </si>
  <si>
    <t>FIN2</t>
  </si>
  <si>
    <t>Finale Anpassungen</t>
  </si>
  <si>
    <t>Bereit für Test</t>
  </si>
  <si>
    <t>Summe Commit-Arbeit</t>
  </si>
  <si>
    <t>Nicht erfasste Arbeit (~25%)</t>
  </si>
  <si>
    <t>Gesamtstunden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</si>
</sst>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26" sqref="D2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">
      <c r="A3" t="s">
        <v>5</v>
      </c>
      <c r="B3" t="s">
        <v>9</v>
      </c>
      <c r="C3" t="s">
        <v>10</v>
      </c>
      <c r="D3" t="s">
        <v>11</v>
      </c>
      <c r="E3">
        <v>11.5</v>
      </c>
    </row>
    <row r="4" spans="1:5" x14ac:dyDescent="0.2">
      <c r="A4" t="s">
        <v>12</v>
      </c>
      <c r="B4" t="s">
        <v>13</v>
      </c>
      <c r="C4" t="s">
        <v>14</v>
      </c>
      <c r="D4" t="s">
        <v>15</v>
      </c>
      <c r="E4">
        <v>15</v>
      </c>
    </row>
    <row r="5" spans="1:5" x14ac:dyDescent="0.2">
      <c r="A5" t="s">
        <v>12</v>
      </c>
      <c r="B5" t="s">
        <v>16</v>
      </c>
      <c r="C5" t="s">
        <v>17</v>
      </c>
      <c r="D5" t="s">
        <v>18</v>
      </c>
      <c r="E5">
        <v>20</v>
      </c>
    </row>
    <row r="6" spans="1:5" x14ac:dyDescent="0.2">
      <c r="A6" t="s">
        <v>12</v>
      </c>
      <c r="B6" t="s">
        <v>19</v>
      </c>
      <c r="C6" t="s">
        <v>20</v>
      </c>
      <c r="D6" t="s">
        <v>21</v>
      </c>
      <c r="E6">
        <v>18</v>
      </c>
    </row>
    <row r="7" spans="1:5" x14ac:dyDescent="0.2">
      <c r="A7" t="s">
        <v>12</v>
      </c>
      <c r="B7" t="s">
        <v>22</v>
      </c>
      <c r="C7" t="s">
        <v>23</v>
      </c>
      <c r="D7" t="s">
        <v>24</v>
      </c>
      <c r="E7">
        <v>25</v>
      </c>
    </row>
    <row r="8" spans="1:5" x14ac:dyDescent="0.2">
      <c r="A8" t="s">
        <v>12</v>
      </c>
      <c r="B8" t="s">
        <v>25</v>
      </c>
      <c r="C8" t="s">
        <v>26</v>
      </c>
      <c r="D8" t="s">
        <v>27</v>
      </c>
      <c r="E8">
        <v>13</v>
      </c>
    </row>
    <row r="9" spans="1:5" x14ac:dyDescent="0.2">
      <c r="A9" t="s">
        <v>12</v>
      </c>
      <c r="B9" t="s">
        <v>28</v>
      </c>
      <c r="C9" t="s">
        <v>29</v>
      </c>
      <c r="D9" t="s">
        <v>30</v>
      </c>
      <c r="E9">
        <v>30</v>
      </c>
    </row>
    <row r="10" spans="1:5" x14ac:dyDescent="0.2">
      <c r="A10" t="s">
        <v>31</v>
      </c>
      <c r="B10" t="s">
        <v>32</v>
      </c>
      <c r="C10" t="s">
        <v>33</v>
      </c>
      <c r="D10" t="s">
        <v>34</v>
      </c>
      <c r="E10">
        <v>10</v>
      </c>
    </row>
    <row r="11" spans="1:5" x14ac:dyDescent="0.2">
      <c r="A11" t="s">
        <v>35</v>
      </c>
      <c r="B11" t="s">
        <v>36</v>
      </c>
      <c r="C11" t="s">
        <v>37</v>
      </c>
      <c r="D11" t="s">
        <v>38</v>
      </c>
      <c r="E11">
        <v>6</v>
      </c>
    </row>
    <row r="12" spans="1:5" x14ac:dyDescent="0.2">
      <c r="A12" t="s">
        <v>31</v>
      </c>
      <c r="B12" t="s">
        <v>39</v>
      </c>
      <c r="C12" t="s">
        <v>40</v>
      </c>
      <c r="D12" t="s">
        <v>41</v>
      </c>
      <c r="E12">
        <v>8</v>
      </c>
    </row>
    <row r="13" spans="1:5" x14ac:dyDescent="0.2">
      <c r="A13" t="s">
        <v>42</v>
      </c>
      <c r="B13" t="s">
        <v>43</v>
      </c>
      <c r="C13" t="s">
        <v>44</v>
      </c>
      <c r="D13" t="s">
        <v>45</v>
      </c>
      <c r="E13">
        <v>6</v>
      </c>
    </row>
    <row r="14" spans="1:5" x14ac:dyDescent="0.2">
      <c r="A14" t="s">
        <v>46</v>
      </c>
      <c r="B14" t="s">
        <v>47</v>
      </c>
      <c r="C14" t="s">
        <v>48</v>
      </c>
      <c r="D14" t="s">
        <v>49</v>
      </c>
      <c r="E14">
        <v>3</v>
      </c>
    </row>
    <row r="15" spans="1:5" x14ac:dyDescent="0.2">
      <c r="A15" t="s">
        <v>50</v>
      </c>
      <c r="B15" t="s">
        <v>51</v>
      </c>
      <c r="C15" t="s">
        <v>52</v>
      </c>
      <c r="D15" t="s">
        <v>53</v>
      </c>
      <c r="E15">
        <v>2</v>
      </c>
    </row>
    <row r="16" spans="1:5" x14ac:dyDescent="0.2">
      <c r="A16" t="s">
        <v>54</v>
      </c>
      <c r="B16" t="s">
        <v>55</v>
      </c>
      <c r="C16" t="s">
        <v>56</v>
      </c>
      <c r="D16" t="s">
        <v>57</v>
      </c>
      <c r="E16">
        <v>2</v>
      </c>
    </row>
    <row r="17" spans="4:5" x14ac:dyDescent="0.2">
      <c r="D17" t="s">
        <v>58</v>
      </c>
      <c r="E17">
        <f>SUM(E2:E16)</f>
        <v>171.5</v>
      </c>
    </row>
    <row r="18" spans="4:5" x14ac:dyDescent="0.2">
      <c r="D18" t="s">
        <v>59</v>
      </c>
      <c r="E18">
        <f>E17*0.25</f>
        <v>42.875</v>
      </c>
    </row>
    <row r="19" spans="4:5" x14ac:dyDescent="0.2">
      <c r="D19" t="s">
        <v>60</v>
      </c>
      <c r="E19">
        <f>E17+E18</f>
        <v>214.375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Zeiterfassung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Steve-Yann Sadeffo-De-Tankou</cp:lastModifiedBy>
  <dcterms:created xsi:type="dcterms:W3CDTF">2026-02-06T17:12:24Z</dcterms:created>
  <dcterms:modified xsi:type="dcterms:W3CDTF">2026-02-06T17:17:53Z</dcterms:modified>
</cp:coreProperties>
</file>