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mulonda/Documents/Demo/Group-project/"/>
    </mc:Choice>
  </mc:AlternateContent>
  <xr:revisionPtr revIDLastSave="128" documentId="8_{CB4811FA-3BF7-3747-B575-81292CDBE767}" xr6:coauthVersionLast="47" xr6:coauthVersionMax="47" xr10:uidLastSave="{1BCC603E-0785-4138-9A1D-767C849E80D0}"/>
  <bookViews>
    <workbookView xWindow="2780" yWindow="1560" windowWidth="28040" windowHeight="17440" xr2:uid="{706537C4-E01E-8A49-AA1E-E4A11AD36849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B8" i="1"/>
</calcChain>
</file>

<file path=xl/sharedStrings.xml><?xml version="1.0" encoding="utf-8"?>
<sst xmlns="http://schemas.openxmlformats.org/spreadsheetml/2006/main" count="28" uniqueCount="19">
  <si>
    <t>Metrics</t>
  </si>
  <si>
    <t>linear</t>
  </si>
  <si>
    <t>Lasso</t>
  </si>
  <si>
    <t>SVM</t>
  </si>
  <si>
    <t>One Class (Stroke) SVM</t>
  </si>
  <si>
    <t>One Class (Not Stroke) SVM</t>
  </si>
  <si>
    <t>Logistic Regression</t>
  </si>
  <si>
    <t>Weighted Logistic Regression</t>
  </si>
  <si>
    <t>Voting Classifier - Hard Voting</t>
  </si>
  <si>
    <t>Voting Classifier - Soft Voting</t>
  </si>
  <si>
    <t>Gaussian NB</t>
  </si>
  <si>
    <t>RMSE</t>
  </si>
  <si>
    <t>NA</t>
  </si>
  <si>
    <t>R2</t>
  </si>
  <si>
    <t>Accuracy</t>
  </si>
  <si>
    <t>Recall</t>
  </si>
  <si>
    <t>Precision</t>
  </si>
  <si>
    <t>AUC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</si>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</sst>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1"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29714D-46E6-DB46-9D9F-E6784022AF0E}" name="Table2" displayName="Table2" ref="A1:K8" totalsRowShown="0" headerRowDxfId="10">
  <autoFilter ref="A1:K8" xr:uid="{F0562D24-337B-AD44-A090-F349E081D17D}"/>
  <tableColumns count="11">
    <tableColumn id="1" xr3:uid="{C6D05FFB-2658-5D4C-B732-414EA28996C7}" name="Metrics"/>
    <tableColumn id="2" xr3:uid="{B1C667FD-3219-7542-A4C3-83DBAF6E2D1E}" name="linear" dataDxfId="9"/>
    <tableColumn id="3" xr3:uid="{0ED3223D-E0BB-CD4D-9240-41561DADA9CA}" name="Lasso" dataDxfId="8"/>
    <tableColumn id="4" xr3:uid="{41609E91-5DA7-3547-A8D9-1988F59B3130}" name="SVM" dataDxfId="7"/>
    <tableColumn id="5" xr3:uid="{3F0D8968-93F8-1241-8696-270A45172581}" name="One Class (Stroke) SVM" dataDxfId="6"/>
    <tableColumn id="10" xr3:uid="{F99755EC-1E66-4BB3-B203-08A1255B8213}" name="One Class (Not Stroke) SVM" dataDxfId="5"/>
    <tableColumn id="7" xr3:uid="{48F00E57-0D04-4F8B-A0A1-E868F355AA9C}" name="Logistic Regression" dataDxfId="4"/>
    <tableColumn id="6" xr3:uid="{245460AB-CA4E-144C-95B8-03E74FD09406}" name="Weighted Logistic Regression" dataDxfId="3"/>
    <tableColumn id="8" xr3:uid="{6C58440E-35F2-44DB-9FFB-390FDE3D6AE2}" name="Voting Classifier - Hard Voting" dataDxfId="2"/>
    <tableColumn id="9" xr3:uid="{2D33AD24-CBD2-44E0-A632-DF17BE03E3DA}" name="Voting Classifier - Soft Voting" dataDxfId="1"/>
    <tableColumn id="11" xr3:uid="{D04358EA-99B0-4824-9495-3F8D1C43EFD0}" name="Gaussian NB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70A7-0D52-E148-A921-A8650002DCDE}">
  <dimension ref="A1:K8"/>
  <sheetViews>
    <sheetView tabSelected="1" zoomScale="150" zoomScaleNormal="150" workbookViewId="0">
      <pane xSplit="1" topLeftCell="D1" activePane="topRight" state="frozen"/>
      <selection pane="topRight" activeCell="F7" sqref="F7"/>
    </sheetView>
  </sheetViews>
  <sheetFormatPr defaultColWidth="11" defaultRowHeight="15.95"/>
  <cols>
    <col min="2" max="2" width="10.875" style="1"/>
    <col min="3" max="4" width="13.375" style="1" bestFit="1" customWidth="1"/>
    <col min="5" max="5" width="21.375" style="1" customWidth="1"/>
    <col min="6" max="6" width="23.875" style="1" customWidth="1"/>
    <col min="7" max="7" width="24.25" style="1" customWidth="1"/>
    <col min="8" max="8" width="25.375" style="1" customWidth="1"/>
    <col min="9" max="9" width="39.375" customWidth="1"/>
    <col min="10" max="10" width="34.125" customWidth="1"/>
    <col min="11" max="11" width="16.625" customWidth="1"/>
  </cols>
  <sheetData>
    <row r="1" spans="1:1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>
      <c r="A2" t="s">
        <v>11</v>
      </c>
      <c r="B2" s="1" t="s">
        <v>12</v>
      </c>
      <c r="C2" s="2">
        <v>0.21078648433692301</v>
      </c>
      <c r="D2" s="2">
        <v>0.55119510789441095</v>
      </c>
      <c r="E2" s="2">
        <v>0.185058302549401</v>
      </c>
      <c r="F2" s="2">
        <v>0.71330656959747596</v>
      </c>
      <c r="G2" s="2">
        <v>0.226649206955812</v>
      </c>
      <c r="H2" s="2">
        <v>0.712963551270549</v>
      </c>
      <c r="I2" s="2">
        <v>0.53680580256487398</v>
      </c>
      <c r="J2" s="2">
        <v>0.46868680265438101</v>
      </c>
      <c r="K2" s="2">
        <v>0.59061479130017003</v>
      </c>
    </row>
    <row r="3" spans="1:11">
      <c r="A3" t="s">
        <v>13</v>
      </c>
      <c r="B3" s="1" t="s">
        <v>12</v>
      </c>
      <c r="C3" s="2">
        <v>9.63761901567598E-2</v>
      </c>
      <c r="D3" s="2">
        <v>-5.1789240025702403</v>
      </c>
      <c r="E3" s="2">
        <v>0.30350293046712201</v>
      </c>
      <c r="F3" s="2">
        <v>-9.2584068384056692</v>
      </c>
      <c r="G3" s="2">
        <v>-4.4745604299316399E-2</v>
      </c>
      <c r="H3" s="2">
        <v>-9.3380065034951407</v>
      </c>
      <c r="I3" s="2">
        <v>-4.86052534221235</v>
      </c>
      <c r="J3" s="2">
        <v>-3.4675312031466001</v>
      </c>
      <c r="K3" s="2">
        <v>-6.0943201510991596</v>
      </c>
    </row>
    <row r="4" spans="1:11">
      <c r="A4" t="s">
        <v>14</v>
      </c>
      <c r="B4" s="1" t="s">
        <v>12</v>
      </c>
      <c r="C4" s="2" t="s">
        <v>12</v>
      </c>
      <c r="D4" s="2">
        <v>0.69618395303326797</v>
      </c>
      <c r="E4" s="2">
        <v>0.965753424657534</v>
      </c>
      <c r="F4" s="2">
        <v>0.49559686888454002</v>
      </c>
      <c r="G4" s="2">
        <v>0.94863013698630105</v>
      </c>
      <c r="H4" s="2">
        <v>0.48630136986301298</v>
      </c>
      <c r="I4" s="2">
        <v>0.71183953033268099</v>
      </c>
      <c r="J4" s="2">
        <v>0.780332681017612</v>
      </c>
      <c r="K4" s="2">
        <v>0.651174168297456</v>
      </c>
    </row>
    <row r="5" spans="1:11">
      <c r="A5" t="s">
        <v>15</v>
      </c>
      <c r="B5" s="1" t="s">
        <v>12</v>
      </c>
      <c r="C5" s="2" t="s">
        <v>12</v>
      </c>
      <c r="D5" s="2">
        <v>0.63207547169811296</v>
      </c>
      <c r="E5" s="2">
        <v>0.60377358490566002</v>
      </c>
      <c r="F5" s="2">
        <v>0.245283018867924</v>
      </c>
      <c r="G5" s="2">
        <v>9.4339622641509396E-3</v>
      </c>
      <c r="H5" s="2">
        <v>0.98113207547169801</v>
      </c>
      <c r="I5" s="2">
        <v>0.64150943396226401</v>
      </c>
      <c r="J5" s="2">
        <v>0.79245283018867896</v>
      </c>
      <c r="K5" s="2">
        <v>0.820754716981132</v>
      </c>
    </row>
    <row r="6" spans="1:11">
      <c r="A6" t="s">
        <v>16</v>
      </c>
      <c r="B6" s="1" t="s">
        <v>12</v>
      </c>
      <c r="C6" s="2" t="s">
        <v>12</v>
      </c>
      <c r="D6" s="2">
        <v>0.103235747303543</v>
      </c>
      <c r="E6" s="2">
        <v>0.69565217391304301</v>
      </c>
      <c r="F6" s="2">
        <v>2.6612077789150399E-2</v>
      </c>
      <c r="G6" s="2">
        <v>1</v>
      </c>
      <c r="H6" s="2">
        <v>9.0277777777777707E-2</v>
      </c>
      <c r="I6" s="2">
        <v>0.109854604200323</v>
      </c>
      <c r="J6" s="2">
        <v>0.164383561643835</v>
      </c>
      <c r="K6" s="2">
        <v>0.11139564660691401</v>
      </c>
    </row>
    <row r="7" spans="1:11">
      <c r="A7" t="s">
        <v>17</v>
      </c>
      <c r="B7" s="1" t="s">
        <v>12</v>
      </c>
      <c r="C7" s="2" t="s">
        <v>12</v>
      </c>
      <c r="D7" s="2">
        <v>0.66588293708744595</v>
      </c>
      <c r="E7" s="2">
        <v>0.794662850244367</v>
      </c>
      <c r="F7" s="2">
        <v>0.377285472282259</v>
      </c>
      <c r="G7" s="2">
        <v>0.50471698113207497</v>
      </c>
      <c r="H7" s="2">
        <v>0.72302217808672598</v>
      </c>
      <c r="I7" s="2">
        <v>0.67859785423603403</v>
      </c>
      <c r="J7" s="2">
        <v>0.78606129641528899</v>
      </c>
      <c r="K7" s="2">
        <v>0.73132679089510599</v>
      </c>
    </row>
    <row r="8" spans="1:11">
      <c r="A8" s="3" t="s">
        <v>18</v>
      </c>
      <c r="B8" s="4" t="e">
        <f>(2*B5*B6)/(B5+B6)</f>
        <v>#VALUE!</v>
      </c>
      <c r="C8" s="4" t="e">
        <f t="shared" ref="C8:K8" si="0">(2*C5*C6)/(C5+C6)</f>
        <v>#VALUE!</v>
      </c>
      <c r="D8" s="4">
        <f t="shared" si="0"/>
        <v>0.17748344370860789</v>
      </c>
      <c r="E8" s="4">
        <f t="shared" si="0"/>
        <v>0.64646464646464608</v>
      </c>
      <c r="F8" s="4">
        <f t="shared" si="0"/>
        <v>4.8014773776546518E-2</v>
      </c>
      <c r="G8" s="4">
        <f t="shared" si="0"/>
        <v>1.8691588785046724E-2</v>
      </c>
      <c r="H8" s="4">
        <f t="shared" si="0"/>
        <v>0.16534181240063581</v>
      </c>
      <c r="I8" s="4">
        <f t="shared" si="0"/>
        <v>0.18758620689655156</v>
      </c>
      <c r="J8" s="4">
        <f t="shared" si="0"/>
        <v>0.27228525121555824</v>
      </c>
      <c r="K8" s="4">
        <f t="shared" si="0"/>
        <v>0.19616685456595231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652743EA779E4EA7F50F9CC6733EF7" ma:contentTypeVersion="2" ma:contentTypeDescription="Create a new document." ma:contentTypeScope="" ma:versionID="4d18c07f4830c91a57ecb11d6b6c3ad6">
  <xsd:schema xmlns:xsd="http://www.w3.org/2001/XMLSchema" xmlns:xs="http://www.w3.org/2001/XMLSchema" xmlns:p="http://schemas.microsoft.com/office/2006/metadata/properties" xmlns:ns2="359a6c4c-802d-4fb0-90f7-076d253ee700" targetNamespace="http://schemas.microsoft.com/office/2006/metadata/properties" ma:root="true" ma:fieldsID="ae2d2492f90fa89cd4a467ba5e11106f" ns2:_="">
    <xsd:import namespace="359a6c4c-802d-4fb0-90f7-076d253ee7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a6c4c-802d-4fb0-90f7-076d253ee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704C74-CF27-4C46-86C3-D575AC6677FC}"/>
</file>

<file path=customXml/itemProps2.xml><?xml version="1.0" encoding="utf-8"?>
<ds:datastoreItem xmlns:ds="http://schemas.openxmlformats.org/officeDocument/2006/customXml" ds:itemID="{860AB4DF-4547-4C0F-BF42-85B2520D5E70}"/>
</file>

<file path=customXml/itemProps3.xml><?xml version="1.0" encoding="utf-8"?>
<ds:datastoreItem xmlns:ds="http://schemas.openxmlformats.org/officeDocument/2006/customXml" ds:itemID="{4805FB7B-6F7B-4E02-B2E7-3687051526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Vedvick, David</cp:lastModifiedBy>
  <cp:revision/>
  <dcterms:created xsi:type="dcterms:W3CDTF">2021-05-01T15:20:02Z</dcterms:created>
  <dcterms:modified xsi:type="dcterms:W3CDTF">2021-05-09T14:32:07Z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0x01010035652743EA779E4EA7F50F9CC6733EF7</vt:lpwstr>
  </property>
</Properties>
</file>