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2"/>
  <workbookPr/>
  <xr:revisionPtr revIDLastSave="0" documentId="8_{5D5C100D-B20F-4ECB-A0FB-852EB82034C8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</calcChain>
</file>

<file path=xl/sharedStrings.xml><?xml version="1.0" encoding="utf-8"?>
<sst xmlns="http://schemas.openxmlformats.org/spreadsheetml/2006/main" count="35" uniqueCount="34">
  <si>
    <t>Composants et matériaux</t>
  </si>
  <si>
    <t xml:space="preserve"> quantité</t>
  </si>
  <si>
    <t>prix</t>
  </si>
  <si>
    <t>référence</t>
  </si>
  <si>
    <t>lien direct</t>
  </si>
  <si>
    <t>DS18B20+ (thermomètre)</t>
  </si>
  <si>
    <t>https://www.gotronic.fr/art-ds18b20-14094.htm</t>
  </si>
  <si>
    <t>SEN0189 (capteur de turbidité)</t>
  </si>
  <si>
    <t>https://www.gotronic.fr/art-capteur-de-turbidite-sen0189-27864.htm</t>
  </si>
  <si>
    <t>SEN0161 (pH mètre)</t>
  </si>
  <si>
    <t>https://www.gotronic.fr/art-sonde-ph-interface-sen0161-21552.htm</t>
  </si>
  <si>
    <t>moteur courant continu</t>
  </si>
  <si>
    <t>https://www.gotronic.fr/art-moteur-mot3-788.htm</t>
  </si>
  <si>
    <t>Syphon</t>
  </si>
  <si>
    <t>Amazon</t>
  </si>
  <si>
    <t>Raspberry pi Zero</t>
  </si>
  <si>
    <t>https://www.gotronic.fr/art-carte-raspberry-pi-zero-wh-27670.htm</t>
  </si>
  <si>
    <t xml:space="preserve">Electrovanne </t>
  </si>
  <si>
    <t>https://www.gotronic.fr/art-electrovanne-12-vcc-vma422-28514.htm</t>
  </si>
  <si>
    <t>prix total :</t>
  </si>
  <si>
    <t>Arduino uno</t>
  </si>
  <si>
    <t>https://www.gotronic.fr/art-carte-arduino-uno-12420.htm</t>
  </si>
  <si>
    <t>nourriture poissons</t>
  </si>
  <si>
    <t>buck boost converter</t>
  </si>
  <si>
    <t>https://www.gotronic.fr/art-convertisseur-de-tension-2-a-buckboost01-28669.htm</t>
  </si>
  <si>
    <t>capteur IR émétteur</t>
  </si>
  <si>
    <t>https://www.gotronic.fr/art-module-emetteur-ir-gt1087-26132.htm</t>
  </si>
  <si>
    <t>alimentation secteur 5V &amp; 12V</t>
  </si>
  <si>
    <t>https://www.gotronic.fr/art-alimentation-rd65a-20114.htm</t>
  </si>
  <si>
    <t>buzzer piezoéléctrique</t>
  </si>
  <si>
    <t>https://www.gotronic.fr/art-buzzer-sv3-3828.htm</t>
  </si>
  <si>
    <t xml:space="preserve">Diode IR récéptrice </t>
  </si>
  <si>
    <t>https://www.gotronic.fr/art-photodiode-sfh203fa-2299.htm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</si>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</sst>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6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tronic.fr/art-moteur-mot3-788.htm" TargetMode="External"/><Relationship Id="rId3" Type="http://schemas.openxmlformats.org/officeDocument/2006/relationships/hyperlink" Target="https://www.gotronic.fr/art-alimentation-rd65a-20114.htm" TargetMode="External"/><Relationship Id="rId7" Type="http://schemas.openxmlformats.org/officeDocument/2006/relationships/hyperlink" Target="https://www.gotronic.fr/art-sonde-ph-interface-sen0161-21552.htm" TargetMode="External"/><Relationship Id="rId12" Type="http://schemas.openxmlformats.org/officeDocument/2006/relationships/hyperlink" Target="https://www.gotronic.fr/art-photodiode-sfh203fa-2299.htm" TargetMode="External"/><Relationship Id="rId2" Type="http://schemas.openxmlformats.org/officeDocument/2006/relationships/hyperlink" Target="https://www.gotronic.fr/art-module-emetteur-ir-gt1087-26132.htm" TargetMode="External"/><Relationship Id="rId1" Type="http://schemas.openxmlformats.org/officeDocument/2006/relationships/hyperlink" Target="https://www.gotronic.fr/art-convertisseur-de-tension-2-a-buckboost01-28669.htm" TargetMode="External"/><Relationship Id="rId6" Type="http://schemas.openxmlformats.org/officeDocument/2006/relationships/hyperlink" Target="https://www.gotronic.fr/art-capteur-de-turbidite-sen0189-27864.htm" TargetMode="External"/><Relationship Id="rId11" Type="http://schemas.openxmlformats.org/officeDocument/2006/relationships/hyperlink" Target="https://www.gotronic.fr/art-buzzer-sv3-3828.htm" TargetMode="External"/><Relationship Id="rId5" Type="http://schemas.openxmlformats.org/officeDocument/2006/relationships/hyperlink" Target="https://www.gotronic.fr/art-ds18b20-14094.htm" TargetMode="External"/><Relationship Id="rId10" Type="http://schemas.openxmlformats.org/officeDocument/2006/relationships/hyperlink" Target="https://www.gotronic.fr/art-carte-arduino-uno-12420.htm" TargetMode="External"/><Relationship Id="rId4" Type="http://schemas.openxmlformats.org/officeDocument/2006/relationships/hyperlink" Target="https://www.gotronic.fr/art-electrovanne-12-vcc-vma422-28514.htm" TargetMode="External"/><Relationship Id="rId9" Type="http://schemas.openxmlformats.org/officeDocument/2006/relationships/hyperlink" Target="https://www.gotronic.fr/art-carte-raspberry-pi-zero-wh-2767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6" sqref="D6"/>
    </sheetView>
  </sheetViews>
  <sheetFormatPr defaultRowHeight="15"/>
  <cols>
    <col min="1" max="1" width="27.42578125" customWidth="1"/>
    <col min="2" max="2" width="14" customWidth="1"/>
    <col min="3" max="3" width="11.42578125" customWidth="1"/>
    <col min="4" max="4" width="10.7109375" customWidth="1"/>
    <col min="5" max="5" width="72" customWidth="1"/>
    <col min="6" max="6" width="12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7" ht="14.25" customHeight="1">
      <c r="A3" t="s">
        <v>5</v>
      </c>
      <c r="B3">
        <v>1</v>
      </c>
      <c r="C3" s="1">
        <v>2.9</v>
      </c>
      <c r="D3">
        <v>42356</v>
      </c>
      <c r="E3" s="3" t="s">
        <v>6</v>
      </c>
    </row>
    <row r="4" spans="1:7" ht="16.5" customHeight="1">
      <c r="A4" t="s">
        <v>7</v>
      </c>
      <c r="B4">
        <v>1</v>
      </c>
      <c r="C4" s="1">
        <v>11.3</v>
      </c>
      <c r="D4">
        <v>35827</v>
      </c>
      <c r="E4" s="3" t="s">
        <v>8</v>
      </c>
    </row>
    <row r="5" spans="1:7">
      <c r="A5" t="s">
        <v>9</v>
      </c>
      <c r="B5">
        <v>1</v>
      </c>
      <c r="C5" s="1">
        <v>32.299999999999997</v>
      </c>
      <c r="D5">
        <v>32638</v>
      </c>
      <c r="E5" s="3" t="s">
        <v>10</v>
      </c>
    </row>
    <row r="6" spans="1:7">
      <c r="A6" t="s">
        <v>11</v>
      </c>
      <c r="B6">
        <v>1</v>
      </c>
      <c r="C6" s="1">
        <v>4.5</v>
      </c>
      <c r="D6" s="4">
        <v>1502</v>
      </c>
      <c r="E6" s="3" t="s">
        <v>12</v>
      </c>
    </row>
    <row r="7" spans="1:7">
      <c r="A7" t="s">
        <v>13</v>
      </c>
      <c r="B7">
        <v>1</v>
      </c>
      <c r="C7" s="1">
        <v>3</v>
      </c>
      <c r="D7" t="s">
        <v>14</v>
      </c>
    </row>
    <row r="8" spans="1:7">
      <c r="A8" t="s">
        <v>15</v>
      </c>
      <c r="B8">
        <v>1</v>
      </c>
      <c r="C8" s="1">
        <v>19.899999999999999</v>
      </c>
      <c r="D8">
        <v>35738</v>
      </c>
      <c r="E8" s="3" t="s">
        <v>16</v>
      </c>
    </row>
    <row r="9" spans="1:7">
      <c r="A9" t="s">
        <v>17</v>
      </c>
      <c r="B9">
        <v>2</v>
      </c>
      <c r="C9" s="1">
        <v>21.8</v>
      </c>
      <c r="D9" s="4">
        <v>1490</v>
      </c>
      <c r="E9" s="3" t="s">
        <v>18</v>
      </c>
      <c r="F9" t="s">
        <v>19</v>
      </c>
      <c r="G9" s="1">
        <f>SUM(C3:C100)</f>
        <v>178.65</v>
      </c>
    </row>
    <row r="10" spans="1:7">
      <c r="A10" t="s">
        <v>20</v>
      </c>
      <c r="B10">
        <v>1</v>
      </c>
      <c r="C10" s="1">
        <v>19.5</v>
      </c>
      <c r="D10">
        <v>25950</v>
      </c>
      <c r="E10" s="3" t="s">
        <v>21</v>
      </c>
    </row>
    <row r="11" spans="1:7">
      <c r="A11" t="s">
        <v>22</v>
      </c>
      <c r="B11">
        <v>1</v>
      </c>
      <c r="C11" s="2">
        <v>11</v>
      </c>
      <c r="D11" t="s">
        <v>14</v>
      </c>
    </row>
    <row r="12" spans="1:7">
      <c r="A12" t="s">
        <v>23</v>
      </c>
      <c r="B12">
        <v>2</v>
      </c>
      <c r="C12" s="1">
        <v>21.2</v>
      </c>
      <c r="D12">
        <v>36114</v>
      </c>
      <c r="E12" s="3" t="s">
        <v>24</v>
      </c>
    </row>
    <row r="13" spans="1:7">
      <c r="A13" t="s">
        <v>25</v>
      </c>
      <c r="B13">
        <v>1</v>
      </c>
      <c r="C13" s="1">
        <v>2.4</v>
      </c>
      <c r="D13">
        <v>35228</v>
      </c>
      <c r="E13" s="3" t="s">
        <v>26</v>
      </c>
    </row>
    <row r="14" spans="1:7">
      <c r="A14" t="s">
        <v>27</v>
      </c>
      <c r="B14">
        <v>1</v>
      </c>
      <c r="C14" s="1">
        <v>25.3</v>
      </c>
      <c r="D14">
        <v>14997</v>
      </c>
      <c r="E14" s="3" t="s">
        <v>28</v>
      </c>
    </row>
    <row r="15" spans="1:7">
      <c r="A15" t="s">
        <v>29</v>
      </c>
      <c r="B15">
        <v>1</v>
      </c>
      <c r="C15" s="1">
        <v>2.95</v>
      </c>
      <c r="D15" s="4">
        <v>5463</v>
      </c>
      <c r="E15" s="3" t="s">
        <v>30</v>
      </c>
    </row>
    <row r="16" spans="1:7">
      <c r="A16" t="s">
        <v>31</v>
      </c>
      <c r="B16">
        <v>1</v>
      </c>
      <c r="C16" s="1">
        <v>0.6</v>
      </c>
      <c r="D16" s="4">
        <v>3473</v>
      </c>
      <c r="E16" s="3" t="s">
        <v>32</v>
      </c>
    </row>
    <row r="18" spans="5:5">
      <c r="E18" t="s">
        <v>33</v>
      </c>
    </row>
  </sheetData>
  <hyperlinks>
    <hyperlink ref="E12" r:id="rId1" xr:uid="{9AE81FD6-CC3C-432D-8565-BE5B923A8A95}"/>
    <hyperlink ref="E13" r:id="rId2" xr:uid="{BA927EFA-C41C-42CE-B081-212EBF97199C}"/>
    <hyperlink ref="E14" r:id="rId3" xr:uid="{3EB4DF56-A720-4EAC-997E-89CB1FCD1C8C}"/>
    <hyperlink ref="E9" r:id="rId4" xr:uid="{4B2DDE94-CC98-4116-A0B6-0BD0471A59C6}"/>
    <hyperlink ref="E3" r:id="rId5" xr:uid="{C3B45C58-2CD2-47BC-AFCD-9D34CE89D565}"/>
    <hyperlink ref="E4" r:id="rId6" xr:uid="{556FE338-A62C-4F27-981D-5ACF324B3246}"/>
    <hyperlink ref="E5" r:id="rId7" xr:uid="{168EBCAA-EE86-4B80-9022-CFA7DD7563C1}"/>
    <hyperlink ref="E6" r:id="rId8" xr:uid="{31110E3F-9862-4FB3-9144-EF03FC3F3853}"/>
    <hyperlink ref="E8" r:id="rId9" xr:uid="{09E8E680-FAAA-4B99-B7E6-84B151E16401}"/>
    <hyperlink ref="E10" r:id="rId10" xr:uid="{D680BF7B-3D9F-46B3-ACA1-F242A85F485D}"/>
    <hyperlink ref="E15" r:id="rId11" xr:uid="{FC5C2BC9-7353-4C73-84FC-EA5AB4F07DD6}"/>
    <hyperlink ref="E16" r:id="rId12" xr:uid="{EB760C00-3FF2-4A80-952D-7661984A6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 JARDIN</cp:lastModifiedBy>
  <cp:revision/>
  <dcterms:created xsi:type="dcterms:W3CDTF">2015-06-05T18:17:20Z</dcterms:created>
  <dcterms:modified xsi:type="dcterms:W3CDTF">2021-05-04T12:21:48Z</dcterms:modified>
  <cp:category/>
  <cp:contentStatus/>
</cp:coreProperties>
</file>