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rimestre 4\Projet UX\"/>
    </mc:Choice>
  </mc:AlternateContent>
  <xr:revisionPtr revIDLastSave="0" documentId="13_ncr:1_{4BD8380C-23B8-425B-90D4-BB0A1084853E}" xr6:coauthVersionLast="47" xr6:coauthVersionMax="47" xr10:uidLastSave="{00000000-0000-0000-0000-000000000000}"/>
  <bookViews>
    <workbookView xWindow="28680" yWindow="-120" windowWidth="29040" windowHeight="15840" activeTab="7" xr2:uid="{00000000-000D-0000-FFFF-FFFF00000000}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Diagramme!$B$3:$B$12</definedName>
    <definedName name="lstTasks">Donnees!$C$20:$C$45</definedName>
    <definedName name="NbLessons">Diagramme!$C$3:$C$12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11" i="155"/>
  <c r="B9" i="155"/>
  <c r="B7" i="155"/>
  <c r="B5" i="155"/>
  <c r="C14" i="155"/>
  <c r="C13" i="155"/>
  <c r="B18" i="154"/>
  <c r="B13" i="11" l="1"/>
</calcChain>
</file>

<file path=xl/sharedStrings.xml><?xml version="1.0" encoding="utf-8"?>
<sst xmlns="http://schemas.openxmlformats.org/spreadsheetml/2006/main" count="174" uniqueCount="42">
  <si>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</si>
  <si>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</si>
  <si>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</si>
  <si>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</si>
  <si>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</si>
  <si>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</si>
  <si>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</si>
  <si>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</si>
  <si>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</si>
  <si>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</si>
  <si>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</si>
  <si>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</si>
  <si>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</si>
  <si>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</si>
  <si>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</si>
  <si>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</si>
  <si>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</si>
  <si>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</si>
  <si>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</si>
  <si>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</si>
  <si>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</si>
  <si>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</si>
  <si>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</si>
  <si>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</si>
  <si>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P_UX</t>
  </si>
  <si>
    <t>Yann Scerri</t>
  </si>
  <si>
    <t>FIN1</t>
  </si>
  <si>
    <t>ETML (Vennes)</t>
  </si>
  <si>
    <t>Documentation</t>
  </si>
  <si>
    <t>Code</t>
  </si>
  <si>
    <t>Maquette</t>
  </si>
  <si>
    <t>Recherches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</si>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</sst>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4D79F29A-9571-4610-8C17-21DE153E6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389BA8D3-A64A-4AE6-9EEB-0CF760F7D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9" sqref="C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5FCF4-1A76-44BF-A3B9-924296EC9568}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99" ht="14.25" thickBot="1" x14ac:dyDescent="0.3">
      <c r="B1" s="93"/>
      <c r="C1" s="93"/>
    </row>
    <row r="2" spans="1:99" ht="42.75" customHeight="1" thickBot="1" x14ac:dyDescent="0.3">
      <c r="A2" s="94"/>
      <c r="B2" s="23" t="s">
        <v>5</v>
      </c>
      <c r="C2" s="15" t="s">
        <v>18</v>
      </c>
      <c r="D2" s="95" t="s">
        <v>32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7"/>
      <c r="P2" s="95" t="s">
        <v>33</v>
      </c>
      <c r="Q2" s="96"/>
      <c r="R2" s="96"/>
      <c r="S2" s="96"/>
      <c r="T2" s="96"/>
      <c r="U2" s="96"/>
      <c r="V2" s="96"/>
      <c r="W2" s="96"/>
      <c r="X2" s="96"/>
      <c r="Y2" s="96"/>
      <c r="Z2" s="96"/>
      <c r="AA2" s="97"/>
      <c r="AB2" s="95" t="s">
        <v>34</v>
      </c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7"/>
      <c r="AN2" s="95" t="s">
        <v>35</v>
      </c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7"/>
      <c r="AZ2" s="95" t="s">
        <v>36</v>
      </c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7"/>
      <c r="BL2" s="95" t="s">
        <v>37</v>
      </c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7"/>
      <c r="BX2" s="95" t="s">
        <v>38</v>
      </c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7"/>
      <c r="CJ2" s="95" t="s">
        <v>39</v>
      </c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7"/>
    </row>
    <row r="3" spans="1:99" ht="19.5" customHeight="1" x14ac:dyDescent="0.25">
      <c r="A3" s="94"/>
      <c r="B3" s="90" t="s">
        <v>21</v>
      </c>
      <c r="C3" s="16">
        <v>0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98"/>
      <c r="CK3" s="99"/>
      <c r="CL3" s="100"/>
      <c r="CM3" s="101"/>
      <c r="CN3" s="99"/>
      <c r="CO3" s="100"/>
      <c r="CP3" s="101"/>
      <c r="CQ3" s="99"/>
      <c r="CR3" s="100"/>
      <c r="CS3" s="101"/>
      <c r="CT3" s="99"/>
      <c r="CU3" s="102"/>
    </row>
    <row r="4" spans="1:99" ht="19.5" customHeight="1" thickBot="1" x14ac:dyDescent="0.3">
      <c r="A4" s="94"/>
      <c r="B4" s="103"/>
      <c r="C4" s="22">
        <v>0</v>
      </c>
      <c r="D4" s="104"/>
      <c r="E4" s="105"/>
      <c r="F4" s="106"/>
      <c r="G4" s="107"/>
      <c r="H4" s="105"/>
      <c r="I4" s="106"/>
      <c r="J4" s="107"/>
      <c r="K4" s="105"/>
      <c r="L4" s="106"/>
      <c r="M4" s="107"/>
      <c r="N4" s="105"/>
      <c r="O4" s="108"/>
      <c r="P4" s="104"/>
      <c r="Q4" s="105"/>
      <c r="R4" s="106"/>
      <c r="S4" s="107"/>
      <c r="T4" s="105"/>
      <c r="U4" s="106"/>
      <c r="V4" s="107"/>
      <c r="W4" s="105"/>
      <c r="X4" s="106"/>
      <c r="Y4" s="107"/>
      <c r="Z4" s="105"/>
      <c r="AA4" s="108"/>
      <c r="AB4" s="104"/>
      <c r="AC4" s="105"/>
      <c r="AD4" s="106"/>
      <c r="AE4" s="107"/>
      <c r="AF4" s="105"/>
      <c r="AG4" s="106"/>
      <c r="AH4" s="107"/>
      <c r="AI4" s="105"/>
      <c r="AJ4" s="106"/>
      <c r="AK4" s="107"/>
      <c r="AL4" s="105"/>
      <c r="AM4" s="108"/>
      <c r="AN4" s="104"/>
      <c r="AO4" s="105"/>
      <c r="AP4" s="106"/>
      <c r="AQ4" s="107"/>
      <c r="AR4" s="105"/>
      <c r="AS4" s="106"/>
      <c r="AT4" s="107"/>
      <c r="AU4" s="105"/>
      <c r="AV4" s="106"/>
      <c r="AW4" s="107"/>
      <c r="AX4" s="105"/>
      <c r="AY4" s="108"/>
      <c r="AZ4" s="104"/>
      <c r="BA4" s="105"/>
      <c r="BB4" s="106"/>
      <c r="BC4" s="107"/>
      <c r="BD4" s="105"/>
      <c r="BE4" s="106"/>
      <c r="BF4" s="107"/>
      <c r="BG4" s="105"/>
      <c r="BH4" s="106"/>
      <c r="BI4" s="107"/>
      <c r="BJ4" s="105"/>
      <c r="BK4" s="108"/>
      <c r="BL4" s="104"/>
      <c r="BM4" s="105"/>
      <c r="BN4" s="106"/>
      <c r="BO4" s="107"/>
      <c r="BP4" s="105"/>
      <c r="BQ4" s="106"/>
      <c r="BR4" s="107"/>
      <c r="BS4" s="105"/>
      <c r="BT4" s="106"/>
      <c r="BU4" s="107"/>
      <c r="BV4" s="105"/>
      <c r="BW4" s="108"/>
      <c r="BX4" s="104"/>
      <c r="BY4" s="105"/>
      <c r="BZ4" s="106"/>
      <c r="CA4" s="107"/>
      <c r="CB4" s="105"/>
      <c r="CC4" s="106"/>
      <c r="CD4" s="107"/>
      <c r="CE4" s="105"/>
      <c r="CF4" s="106"/>
      <c r="CG4" s="107"/>
      <c r="CH4" s="105"/>
      <c r="CI4" s="108"/>
      <c r="CJ4" s="104"/>
      <c r="CK4" s="105"/>
      <c r="CL4" s="106"/>
      <c r="CM4" s="107"/>
      <c r="CN4" s="105"/>
      <c r="CO4" s="106"/>
      <c r="CP4" s="107"/>
      <c r="CQ4" s="105"/>
      <c r="CR4" s="106"/>
      <c r="CS4" s="107"/>
      <c r="CT4" s="105"/>
      <c r="CU4" s="108"/>
    </row>
    <row r="5" spans="1:99" ht="19.5" customHeight="1" x14ac:dyDescent="0.25">
      <c r="B5" s="109" t="str">
        <f>Donnees!$C$21</f>
        <v>Documentation</v>
      </c>
      <c r="C5" s="110">
        <v>0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2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</row>
    <row r="6" spans="1:99" ht="19.5" customHeight="1" thickBot="1" x14ac:dyDescent="0.3">
      <c r="B6" s="111"/>
      <c r="C6" s="112">
        <v>0</v>
      </c>
      <c r="D6" s="104"/>
      <c r="E6" s="105"/>
      <c r="F6" s="106"/>
      <c r="G6" s="107"/>
      <c r="H6" s="105"/>
      <c r="I6" s="106"/>
      <c r="J6" s="107"/>
      <c r="K6" s="105"/>
      <c r="L6" s="106"/>
      <c r="M6" s="107"/>
      <c r="N6" s="105"/>
      <c r="O6" s="108"/>
      <c r="P6" s="104"/>
      <c r="Q6" s="105"/>
      <c r="R6" s="106"/>
      <c r="S6" s="107"/>
      <c r="T6" s="105"/>
      <c r="U6" s="106"/>
      <c r="V6" s="107"/>
      <c r="W6" s="105"/>
      <c r="X6" s="106"/>
      <c r="Y6" s="107"/>
      <c r="Z6" s="105"/>
      <c r="AA6" s="108"/>
      <c r="AB6" s="104"/>
      <c r="AC6" s="105"/>
      <c r="AD6" s="106"/>
      <c r="AE6" s="107"/>
      <c r="AF6" s="105"/>
      <c r="AG6" s="106"/>
      <c r="AH6" s="107"/>
      <c r="AI6" s="105"/>
      <c r="AJ6" s="106"/>
      <c r="AK6" s="107"/>
      <c r="AL6" s="105"/>
      <c r="AM6" s="108"/>
      <c r="AN6" s="104"/>
      <c r="AO6" s="105"/>
      <c r="AP6" s="106"/>
      <c r="AQ6" s="107"/>
      <c r="AR6" s="105"/>
      <c r="AS6" s="106"/>
      <c r="AT6" s="107"/>
      <c r="AU6" s="105"/>
      <c r="AV6" s="106"/>
      <c r="AW6" s="107"/>
      <c r="AX6" s="105"/>
      <c r="AY6" s="108"/>
      <c r="AZ6" s="104"/>
      <c r="BA6" s="105"/>
      <c r="BB6" s="106"/>
      <c r="BC6" s="107"/>
      <c r="BD6" s="105"/>
      <c r="BE6" s="106"/>
      <c r="BF6" s="107"/>
      <c r="BG6" s="105"/>
      <c r="BH6" s="106"/>
      <c r="BI6" s="107"/>
      <c r="BJ6" s="105"/>
      <c r="BK6" s="108"/>
      <c r="BL6" s="104"/>
      <c r="BM6" s="105"/>
      <c r="BN6" s="106"/>
      <c r="BO6" s="107"/>
      <c r="BP6" s="105"/>
      <c r="BQ6" s="106"/>
      <c r="BR6" s="107"/>
      <c r="BS6" s="105"/>
      <c r="BT6" s="106"/>
      <c r="BU6" s="107"/>
      <c r="BV6" s="105"/>
      <c r="BW6" s="108"/>
      <c r="BX6" s="104"/>
      <c r="BY6" s="105"/>
      <c r="BZ6" s="106"/>
      <c r="CA6" s="107"/>
      <c r="CB6" s="105"/>
      <c r="CC6" s="106"/>
      <c r="CD6" s="107"/>
      <c r="CE6" s="105"/>
      <c r="CF6" s="106"/>
      <c r="CG6" s="107"/>
      <c r="CH6" s="105"/>
      <c r="CI6" s="108"/>
      <c r="CJ6" s="104"/>
      <c r="CK6" s="105"/>
      <c r="CL6" s="106"/>
      <c r="CM6" s="107"/>
      <c r="CN6" s="105"/>
      <c r="CO6" s="106"/>
      <c r="CP6" s="107"/>
      <c r="CQ6" s="105"/>
      <c r="CR6" s="106"/>
      <c r="CS6" s="107"/>
      <c r="CT6" s="105"/>
      <c r="CU6" s="108"/>
    </row>
    <row r="7" spans="1:99" ht="19.5" customHeight="1" x14ac:dyDescent="0.25">
      <c r="B7" s="113" t="str">
        <f>Donnees!$C$22</f>
        <v>Code</v>
      </c>
      <c r="C7" s="110">
        <v>0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00"/>
      <c r="BC7" s="101"/>
      <c r="BD7" s="99"/>
      <c r="BE7" s="100"/>
      <c r="BF7" s="101"/>
      <c r="BG7" s="99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</row>
    <row r="8" spans="1:99" ht="19.5" customHeight="1" thickBot="1" x14ac:dyDescent="0.3">
      <c r="B8" s="111"/>
      <c r="C8" s="112">
        <v>0</v>
      </c>
      <c r="D8" s="104"/>
      <c r="E8" s="105"/>
      <c r="F8" s="106"/>
      <c r="G8" s="107"/>
      <c r="H8" s="105"/>
      <c r="I8" s="106"/>
      <c r="J8" s="107"/>
      <c r="K8" s="105"/>
      <c r="L8" s="106"/>
      <c r="M8" s="107"/>
      <c r="N8" s="105"/>
      <c r="O8" s="108"/>
      <c r="P8" s="104"/>
      <c r="Q8" s="105"/>
      <c r="R8" s="106"/>
      <c r="S8" s="107"/>
      <c r="T8" s="105"/>
      <c r="U8" s="106"/>
      <c r="V8" s="107"/>
      <c r="W8" s="105"/>
      <c r="X8" s="106"/>
      <c r="Y8" s="107"/>
      <c r="Z8" s="105"/>
      <c r="AA8" s="108"/>
      <c r="AB8" s="104"/>
      <c r="AC8" s="105"/>
      <c r="AD8" s="106"/>
      <c r="AE8" s="107"/>
      <c r="AF8" s="105"/>
      <c r="AG8" s="106"/>
      <c r="AH8" s="107"/>
      <c r="AI8" s="105"/>
      <c r="AJ8" s="106"/>
      <c r="AK8" s="107"/>
      <c r="AL8" s="105"/>
      <c r="AM8" s="108"/>
      <c r="AN8" s="104"/>
      <c r="AO8" s="105"/>
      <c r="AP8" s="106"/>
      <c r="AQ8" s="107"/>
      <c r="AR8" s="105"/>
      <c r="AS8" s="106"/>
      <c r="AT8" s="107"/>
      <c r="AU8" s="105"/>
      <c r="AV8" s="106"/>
      <c r="AW8" s="107"/>
      <c r="AX8" s="105"/>
      <c r="AY8" s="108"/>
      <c r="AZ8" s="104"/>
      <c r="BA8" s="105"/>
      <c r="BB8" s="106"/>
      <c r="BC8" s="107"/>
      <c r="BD8" s="105"/>
      <c r="BE8" s="106"/>
      <c r="BF8" s="107"/>
      <c r="BG8" s="105"/>
      <c r="BH8" s="106"/>
      <c r="BI8" s="107"/>
      <c r="BJ8" s="105"/>
      <c r="BK8" s="108"/>
      <c r="BL8" s="104"/>
      <c r="BM8" s="105"/>
      <c r="BN8" s="106"/>
      <c r="BO8" s="107"/>
      <c r="BP8" s="105"/>
      <c r="BQ8" s="106"/>
      <c r="BR8" s="107"/>
      <c r="BS8" s="105"/>
      <c r="BT8" s="106"/>
      <c r="BU8" s="107"/>
      <c r="BV8" s="105"/>
      <c r="BW8" s="108"/>
      <c r="BX8" s="104"/>
      <c r="BY8" s="105"/>
      <c r="BZ8" s="106"/>
      <c r="CA8" s="107"/>
      <c r="CB8" s="105"/>
      <c r="CC8" s="106"/>
      <c r="CD8" s="107"/>
      <c r="CE8" s="105"/>
      <c r="CF8" s="106"/>
      <c r="CG8" s="107"/>
      <c r="CH8" s="105"/>
      <c r="CI8" s="108"/>
      <c r="CJ8" s="104"/>
      <c r="CK8" s="105"/>
      <c r="CL8" s="106"/>
      <c r="CM8" s="107"/>
      <c r="CN8" s="105"/>
      <c r="CO8" s="106"/>
      <c r="CP8" s="107"/>
      <c r="CQ8" s="105"/>
      <c r="CR8" s="106"/>
      <c r="CS8" s="107"/>
      <c r="CT8" s="105"/>
      <c r="CU8" s="108"/>
    </row>
    <row r="9" spans="1:99" ht="19.5" customHeight="1" x14ac:dyDescent="0.25">
      <c r="B9" s="113" t="str">
        <f>Donnees!$C$23</f>
        <v>Maquette</v>
      </c>
      <c r="C9" s="110">
        <v>0</v>
      </c>
      <c r="D9" s="98"/>
      <c r="E9" s="99"/>
      <c r="F9" s="100"/>
      <c r="G9" s="101"/>
      <c r="H9" s="99"/>
      <c r="I9" s="100"/>
      <c r="J9" s="101"/>
      <c r="K9" s="99"/>
      <c r="L9" s="100"/>
      <c r="M9" s="101"/>
      <c r="N9" s="99"/>
      <c r="O9" s="102"/>
      <c r="P9" s="98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2"/>
      <c r="AB9" s="98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2"/>
      <c r="AN9" s="98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2"/>
      <c r="AZ9" s="98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2"/>
      <c r="BL9" s="98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2"/>
      <c r="BX9" s="98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2"/>
      <c r="CJ9" s="98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2"/>
    </row>
    <row r="10" spans="1:99" ht="19.5" customHeight="1" thickBot="1" x14ac:dyDescent="0.3">
      <c r="B10" s="111"/>
      <c r="C10" s="112">
        <v>0</v>
      </c>
      <c r="D10" s="104"/>
      <c r="E10" s="105"/>
      <c r="F10" s="106"/>
      <c r="G10" s="107"/>
      <c r="H10" s="105"/>
      <c r="I10" s="106"/>
      <c r="J10" s="107"/>
      <c r="K10" s="105"/>
      <c r="L10" s="106"/>
      <c r="M10" s="107"/>
      <c r="N10" s="105"/>
      <c r="O10" s="108"/>
      <c r="P10" s="104"/>
      <c r="Q10" s="105"/>
      <c r="R10" s="106"/>
      <c r="S10" s="107"/>
      <c r="T10" s="105"/>
      <c r="U10" s="106"/>
      <c r="V10" s="107"/>
      <c r="W10" s="105"/>
      <c r="X10" s="106"/>
      <c r="Y10" s="107"/>
      <c r="Z10" s="105"/>
      <c r="AA10" s="108"/>
      <c r="AB10" s="104"/>
      <c r="AC10" s="105"/>
      <c r="AD10" s="106"/>
      <c r="AE10" s="107"/>
      <c r="AF10" s="105"/>
      <c r="AG10" s="106"/>
      <c r="AH10" s="107"/>
      <c r="AI10" s="105"/>
      <c r="AJ10" s="106"/>
      <c r="AK10" s="107"/>
      <c r="AL10" s="105"/>
      <c r="AM10" s="108"/>
      <c r="AN10" s="104"/>
      <c r="AO10" s="105"/>
      <c r="AP10" s="106"/>
      <c r="AQ10" s="107"/>
      <c r="AR10" s="105"/>
      <c r="AS10" s="106"/>
      <c r="AT10" s="107"/>
      <c r="AU10" s="105"/>
      <c r="AV10" s="106"/>
      <c r="AW10" s="107"/>
      <c r="AX10" s="105"/>
      <c r="AY10" s="108"/>
      <c r="AZ10" s="104"/>
      <c r="BA10" s="105"/>
      <c r="BB10" s="106"/>
      <c r="BC10" s="107"/>
      <c r="BD10" s="105"/>
      <c r="BE10" s="106"/>
      <c r="BF10" s="107"/>
      <c r="BG10" s="105"/>
      <c r="BH10" s="106"/>
      <c r="BI10" s="107"/>
      <c r="BJ10" s="105"/>
      <c r="BK10" s="108"/>
      <c r="BL10" s="104"/>
      <c r="BM10" s="105"/>
      <c r="BN10" s="106"/>
      <c r="BO10" s="107"/>
      <c r="BP10" s="105"/>
      <c r="BQ10" s="106"/>
      <c r="BR10" s="107"/>
      <c r="BS10" s="105"/>
      <c r="BT10" s="106"/>
      <c r="BU10" s="107"/>
      <c r="BV10" s="105"/>
      <c r="BW10" s="108"/>
      <c r="BX10" s="104"/>
      <c r="BY10" s="105"/>
      <c r="BZ10" s="106"/>
      <c r="CA10" s="107"/>
      <c r="CB10" s="105"/>
      <c r="CC10" s="106"/>
      <c r="CD10" s="107"/>
      <c r="CE10" s="105"/>
      <c r="CF10" s="106"/>
      <c r="CG10" s="107"/>
      <c r="CH10" s="105"/>
      <c r="CI10" s="108"/>
      <c r="CJ10" s="104"/>
      <c r="CK10" s="105"/>
      <c r="CL10" s="106"/>
      <c r="CM10" s="107"/>
      <c r="CN10" s="105"/>
      <c r="CO10" s="106"/>
      <c r="CP10" s="107"/>
      <c r="CQ10" s="105"/>
      <c r="CR10" s="106"/>
      <c r="CS10" s="107"/>
      <c r="CT10" s="105"/>
      <c r="CU10" s="108"/>
    </row>
    <row r="11" spans="1:99" ht="19.5" customHeight="1" x14ac:dyDescent="0.25">
      <c r="B11" s="113" t="str">
        <f>Donnees!$C$24</f>
        <v>Recherches</v>
      </c>
      <c r="C11" s="110">
        <v>0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2"/>
      <c r="P11" s="98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02"/>
      <c r="AB11" s="98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2"/>
      <c r="AN11" s="98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2"/>
      <c r="AZ11" s="98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2"/>
      <c r="BL11" s="98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2"/>
      <c r="BX11" s="98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2"/>
      <c r="CJ11" s="98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2"/>
    </row>
    <row r="12" spans="1:99" ht="19.5" customHeight="1" x14ac:dyDescent="0.25">
      <c r="B12" s="111"/>
      <c r="C12" s="112">
        <v>0</v>
      </c>
      <c r="D12" s="104"/>
      <c r="E12" s="105"/>
      <c r="F12" s="106"/>
      <c r="G12" s="107"/>
      <c r="H12" s="105"/>
      <c r="I12" s="106"/>
      <c r="J12" s="107"/>
      <c r="K12" s="105"/>
      <c r="L12" s="106"/>
      <c r="M12" s="107"/>
      <c r="N12" s="105"/>
      <c r="O12" s="108"/>
      <c r="P12" s="104"/>
      <c r="Q12" s="105"/>
      <c r="R12" s="106"/>
      <c r="S12" s="107"/>
      <c r="T12" s="105"/>
      <c r="U12" s="106"/>
      <c r="V12" s="107"/>
      <c r="W12" s="105"/>
      <c r="X12" s="106"/>
      <c r="Y12" s="107"/>
      <c r="Z12" s="105"/>
      <c r="AA12" s="108"/>
      <c r="AB12" s="104"/>
      <c r="AC12" s="105"/>
      <c r="AD12" s="106"/>
      <c r="AE12" s="107"/>
      <c r="AF12" s="105"/>
      <c r="AG12" s="106"/>
      <c r="AH12" s="107"/>
      <c r="AI12" s="105"/>
      <c r="AJ12" s="106"/>
      <c r="AK12" s="107"/>
      <c r="AL12" s="105"/>
      <c r="AM12" s="108"/>
      <c r="AN12" s="104"/>
      <c r="AO12" s="105"/>
      <c r="AP12" s="106"/>
      <c r="AQ12" s="107"/>
      <c r="AR12" s="105"/>
      <c r="AS12" s="106"/>
      <c r="AT12" s="107"/>
      <c r="AU12" s="105"/>
      <c r="AV12" s="106"/>
      <c r="AW12" s="107"/>
      <c r="AX12" s="105"/>
      <c r="AY12" s="108"/>
      <c r="AZ12" s="104"/>
      <c r="BA12" s="105"/>
      <c r="BB12" s="106"/>
      <c r="BC12" s="107"/>
      <c r="BD12" s="105"/>
      <c r="BE12" s="106"/>
      <c r="BF12" s="107"/>
      <c r="BG12" s="105"/>
      <c r="BH12" s="106"/>
      <c r="BI12" s="107"/>
      <c r="BJ12" s="105"/>
      <c r="BK12" s="108"/>
      <c r="BL12" s="104"/>
      <c r="BM12" s="105"/>
      <c r="BN12" s="106"/>
      <c r="BO12" s="107"/>
      <c r="BP12" s="105"/>
      <c r="BQ12" s="106"/>
      <c r="BR12" s="107"/>
      <c r="BS12" s="105"/>
      <c r="BT12" s="106"/>
      <c r="BU12" s="107"/>
      <c r="BV12" s="105"/>
      <c r="BW12" s="108"/>
      <c r="BX12" s="104"/>
      <c r="BY12" s="105"/>
      <c r="BZ12" s="106"/>
      <c r="CA12" s="107"/>
      <c r="CB12" s="105"/>
      <c r="CC12" s="106"/>
      <c r="CD12" s="107"/>
      <c r="CE12" s="105"/>
      <c r="CF12" s="106"/>
      <c r="CG12" s="107"/>
      <c r="CH12" s="105"/>
      <c r="CI12" s="108"/>
      <c r="CJ12" s="104"/>
      <c r="CK12" s="105"/>
      <c r="CL12" s="106"/>
      <c r="CM12" s="107"/>
      <c r="CN12" s="105"/>
      <c r="CO12" s="106"/>
      <c r="CP12" s="107"/>
      <c r="CQ12" s="105"/>
      <c r="CR12" s="106"/>
      <c r="CS12" s="107"/>
      <c r="CT12" s="105"/>
      <c r="CU12" s="108"/>
    </row>
    <row r="13" spans="1:99" ht="19.5" customHeight="1" x14ac:dyDescent="0.25">
      <c r="B13" s="25" t="s">
        <v>16</v>
      </c>
      <c r="C13" s="27">
        <f>SUM($C$3,$C$5,$C$7,$C$9,$C$11)</f>
        <v>0</v>
      </c>
      <c r="D13" s="114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6"/>
      <c r="P13" s="114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6"/>
      <c r="AB13" s="114"/>
      <c r="AC13" s="115"/>
      <c r="AD13" s="115"/>
      <c r="AE13" s="115"/>
      <c r="AF13" s="115"/>
      <c r="AG13" s="115"/>
      <c r="AH13" s="115"/>
      <c r="AI13" s="115"/>
      <c r="AJ13" s="115"/>
      <c r="AK13" s="115"/>
      <c r="AL13" s="115"/>
      <c r="AM13" s="116"/>
      <c r="AN13" s="114"/>
      <c r="AO13" s="115"/>
      <c r="AP13" s="115"/>
      <c r="AQ13" s="115"/>
      <c r="AR13" s="115"/>
      <c r="AS13" s="115"/>
      <c r="AT13" s="115"/>
      <c r="AU13" s="115"/>
      <c r="AV13" s="115"/>
      <c r="AW13" s="115"/>
      <c r="AX13" s="115"/>
      <c r="AY13" s="116"/>
      <c r="AZ13" s="114"/>
      <c r="BA13" s="115"/>
      <c r="BB13" s="115"/>
      <c r="BC13" s="115"/>
      <c r="BD13" s="115"/>
      <c r="BE13" s="115"/>
      <c r="BF13" s="115"/>
      <c r="BG13" s="115"/>
      <c r="BH13" s="115"/>
      <c r="BI13" s="115"/>
      <c r="BJ13" s="115"/>
      <c r="BK13" s="116"/>
      <c r="BL13" s="114"/>
      <c r="BM13" s="115"/>
      <c r="BN13" s="115"/>
      <c r="BO13" s="115"/>
      <c r="BP13" s="115"/>
      <c r="BQ13" s="115"/>
      <c r="BR13" s="115"/>
      <c r="BS13" s="115"/>
      <c r="BT13" s="115"/>
      <c r="BU13" s="115"/>
      <c r="BV13" s="115"/>
      <c r="BW13" s="116"/>
      <c r="BX13" s="114"/>
      <c r="BY13" s="115"/>
      <c r="BZ13" s="115"/>
      <c r="CA13" s="115"/>
      <c r="CB13" s="115"/>
      <c r="CC13" s="115"/>
      <c r="CD13" s="115"/>
      <c r="CE13" s="115"/>
      <c r="CF13" s="115"/>
      <c r="CG13" s="115"/>
      <c r="CH13" s="115"/>
      <c r="CI13" s="116"/>
      <c r="CJ13" s="114"/>
      <c r="CK13" s="115"/>
      <c r="CL13" s="115"/>
      <c r="CM13" s="115"/>
      <c r="CN13" s="115"/>
      <c r="CO13" s="115"/>
      <c r="CP13" s="115"/>
      <c r="CQ13" s="115"/>
      <c r="CR13" s="115"/>
      <c r="CS13" s="115"/>
      <c r="CT13" s="115"/>
      <c r="CU13" s="116"/>
    </row>
    <row r="14" spans="1:99" ht="19.5" customHeight="1" thickBot="1" x14ac:dyDescent="0.3">
      <c r="B14" s="26" t="s">
        <v>17</v>
      </c>
      <c r="C14" s="28">
        <f>SUM($C$4,$C$6,$C$8,$C$10,$C$12)</f>
        <v>0</v>
      </c>
      <c r="D14" s="117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9"/>
      <c r="P14" s="117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9"/>
      <c r="AB14" s="117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9"/>
      <c r="AN14" s="117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9"/>
      <c r="AZ14" s="117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  <c r="BK14" s="119"/>
      <c r="BL14" s="117"/>
      <c r="BM14" s="118"/>
      <c r="BN14" s="118"/>
      <c r="BO14" s="118"/>
      <c r="BP14" s="118"/>
      <c r="BQ14" s="118"/>
      <c r="BR14" s="118"/>
      <c r="BS14" s="118"/>
      <c r="BT14" s="118"/>
      <c r="BU14" s="118"/>
      <c r="BV14" s="118"/>
      <c r="BW14" s="119"/>
      <c r="BX14" s="117"/>
      <c r="BY14" s="118"/>
      <c r="BZ14" s="118"/>
      <c r="CA14" s="118"/>
      <c r="CB14" s="118"/>
      <c r="CC14" s="118"/>
      <c r="CD14" s="118"/>
      <c r="CE14" s="118"/>
      <c r="CF14" s="118"/>
      <c r="CG14" s="118"/>
      <c r="CH14" s="118"/>
      <c r="CI14" s="119"/>
      <c r="CJ14" s="117"/>
      <c r="CK14" s="118"/>
      <c r="CL14" s="118"/>
      <c r="CM14" s="118"/>
      <c r="CN14" s="118"/>
      <c r="CO14" s="118"/>
      <c r="CP14" s="118"/>
      <c r="CQ14" s="118"/>
      <c r="CR14" s="118"/>
      <c r="CS14" s="118"/>
      <c r="CT14" s="118"/>
      <c r="CU14" s="119"/>
    </row>
    <row r="15" spans="1:99" ht="19.5" customHeight="1" x14ac:dyDescent="0.25">
      <c r="C15" s="120"/>
    </row>
    <row r="16" spans="1:99" ht="19.5" customHeight="1" x14ac:dyDescent="0.25">
      <c r="A16" s="121"/>
    </row>
  </sheetData>
  <sheetProtection sheet="1" objects="1" scenarios="1" insertRows="0" selectLockedCells="1"/>
  <mergeCells count="13">
    <mergeCell ref="CJ2:CU2"/>
    <mergeCell ref="P2:AA2"/>
    <mergeCell ref="AB2:AM2"/>
    <mergeCell ref="AN2:AY2"/>
    <mergeCell ref="AZ2:BK2"/>
    <mergeCell ref="BL2:BW2"/>
    <mergeCell ref="BX2:CI2"/>
    <mergeCell ref="B3:B4"/>
    <mergeCell ref="B5:B6"/>
    <mergeCell ref="B7:B8"/>
    <mergeCell ref="B9:B10"/>
    <mergeCell ref="B11:B12"/>
    <mergeCell ref="D2:O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3" xr:uid="{1AD85791-89E8-44A8-B326-A8BBCD470C7B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5CF1E-3559-4FA4-BBD6-D2B45CCC527D}">
  <sheetPr codeName="Feuil5"/>
  <dimension ref="A1:I113"/>
  <sheetViews>
    <sheetView workbookViewId="0">
      <selection activeCell="D17" sqref="D1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22" t="s">
        <v>40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22" t="s">
        <v>40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22" t="s">
        <v>40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22" t="s">
        <v>40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22" t="s">
        <v>40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22" t="s">
        <v>40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22" t="s">
        <v>40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22" t="s">
        <v>40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23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F9E3FF75-5AF3-4F57-8C70-1184C81F110D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5ABCEE1D-4954-4684-9A0A-67D46DDAD54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69E5882D-5789-4941-924C-D85B1B8119D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9AA68FED-DBA9-4925-A090-EFD69F9B040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46A6C-6798-4300-99D9-2F85DD39B25D}">
  <sheetPr codeName="Feuil9"/>
  <dimension ref="A1:I153"/>
  <sheetViews>
    <sheetView tabSelected="1" topLeftCell="A44" workbookViewId="0">
      <selection activeCell="A22" sqref="A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124" t="s">
        <v>40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124" t="s">
        <v>40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45386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24" t="s">
        <v>40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45393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24" t="s">
        <v>40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24" t="s">
        <v>40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24" t="s">
        <v>40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24" t="s">
        <v>40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24" t="s">
        <v>40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23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A21D910-A9DB-4D77-B8C0-8E1F6A65644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5452D8D7-468D-4B2A-9BD8-5D2065FBF27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116254C-CA90-4468-9D22-C48FF6A3710A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5523C99-1A69-4452-A52B-F40945F1FD4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Yann Scerri</dc:creator>
  <cp:lastModifiedBy>Yann Scerri</cp:lastModifiedBy>
  <cp:lastPrinted>2013-08-29T11:33:15Z</cp:lastPrinted>
  <dcterms:created xsi:type="dcterms:W3CDTF">1996-10-21T11:03:58Z</dcterms:created>
  <dcterms:modified xsi:type="dcterms:W3CDTF">2024-03-21T15:34:05Z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