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I17" i="1"/>
  <c r="I18"/>
  <c r="I19"/>
  <c r="I20"/>
  <c r="I21"/>
  <c r="I22"/>
  <c r="I23"/>
  <c r="I24"/>
  <c r="I25"/>
  <c r="I16"/>
  <c r="I14"/>
  <c r="I11"/>
  <c r="I12"/>
  <c r="I13"/>
  <c r="I10"/>
  <c r="I9"/>
  <c r="I8"/>
  <c r="I3"/>
  <c r="I4"/>
  <c r="I5"/>
  <c r="I6"/>
  <c r="I7"/>
  <c r="I2"/>
</calcChain>
</file>

<file path=xl/sharedStrings.xml><?xml version="1.0" encoding="utf-8"?>
<sst xmlns="http://schemas.openxmlformats.org/spreadsheetml/2006/main" count="51" uniqueCount="27">
  <si>
    <t>GQ01</t>
  </si>
  <si>
    <t>C</t>
  </si>
  <si>
    <t>eps</t>
  </si>
  <si>
    <t>Loss</t>
  </si>
  <si>
    <t>9 16</t>
  </si>
  <si>
    <t>GQ02</t>
  </si>
  <si>
    <t>GQ03</t>
  </si>
  <si>
    <t>GQ04</t>
  </si>
  <si>
    <t xml:space="preserve">9 16 </t>
  </si>
  <si>
    <t>GQ05</t>
  </si>
  <si>
    <t>GQ06</t>
  </si>
  <si>
    <t>GQ07</t>
  </si>
  <si>
    <t>Großes Quadrath</t>
  </si>
  <si>
    <t>__</t>
  </si>
  <si>
    <t>GQ08</t>
  </si>
  <si>
    <t>P04</t>
  </si>
  <si>
    <t>P05</t>
  </si>
  <si>
    <t>P03</t>
  </si>
  <si>
    <t>P06</t>
  </si>
  <si>
    <t>P07</t>
  </si>
  <si>
    <t>P08</t>
  </si>
  <si>
    <t>P09</t>
  </si>
  <si>
    <t>Kreis m wachsender Anzahl an Punkten</t>
  </si>
  <si>
    <t>GQ09</t>
  </si>
  <si>
    <t>P25</t>
  </si>
  <si>
    <t>P100</t>
  </si>
  <si>
    <t>P1000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</si>
</sst>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#,##0.0000"/>
    <numFmt numFmtId="165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9">
    <xf numFmtId="0" fontId="0" fillId="0" borderId="0" xfId="0"/>
    <xf numFmtId="0" fontId="2" fillId="2" borderId="0" xfId="2"/>
    <xf numFmtId="17" fontId="0" fillId="0" borderId="0" xfId="0" applyNumberFormat="1"/>
    <xf numFmtId="0" fontId="5" fillId="0" borderId="0" xfId="0" applyFont="1"/>
    <xf numFmtId="0" fontId="4" fillId="4" borderId="1" xfId="4"/>
    <xf numFmtId="0" fontId="3" fillId="3" borderId="0" xfId="3"/>
    <xf numFmtId="44" fontId="0" fillId="0" borderId="0" xfId="1" applyFont="1"/>
    <xf numFmtId="164" fontId="0" fillId="0" borderId="0" xfId="0" applyNumberFormat="1"/>
    <xf numFmtId="165" fontId="0" fillId="0" borderId="0" xfId="0" applyNumberFormat="1"/>
  </cellXfs>
  <cellStyles count="5">
    <cellStyle name="Ausgabe" xfId="4" builtinId="21"/>
    <cellStyle name="Gut" xfId="2" builtinId="26"/>
    <cellStyle name="Schlecht" xfId="3" builtinId="27"/>
    <cellStyle name="Standard" xfId="0" builtinId="0"/>
    <cellStyle name="Währung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13" sqref="C13"/>
    </sheetView>
  </sheetViews>
  <sheetFormatPr baseColWidth="10" defaultRowHeight="15"/>
  <sheetData>
    <row r="1" spans="1:11">
      <c r="B1" s="3" t="s">
        <v>1</v>
      </c>
      <c r="C1" s="3" t="s">
        <v>2</v>
      </c>
      <c r="D1" s="3">
        <v>1</v>
      </c>
      <c r="E1" s="3">
        <v>2</v>
      </c>
      <c r="F1" s="3">
        <v>3</v>
      </c>
      <c r="G1" s="3" t="s">
        <v>3</v>
      </c>
    </row>
    <row r="2" spans="1:11">
      <c r="A2" t="s">
        <v>0</v>
      </c>
      <c r="B2">
        <v>4</v>
      </c>
      <c r="C2">
        <v>0.1</v>
      </c>
      <c r="D2">
        <v>3.48</v>
      </c>
      <c r="E2">
        <v>1.38</v>
      </c>
      <c r="F2">
        <v>0.16</v>
      </c>
      <c r="G2" s="2" t="s">
        <v>4</v>
      </c>
      <c r="I2">
        <f>SUM(D2:F2)</f>
        <v>5.0199999999999996</v>
      </c>
    </row>
    <row r="3" spans="1:11">
      <c r="A3" s="4" t="s">
        <v>5</v>
      </c>
      <c r="B3" s="4">
        <v>3.5</v>
      </c>
      <c r="C3" s="4">
        <v>0.1</v>
      </c>
      <c r="D3" s="4">
        <v>2.6280000000000001</v>
      </c>
      <c r="E3" s="4">
        <v>2.0699999999999998</v>
      </c>
      <c r="F3" s="4">
        <v>1.7299999999999999E-2</v>
      </c>
      <c r="G3" s="4" t="s">
        <v>4</v>
      </c>
      <c r="I3">
        <f t="shared" ref="I3:I14" si="0">SUM(D3:F3)</f>
        <v>4.7153</v>
      </c>
    </row>
    <row r="4" spans="1:11">
      <c r="A4" s="4" t="s">
        <v>6</v>
      </c>
      <c r="B4" s="4">
        <v>6</v>
      </c>
      <c r="C4" s="4">
        <v>0.05</v>
      </c>
      <c r="D4" s="4">
        <v>2.5139999999999998</v>
      </c>
      <c r="E4" s="4">
        <v>1.976</v>
      </c>
      <c r="F4" s="4">
        <v>2.52E-2</v>
      </c>
      <c r="G4" s="4" t="s">
        <v>4</v>
      </c>
      <c r="I4" s="1">
        <f t="shared" si="0"/>
        <v>4.5152000000000001</v>
      </c>
    </row>
    <row r="5" spans="1:11">
      <c r="A5" s="4" t="s">
        <v>7</v>
      </c>
      <c r="B5" s="4">
        <v>6</v>
      </c>
      <c r="C5" s="4">
        <v>0.01</v>
      </c>
      <c r="D5" s="4">
        <v>3.3734000000000002</v>
      </c>
      <c r="E5" s="4">
        <v>2.3504</v>
      </c>
      <c r="F5" s="4">
        <v>8.77E-2</v>
      </c>
      <c r="G5" s="4" t="s">
        <v>8</v>
      </c>
      <c r="I5" s="5">
        <f t="shared" si="0"/>
        <v>5.8115000000000006</v>
      </c>
      <c r="K5" t="s">
        <v>12</v>
      </c>
    </row>
    <row r="6" spans="1:11">
      <c r="A6" s="4" t="s">
        <v>9</v>
      </c>
      <c r="B6" s="4">
        <v>14</v>
      </c>
      <c r="C6" s="4">
        <v>0.01</v>
      </c>
      <c r="D6" s="4">
        <v>4.33</v>
      </c>
      <c r="E6" s="4">
        <v>1.415</v>
      </c>
      <c r="F6" s="4">
        <v>1.66</v>
      </c>
      <c r="G6" s="4" t="s">
        <v>4</v>
      </c>
      <c r="I6" s="1">
        <f t="shared" si="0"/>
        <v>7.4050000000000002</v>
      </c>
    </row>
    <row r="7" spans="1:11">
      <c r="A7" s="4" t="s">
        <v>10</v>
      </c>
      <c r="B7" s="4">
        <v>14</v>
      </c>
      <c r="C7" s="4">
        <v>5.0000000000000001E-3</v>
      </c>
      <c r="D7" s="4">
        <v>3.1</v>
      </c>
      <c r="E7" s="4">
        <v>2.2229999999999999</v>
      </c>
      <c r="F7" s="4">
        <v>0.39</v>
      </c>
      <c r="G7" s="4" t="s">
        <v>4</v>
      </c>
      <c r="I7" s="5">
        <f t="shared" si="0"/>
        <v>5.7130000000000001</v>
      </c>
    </row>
    <row r="8" spans="1:11">
      <c r="A8" s="4" t="s">
        <v>13</v>
      </c>
      <c r="B8" s="4">
        <v>20</v>
      </c>
      <c r="C8" s="4">
        <v>5.0000000000000001E-3</v>
      </c>
      <c r="D8" s="4">
        <v>6.0415999999999999</v>
      </c>
      <c r="E8" s="4">
        <v>1.7956000000000001</v>
      </c>
      <c r="F8" s="4">
        <v>0.89910000000000001</v>
      </c>
      <c r="G8" s="4" t="s">
        <v>4</v>
      </c>
      <c r="I8" s="1">
        <f t="shared" si="0"/>
        <v>8.7363</v>
      </c>
    </row>
    <row r="9" spans="1:11">
      <c r="A9" t="s">
        <v>13</v>
      </c>
      <c r="B9">
        <v>30</v>
      </c>
      <c r="C9">
        <v>1E-3</v>
      </c>
      <c r="D9">
        <v>6.7</v>
      </c>
      <c r="E9">
        <v>0.41</v>
      </c>
      <c r="F9">
        <v>1.67</v>
      </c>
      <c r="G9" t="s">
        <v>4</v>
      </c>
      <c r="I9" s="5">
        <f t="shared" si="0"/>
        <v>8.7800000000000011</v>
      </c>
    </row>
    <row r="10" spans="1:11">
      <c r="A10" t="s">
        <v>11</v>
      </c>
      <c r="B10">
        <v>35</v>
      </c>
      <c r="C10">
        <v>1E-3</v>
      </c>
      <c r="D10">
        <v>8.1999999999999993</v>
      </c>
      <c r="E10">
        <v>0.95</v>
      </c>
      <c r="F10">
        <v>1.2</v>
      </c>
      <c r="G10" t="s">
        <v>4</v>
      </c>
      <c r="I10" s="5">
        <f t="shared" si="0"/>
        <v>10.349999999999998</v>
      </c>
    </row>
    <row r="11" spans="1:11">
      <c r="A11" t="s">
        <v>14</v>
      </c>
      <c r="B11">
        <v>60</v>
      </c>
      <c r="C11">
        <v>1E-3</v>
      </c>
      <c r="D11">
        <v>26.424399999999999</v>
      </c>
      <c r="E11">
        <v>2.4521000000000002</v>
      </c>
      <c r="F11">
        <v>0.92410000000000003</v>
      </c>
      <c r="G11" t="s">
        <v>8</v>
      </c>
      <c r="I11" s="1">
        <f t="shared" si="0"/>
        <v>29.800599999999999</v>
      </c>
    </row>
    <row r="12" spans="1:11">
      <c r="A12" t="s">
        <v>13</v>
      </c>
      <c r="B12">
        <v>120</v>
      </c>
      <c r="C12">
        <v>5.0000000000000001E-4</v>
      </c>
      <c r="D12">
        <v>22.004100000000001</v>
      </c>
      <c r="E12">
        <v>0.82620000000000005</v>
      </c>
      <c r="F12">
        <v>3.9504000000000001</v>
      </c>
      <c r="G12" t="s">
        <v>4</v>
      </c>
      <c r="I12" s="1">
        <f t="shared" si="0"/>
        <v>26.780700000000003</v>
      </c>
    </row>
    <row r="13" spans="1:11">
      <c r="A13" t="s">
        <v>13</v>
      </c>
      <c r="B13">
        <v>240</v>
      </c>
      <c r="C13">
        <v>1E-4</v>
      </c>
      <c r="D13">
        <v>133.27699999999999</v>
      </c>
      <c r="E13">
        <v>0.1</v>
      </c>
      <c r="F13">
        <v>9.1646999999999998</v>
      </c>
      <c r="G13" t="s">
        <v>4</v>
      </c>
      <c r="I13" s="1">
        <f t="shared" si="0"/>
        <v>142.54169999999999</v>
      </c>
    </row>
    <row r="14" spans="1:11">
      <c r="A14" t="s">
        <v>23</v>
      </c>
      <c r="B14">
        <v>3.5</v>
      </c>
      <c r="C14">
        <v>0.05</v>
      </c>
      <c r="D14">
        <v>2.4308000000000001</v>
      </c>
      <c r="E14">
        <v>2.2273000000000001</v>
      </c>
      <c r="F14">
        <v>2.1999999999999999E-2</v>
      </c>
      <c r="G14" t="s">
        <v>4</v>
      </c>
      <c r="I14" s="1">
        <f t="shared" si="0"/>
        <v>4.6801000000000004</v>
      </c>
    </row>
    <row r="16" spans="1:11">
      <c r="A16" t="s">
        <v>17</v>
      </c>
      <c r="B16">
        <v>3.5</v>
      </c>
      <c r="C16">
        <v>0.1</v>
      </c>
      <c r="D16">
        <v>1.03</v>
      </c>
      <c r="E16">
        <v>1.0014000000000001</v>
      </c>
      <c r="F16">
        <v>4.1000000000000003E-3</v>
      </c>
      <c r="G16" t="s">
        <v>4</v>
      </c>
      <c r="I16" s="5">
        <f>SUM(D16:F16)</f>
        <v>2.0355000000000003</v>
      </c>
    </row>
    <row r="17" spans="1:11" ht="13.5" customHeight="1">
      <c r="A17" t="s">
        <v>15</v>
      </c>
      <c r="B17">
        <v>3.5</v>
      </c>
      <c r="C17">
        <v>0.1</v>
      </c>
      <c r="D17">
        <v>2.0133999999999999</v>
      </c>
      <c r="E17">
        <v>1.6114999999999999</v>
      </c>
      <c r="F17">
        <v>7.9000000000000008E-3</v>
      </c>
      <c r="G17" t="s">
        <v>4</v>
      </c>
      <c r="I17" s="5">
        <f t="shared" ref="I17:I25" si="1">SUM(D17:F17)</f>
        <v>3.6327999999999996</v>
      </c>
    </row>
    <row r="18" spans="1:11">
      <c r="A18" t="s">
        <v>16</v>
      </c>
      <c r="B18">
        <v>3.5</v>
      </c>
      <c r="C18">
        <v>0.1</v>
      </c>
      <c r="D18">
        <v>0.122</v>
      </c>
      <c r="E18">
        <v>0.33450000000000002</v>
      </c>
      <c r="F18">
        <v>1.49E-2</v>
      </c>
      <c r="G18" t="s">
        <v>4</v>
      </c>
      <c r="I18" s="5">
        <f t="shared" si="1"/>
        <v>0.47140000000000004</v>
      </c>
    </row>
    <row r="19" spans="1:11">
      <c r="A19" t="s">
        <v>18</v>
      </c>
      <c r="B19">
        <v>3.5</v>
      </c>
      <c r="C19">
        <v>0.1</v>
      </c>
      <c r="D19">
        <v>0.2697</v>
      </c>
      <c r="E19">
        <v>1.2617</v>
      </c>
      <c r="F19">
        <v>6.3500000000000001E-2</v>
      </c>
      <c r="G19" t="s">
        <v>4</v>
      </c>
      <c r="I19" s="5">
        <f t="shared" si="1"/>
        <v>1.5949</v>
      </c>
    </row>
    <row r="20" spans="1:11">
      <c r="A20" t="s">
        <v>19</v>
      </c>
      <c r="B20">
        <v>3.5</v>
      </c>
      <c r="C20">
        <v>0.1</v>
      </c>
      <c r="D20">
        <v>0.39079999999999998</v>
      </c>
      <c r="E20">
        <v>1.0142</v>
      </c>
      <c r="F20">
        <v>7.5300000000000006E-2</v>
      </c>
      <c r="G20" t="s">
        <v>4</v>
      </c>
      <c r="I20" s="5">
        <f t="shared" si="1"/>
        <v>1.4802999999999999</v>
      </c>
    </row>
    <row r="21" spans="1:11">
      <c r="A21" t="s">
        <v>20</v>
      </c>
      <c r="B21">
        <v>3.5</v>
      </c>
      <c r="C21">
        <v>0.1</v>
      </c>
      <c r="D21">
        <v>2.1743999999999999</v>
      </c>
      <c r="E21">
        <v>1.5680000000000001</v>
      </c>
      <c r="F21">
        <v>1.17E-2</v>
      </c>
      <c r="G21" t="s">
        <v>4</v>
      </c>
      <c r="I21" s="1">
        <f t="shared" si="1"/>
        <v>3.7540999999999998</v>
      </c>
      <c r="K21" t="s">
        <v>22</v>
      </c>
    </row>
    <row r="22" spans="1:11">
      <c r="A22" t="s">
        <v>21</v>
      </c>
      <c r="B22">
        <v>3.5</v>
      </c>
      <c r="C22">
        <v>0.1</v>
      </c>
      <c r="D22">
        <v>1.9618</v>
      </c>
      <c r="E22">
        <v>1.6496999999999999</v>
      </c>
      <c r="F22">
        <v>1.2999999999999999E-2</v>
      </c>
      <c r="G22" t="s">
        <v>4</v>
      </c>
      <c r="I22" s="1">
        <f t="shared" si="1"/>
        <v>3.6244999999999998</v>
      </c>
    </row>
    <row r="23" spans="1:11">
      <c r="A23" t="s">
        <v>24</v>
      </c>
      <c r="B23">
        <v>3.5</v>
      </c>
      <c r="C23">
        <v>0.1</v>
      </c>
      <c r="D23" s="6">
        <v>1.9302999999999999</v>
      </c>
      <c r="E23">
        <v>1.4705999999999999</v>
      </c>
      <c r="F23">
        <v>9.9000000000000008E-3</v>
      </c>
      <c r="G23" t="s">
        <v>4</v>
      </c>
      <c r="I23" s="1">
        <f t="shared" si="1"/>
        <v>3.4108000000000001</v>
      </c>
    </row>
    <row r="24" spans="1:11">
      <c r="A24" t="s">
        <v>25</v>
      </c>
      <c r="B24">
        <v>3.5</v>
      </c>
      <c r="C24">
        <v>0.1</v>
      </c>
      <c r="D24">
        <v>1.9200999999999999</v>
      </c>
      <c r="E24">
        <v>1.597</v>
      </c>
      <c r="F24">
        <v>8.3000000000000001E-3</v>
      </c>
      <c r="G24" t="s">
        <v>4</v>
      </c>
      <c r="I24" s="1">
        <f t="shared" si="1"/>
        <v>3.5254000000000003</v>
      </c>
    </row>
    <row r="25" spans="1:11">
      <c r="A25" t="s">
        <v>26</v>
      </c>
      <c r="B25">
        <v>3.5</v>
      </c>
      <c r="C25">
        <v>0.1</v>
      </c>
      <c r="D25" s="7">
        <v>2.0348000000000002</v>
      </c>
      <c r="E25" s="7">
        <v>1.5909</v>
      </c>
      <c r="F25" s="8">
        <v>8.9999999999999993E-3</v>
      </c>
      <c r="G25" t="s">
        <v>4</v>
      </c>
      <c r="I25" s="1">
        <f t="shared" si="1"/>
        <v>3.6347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Kees</dc:creator>
  <cp:lastModifiedBy>Yannick Kees</cp:lastModifiedBy>
  <dcterms:created xsi:type="dcterms:W3CDTF">2022-02-20T12:05:23Z</dcterms:created>
  <dcterms:modified xsi:type="dcterms:W3CDTF">2022-02-21T16:01:51Z</dcterms:modified>
</cp:coreProperties>
</file>