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0105161c2e21/Documents/DATA ANALYSIS PATH/Excel_Data_Analytics_Course-main/2_Formulas_Functions/"/>
    </mc:Choice>
  </mc:AlternateContent>
  <xr:revisionPtr revIDLastSave="48" documentId="13_ncr:1_{C3FD1D54-5E70-445F-B720-413AD7C92D8E}" xr6:coauthVersionLast="47" xr6:coauthVersionMax="47" xr10:uidLastSave="{1BCA638D-69E8-45A0-B6B0-9D2E3DAFC230}"/>
  <bookViews>
    <workbookView xWindow="-120" yWindow="-120" windowWidth="29040" windowHeight="1572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O7" i="1" s="1"/>
  <c r="N9" i="1"/>
  <c r="O9" i="1" s="1"/>
  <c r="N10" i="1"/>
  <c r="O10" i="1" s="1"/>
  <c r="N11" i="1"/>
  <c r="O11" i="1" s="1"/>
  <c r="N12" i="1"/>
  <c r="O12" i="1" s="1"/>
  <c r="N3" i="1"/>
  <c r="O3" i="1" s="1"/>
  <c r="M4" i="1"/>
  <c r="N4" i="1" s="1"/>
  <c r="O4" i="1" s="1"/>
  <c r="M5" i="1"/>
  <c r="N5" i="1" s="1"/>
  <c r="O5" i="1" s="1"/>
  <c r="M6" i="1"/>
  <c r="N6" i="1" s="1"/>
  <c r="O6" i="1" s="1"/>
  <c r="M7" i="1"/>
  <c r="M8" i="1"/>
  <c r="N8" i="1" s="1"/>
  <c r="O8" i="1" s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<sst xmlns="http://schemas.openxmlformats.org/spreadsheetml/2006/main" count="120" uniqueCount="53">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</sst>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7" sqref="C17"/>
    </sheetView>
  </sheetViews>
  <sheetFormatPr baseColWidth="10"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" style="4" hidden="1" customWidth="1"/>
    <col min="7" max="7" width="14.5703125" style="4" hidden="1" customWidth="1"/>
    <col min="8" max="9" width="0" style="4" hidden="1" customWidth="1"/>
    <col min="10" max="10" width="16.85546875" style="4" hidden="1" customWidth="1"/>
    <col min="11" max="11" width="0" style="4" hidden="1" customWidth="1"/>
    <col min="12" max="12" width="11.28515625" style="4" hidden="1" customWidth="1"/>
    <col min="13" max="13" width="0" style="4" hidden="1" customWidth="1"/>
    <col min="14" max="14" width="11.28515625" style="4" hidden="1" customWidth="1"/>
    <col min="15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</f>
        <v>10000</v>
      </c>
      <c r="J3" s="4" t="b">
        <f>I3=E3</f>
        <v>1</v>
      </c>
      <c r="K3" s="4" t="b">
        <f>E3&gt;I3</f>
        <v>0</v>
      </c>
      <c r="L3" s="4" t="b">
        <f>C3&lt;=$C$15</f>
        <v>1</v>
      </c>
      <c r="M3" s="4" t="b">
        <f>D3&gt;=$C$16</f>
        <v>0</v>
      </c>
      <c r="N3" s="4">
        <f>L3*M3</f>
        <v>0</v>
      </c>
      <c r="O3" s="4" t="b">
        <f>N3=1</f>
        <v>0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</f>
        <v>12000</v>
      </c>
      <c r="J4" s="4" t="b">
        <f t="shared" ref="J4:J12" si="4">I4=E4</f>
        <v>1</v>
      </c>
      <c r="K4" s="4" t="b">
        <f t="shared" ref="K4:K12" si="5">E4&gt;I4</f>
        <v>0</v>
      </c>
      <c r="L4" s="4" t="b">
        <f t="shared" ref="L4:L12" si="6">C4&lt;=$C$15</f>
        <v>1</v>
      </c>
      <c r="M4" s="4" t="b">
        <f t="shared" ref="M4:M12" si="7">D4&gt;=$C$16</f>
        <v>1</v>
      </c>
      <c r="N4" s="4">
        <f t="shared" ref="N4:N12" si="8">L4*M4</f>
        <v>1</v>
      </c>
      <c r="O4" s="4" t="b">
        <f t="shared" ref="O4:O12" si="9">N4=1</f>
        <v>1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5000</v>
      </c>
      <c r="J5" s="4" t="b">
        <f t="shared" si="4"/>
        <v>1</v>
      </c>
      <c r="K5" s="4" t="b">
        <f t="shared" si="5"/>
        <v>0</v>
      </c>
      <c r="L5" s="4" t="b">
        <f t="shared" si="6"/>
        <v>1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8000</v>
      </c>
      <c r="J6" s="4" t="b">
        <f t="shared" si="4"/>
        <v>1</v>
      </c>
      <c r="K6" s="4" t="b">
        <f t="shared" si="5"/>
        <v>0</v>
      </c>
      <c r="L6" s="4" t="b">
        <f t="shared" si="6"/>
        <v>0</v>
      </c>
      <c r="M6" s="4" t="b">
        <f t="shared" si="7"/>
        <v>0</v>
      </c>
      <c r="N6" s="4">
        <f t="shared" si="8"/>
        <v>0</v>
      </c>
      <c r="O6" s="4" t="b">
        <f t="shared" si="9"/>
        <v>0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11000</v>
      </c>
      <c r="J7" s="4" t="b">
        <f t="shared" si="4"/>
        <v>1</v>
      </c>
      <c r="K7" s="4" t="b">
        <f t="shared" si="5"/>
        <v>0</v>
      </c>
      <c r="L7" s="4" t="b">
        <f t="shared" si="6"/>
        <v>1</v>
      </c>
      <c r="M7" s="4" t="b">
        <f t="shared" si="7"/>
        <v>1</v>
      </c>
      <c r="N7" s="4">
        <f t="shared" si="8"/>
        <v>1</v>
      </c>
      <c r="O7" s="4" t="b">
        <f t="shared" si="9"/>
        <v>1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7000</v>
      </c>
      <c r="J8" s="4" t="b">
        <f t="shared" si="4"/>
        <v>1</v>
      </c>
      <c r="K8" s="4" t="b">
        <f t="shared" si="5"/>
        <v>0</v>
      </c>
      <c r="L8" s="4" t="b">
        <f t="shared" si="6"/>
        <v>0</v>
      </c>
      <c r="M8" s="4" t="b">
        <f t="shared" si="7"/>
        <v>0</v>
      </c>
      <c r="N8" s="4">
        <f t="shared" si="8"/>
        <v>0</v>
      </c>
      <c r="O8" s="4" t="b">
        <f t="shared" si="9"/>
        <v>0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15000</v>
      </c>
      <c r="J9" s="4" t="b">
        <f t="shared" si="4"/>
        <v>1</v>
      </c>
      <c r="K9" s="4" t="b">
        <f t="shared" si="5"/>
        <v>0</v>
      </c>
      <c r="L9" s="4" t="b">
        <f t="shared" si="6"/>
        <v>0</v>
      </c>
      <c r="M9" s="4" t="b">
        <f t="shared" si="7"/>
        <v>1</v>
      </c>
      <c r="N9" s="4">
        <f t="shared" si="8"/>
        <v>0</v>
      </c>
      <c r="O9" s="4" t="b">
        <f t="shared" si="9"/>
        <v>0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13000</v>
      </c>
      <c r="J10" s="4" t="b">
        <f t="shared" si="4"/>
        <v>1</v>
      </c>
      <c r="K10" s="4" t="b">
        <f t="shared" si="5"/>
        <v>0</v>
      </c>
      <c r="L10" s="4" t="b">
        <f t="shared" si="6"/>
        <v>0</v>
      </c>
      <c r="M10" s="4" t="b">
        <f t="shared" si="7"/>
        <v>1</v>
      </c>
      <c r="N10" s="4">
        <f t="shared" si="8"/>
        <v>0</v>
      </c>
      <c r="O10" s="4" t="b">
        <f t="shared" si="9"/>
        <v>0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14000</v>
      </c>
      <c r="J11" s="4" t="b">
        <f t="shared" si="4"/>
        <v>1</v>
      </c>
      <c r="K11" s="4" t="b">
        <f t="shared" si="5"/>
        <v>0</v>
      </c>
      <c r="L11" s="4" t="b">
        <f t="shared" si="6"/>
        <v>1</v>
      </c>
      <c r="M11" s="4" t="b">
        <f t="shared" si="7"/>
        <v>1</v>
      </c>
      <c r="N11" s="4">
        <f t="shared" si="8"/>
        <v>1</v>
      </c>
      <c r="O11" s="4" t="b">
        <f t="shared" si="9"/>
        <v>1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9000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0</v>
      </c>
      <c r="N12" s="4">
        <f t="shared" si="8"/>
        <v>0</v>
      </c>
      <c r="O12" s="4" t="b">
        <f t="shared" si="9"/>
        <v>0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125000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baseColWidth="10"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baseColWidth="10"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baseColWidth="10"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Djôbô Yannick LATHRO</cp:lastModifiedBy>
  <dcterms:created xsi:type="dcterms:W3CDTF">2024-07-16T20:11:02Z</dcterms:created>
  <dcterms:modified xsi:type="dcterms:W3CDTF">2025-06-19T12:36:18Z</dcterms:modified>
</cp:coreProperties>
</file>