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showInkAnnotation="0" updateLinks="never" codeName="DieseArbeitsmappe"/>
  <xr:revisionPtr revIDLastSave="0" documentId="13_ncr:1_{3FA24177-C92C-C94D-B56B-E697DE8503BE}" xr6:coauthVersionLast="47" xr6:coauthVersionMax="47" xr10:uidLastSave="{00000000-0000-0000-0000-000000000000}"/>
  <bookViews>
    <workbookView xWindow="0" yWindow="0" windowWidth="38400" windowHeight="24000" tabRatio="829" xr2:uid="{00000000-000D-0000-FFFF-FFFF00000000}"/>
  </bookViews>
  <sheets>
    <sheet name="Gap-Analyse_ISO27001_Audit" sheetId="28" r:id="rId1"/>
    <sheet name="DB" sheetId="66" r:id="rId2"/>
  </sheets>
  <externalReferences>
    <externalReference r:id="rId3"/>
    <externalReference r:id="rId4"/>
  </externalReferences>
  <definedNames>
    <definedName name="_04P">'Gap-Analyse_ISO27001_Audit'!$O$9</definedName>
    <definedName name="_05P">'Gap-Analyse_ISO27001_Audit'!$O$25</definedName>
    <definedName name="_06P">'Gap-Analyse_ISO27001_Audit'!$O$53</definedName>
    <definedName name="_07P">'Gap-Analyse_ISO27001_Audit'!$O$70</definedName>
    <definedName name="_08P">'Gap-Analyse_ISO27001_Audit'!$O$104</definedName>
    <definedName name="_09P">'Gap-Analyse_ISO27001_Audit'!$O$114</definedName>
    <definedName name="_10P">'Gap-Analyse_ISO27001_Audit'!$O$131</definedName>
    <definedName name="_11P">'Gap-Analyse_ISO27001_Audit'!L122</definedName>
    <definedName name="_12P">'Gap-Analyse_ISO27001_Audit'!L233</definedName>
    <definedName name="_13P">'Gap-Analyse_ISO27001_Audit'!L257</definedName>
    <definedName name="_14P">'Gap-Analyse_ISO27001_Audit'!L299</definedName>
    <definedName name="_4.2_AW">'Gap-Analyse_ISO27001_Audit'!$G$13</definedName>
    <definedName name="_Application_security">AVERAGE('Gap-Analyse_ISO27001_Audit'!L368,'Gap-Analyse_ISO27001_Audit'!L371,'Gap-Analyse_ISO27001_Audit'!L374,'Gap-Analyse_ISO27001_Audit'!L377,'Gap-Analyse_ISO27001_Audit'!L380,'Gap-Analyse_ISO27001_Audit'!L383,'Gap-Analyse_ISO27001_Audit'!L386)</definedName>
    <definedName name="_Asset_management">AVERAGE('Gap-Analyse_ISO27001_Audit'!J158,'Gap-Analyse_ISO27001_Audit'!J164,'Gap-Analyse_ISO27001_Audit'!J230,'Gap-Analyse_ISO27001_Audit'!J242,'Gap-Analyse_ISO27001_Audit'!J298,'Gap-Analyse_ISO27001_Audit'!J310,'Gap-Analyse_ISO27001_Audit'!J314)</definedName>
    <definedName name="_Continuity">AVERAGE('Gap-Analyse_ISO27001_Audit'!L207,'Gap-Analyse_ISO27001_Audit'!L210,'Gap-Analyse_ISO27001_Audit'!L318,'Gap-Analyse_ISO27001_Audit'!L339,'Gap-Analyse_ISO27001_Audit'!L342)</definedName>
    <definedName name="_xlnm._FilterDatabase" localSheetId="0" hidden="1">'Gap-Analyse_ISO27001_Audit'!$C$4:$AT$419</definedName>
    <definedName name="_governance">AVERAGE('Gap-Analyse_ISO27001_Audit'!B125,'Gap-Analyse_ISO27001_Audit'!B128,'Gap-Analyse_ISO27001_Audit'!B131,'Gap-Analyse_ISO27001_Audit'!B134,'Gap-Analyse_ISO27001_Audit'!B137,'Gap-Analyse_ISO27001_Audit'!B140,'Gap-Analyse_ISO27001_Audit'!B146)</definedName>
    <definedName name="_Human_resource_security">AVERAGE('Gap-Analyse_ISO27001_Audit'!L230,'Gap-Analyse_ISO27001_Audit'!L233,'Gap-Analyse_ISO27001_Audit'!L236,'Gap-Analyse_ISO27001_Audit'!L239,'Gap-Analyse_ISO27001_Audit'!L242,'Gap-Analyse_ISO27001_Audit'!L245)</definedName>
    <definedName name="_Identity_and_access_management">AVERAGE('Gap-Analyse_ISO27001_Audit'!L153,'Gap-Analyse_ISO27001_Audit'!L159,'Gap-Analyse_ISO27001_Audit'!L162,'Gap-Analyse_ISO27001_Audit'!L165,'Gap-Analyse_ISO27001_Audit'!L333,'Gap-Analyse_ISO27001_Audit'!L336,'Gap-Analyse_ISO27001_Audit'!L339)</definedName>
    <definedName name="_Information_protection">AVERAGE('Gap-Analyse_ISO27001_Audit'!L154,'Gap-Analyse_ISO27001_Audit'!L160,'Gap-Analyse_ISO27001_Audit'!L163,'Gap-Analyse_ISO27001_Audit'!L166,'Gap-Analyse_ISO27001_Audit'!L334,'Gap-Analyse_ISO27001_Audit'!L337,'Gap-Analyse_ISO27001_Audit'!L340)</definedName>
    <definedName name="_Information_security_assurance">AVERAGE('Gap-Analyse_ISO27001_Audit'!L223)</definedName>
    <definedName name="_Information_security_event_management">AVERAGE('Gap-Analyse_ISO27001_Audit'!L196,'Gap-Analyse_ISO27001_Audit'!L199,'Gap-Analyse_ISO27001_Audit'!L202,'Gap-Analyse_ISO27001_Audit'!L205)</definedName>
    <definedName name="_Legal_and_compliance">AVERAGE('Gap-Analyse_ISO27001_Audit'!L212,'Gap-Analyse_ISO27001_Audit'!L215,'Gap-Analyse_ISO27001_Audit'!L221,'Gap-Analyse_ISO27001_Audit'!L227)</definedName>
    <definedName name="_Physical_security">AVERAGE('Gap-Analyse_ISO27001_Audit'!L250,'Gap-Analyse_ISO27001_Audit'!L257,'Gap-Analyse_ISO27001_Audit'!L260,'Gap-Analyse_ISO27001_Audit'!L263,'Gap-Analyse_ISO27001_Audit'!L266,'Gap-Analyse_ISO27001_Audit'!L269,'Gap-Analyse_ISO27001_Audit'!L272,'Gap-Analyse_ISO27001_Audit'!L275,'Gap-Analyse_ISO27001_Audit'!L278,'Gap-Analyse_ISO27001_Audit'!L281,'Gap-Analyse_ISO27001_Audit'!L287,'Gap-Analyse_ISO27001_Audit'!L290,'Gap-Analyse_ISO27001_Audit'!L293)</definedName>
    <definedName name="_Secure_configuration">AVERAGE('Gap-Analyse_ISO27001_Audit'!L321,'Gap-Analyse_ISO27001_Audit'!L351,'Gap-Analyse_ISO27001_Audit'!L363)</definedName>
    <definedName name="_Supplier_and_Relationsships">AVERAGE('Gap-Analyse_ISO27001_Audit'!L179,'Gap-Analyse_ISO27001_Audit'!L182,'Gap-Analyse_ISO27001_Audit'!L185,'Gap-Analyse_ISO27001_Audit'!L188,'Gap-Analyse_ISO27001_Audit'!L191)</definedName>
    <definedName name="_System_and_network_security">AVERAGE('Gap-Analyse_ISO27001_Audit'!L317,'Gap-Analyse_ISO27001_Audit'!L350,'Gap-Analyse_ISO27001_Audit'!L356,'Gap-Analyse_ISO27001_Audit'!L359,'Gap-Analyse_ISO27001_Audit'!L362,'Gap-Analyse_ISO27001_Audit'!L365,'Gap-Analyse_ISO27001_Audit'!L398,'Gap-Analyse_ISO27001_Audit'!L392)</definedName>
    <definedName name="_threat_and_vulnerability_management">AVERAGE('Gap-Analyse_ISO27001_Audit'!F152,'Gap-Analyse_ISO27001_Audit'!F335)</definedName>
    <definedName name="Anwendbarkeit">[1]DB!$G$5:$G$6</definedName>
    <definedName name="Auditnachweisquelle">#REF!</definedName>
    <definedName name="wrn.123." hidden="1">{#N/A,#N/A,FALSE,"Quick-Check-Analyse-Überbli (D)"}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28" l="1"/>
  <c r="B135" i="28"/>
  <c r="B67" i="28"/>
  <c r="B80" i="28" l="1"/>
  <c r="B64" i="28"/>
  <c r="B95" i="28"/>
  <c r="B101" i="28"/>
  <c r="B111" i="28"/>
  <c r="B108" i="28"/>
  <c r="B61" i="28"/>
  <c r="B124" i="28"/>
  <c r="B98" i="28"/>
  <c r="B115" i="28"/>
  <c r="B105" i="28"/>
  <c r="B86" i="28"/>
  <c r="B74" i="28"/>
  <c r="B55" i="28"/>
  <c r="B22" i="28"/>
  <c r="B19" i="28"/>
  <c r="B128" i="28"/>
  <c r="B71" i="28"/>
  <c r="B48" i="28"/>
  <c r="B37" i="28"/>
  <c r="B26" i="28"/>
</calcChain>
</file>

<file path=xl/sharedStrings.xml><?xml version="1.0" encoding="utf-8"?>
<sst xmlns="http://schemas.openxmlformats.org/spreadsheetml/2006/main" count="1931" uniqueCount="783">
  <si>
    <t>Bereich</t>
  </si>
  <si>
    <t>Kapitel</t>
  </si>
  <si>
    <t>Abschnitt/Control</t>
  </si>
  <si>
    <t>Ziel / Maßnahme / Umsetzungshinweise</t>
  </si>
  <si>
    <t>Interviewfragen</t>
  </si>
  <si>
    <t>Anwend-
bar</t>
  </si>
  <si>
    <t>Mögliche Audit-Evidenzen</t>
  </si>
  <si>
    <t>Umsetzungskommentar inkl. Nachweis</t>
  </si>
  <si>
    <t>Empfehlung</t>
  </si>
  <si>
    <t>Besonderer Pflichtprozess etabliert?</t>
  </si>
  <si>
    <t>Besondere Pflichtdokumentation etabliert?</t>
  </si>
  <si>
    <t>vsl. Ansprechpartner</t>
  </si>
  <si>
    <t>Reifegrad der Anforderungs-implementierung</t>
  </si>
  <si>
    <t>Control type</t>
  </si>
  <si>
    <t>Information security properties</t>
  </si>
  <si>
    <t>Cyber security concepts</t>
  </si>
  <si>
    <t>Operational capabilities</t>
  </si>
  <si>
    <t>Security domain</t>
  </si>
  <si>
    <t>#Präventiv</t>
  </si>
  <si>
    <t>#Korrektiv</t>
  </si>
  <si>
    <t>#Detektiv</t>
  </si>
  <si>
    <t>#Vertraulichkeit</t>
  </si>
  <si>
    <t>#Integrität</t>
  </si>
  <si>
    <t>#Verfügbarkeit</t>
  </si>
  <si>
    <t>#Identifizieren</t>
  </si>
  <si>
    <t>#Schützen</t>
  </si>
  <si>
    <t>#Erkennen</t>
  </si>
  <si>
    <t>#Reagieren</t>
  </si>
  <si>
    <t>#Wiederherstellen</t>
  </si>
  <si>
    <t>#Governance</t>
  </si>
  <si>
    <t>#Bedrohungs- und Schwachstellenmanagement</t>
  </si>
  <si>
    <t>#Asset_Management</t>
  </si>
  <si>
    <t>#Informationsschutz</t>
  </si>
  <si>
    <t>#Identitäts- und Zugriffsverwaltung</t>
  </si>
  <si>
    <t>#Lieferantenbeziehung</t>
  </si>
  <si>
    <t>#Handhabung von Informationssicherheitsvorfällen</t>
  </si>
  <si>
    <t>#Aufrechterhaltung</t>
  </si>
  <si>
    <t>#Recht und Compliance</t>
  </si>
  <si>
    <t>#Vertrauenswürdigkeit in Bezug auf Informationssicherheit</t>
  </si>
  <si>
    <t>#Physische Sicherheit</t>
  </si>
  <si>
    <t>#System- und_Netzwerksicherheit</t>
  </si>
  <si>
    <t>#Sicherheit der Humanressourcen</t>
  </si>
  <si>
    <t>#Sichere Konfiguration</t>
  </si>
  <si>
    <t>#Anwendungssicherheit</t>
  </si>
  <si>
    <t>#Governance und Ökosystem</t>
  </si>
  <si>
    <t>#Schutz</t>
  </si>
  <si>
    <t>#Verteidigung</t>
  </si>
  <si>
    <t>#Resilienz</t>
  </si>
  <si>
    <t>4 Kontext der Organisation</t>
  </si>
  <si>
    <t>4.1</t>
  </si>
  <si>
    <t>Verstehen der Organisation und ihres Kontextes</t>
  </si>
  <si>
    <t>Pflicht</t>
  </si>
  <si>
    <t>Stakeholderanalyse;
Rechtskataster;
Übersicht interessierte Parteien</t>
  </si>
  <si>
    <t>Nein</t>
  </si>
  <si>
    <t>#CISO</t>
  </si>
  <si>
    <t>Die Organisation ermittelt, welche externen und internen Angelegenheiten für ihren Zweck relevant sind.</t>
  </si>
  <si>
    <r>
      <rPr>
        <b/>
        <u/>
        <sz val="10"/>
        <color indexed="8"/>
        <rFont val="Arial"/>
        <family val="2"/>
      </rPr>
      <t>Anforderung</t>
    </r>
    <r>
      <rPr>
        <sz val="10"/>
        <color indexed="8"/>
        <rFont val="Arial"/>
        <family val="2"/>
      </rPr>
      <t xml:space="preserve">
Die Organisation muss externe und interne Themen bestimmen, die für ihren Zweck relevant sind und sich auf ihre Fähigkeit auswirken, die beabsichtigten Ergebnisse ihres Informationssicherheitsmanagementsystems zu erreichen. </t>
    </r>
  </si>
  <si>
    <t>Haben Sie für den Zweck Ihres Unternehmens relevante externe und interne Themen ermittelt und wo wurden diese definiert?</t>
  </si>
  <si>
    <t>4.2</t>
  </si>
  <si>
    <t>Verstehen der Erfordernisse und Erwartungen interessierter Parteien</t>
  </si>
  <si>
    <t>Stakeholderanalyse;
Übersicht interessierte Parteien und deren Anforderungen an das ISMS</t>
  </si>
  <si>
    <t>x</t>
  </si>
  <si>
    <t>Die Organisation muss Folgendes ermitteln:</t>
  </si>
  <si>
    <t>a</t>
  </si>
  <si>
    <t xml:space="preserve"> interessierte Parteien, die im Hinblick auf das Informationssicherheitsmanagementsystem relevant sind</t>
  </si>
  <si>
    <t>Haben Sie für Ihr ISMS eine Stakeholderanalyse durchgeführt und das Ergebnis dokumentiert?</t>
  </si>
  <si>
    <t>b</t>
  </si>
  <si>
    <t>die Anforderungen dieser interessierten Parteien in Bezug auf die Informationssicherheit.</t>
  </si>
  <si>
    <t>Haben Sie die relevanten Bedürfnisse und Anforderungen dieser Stakeholder ermittelt und dokumentiert?</t>
  </si>
  <si>
    <t>c</t>
  </si>
  <si>
    <t>welche dieser Anforderungen durch Informationssicherheitsmanagementsystem adressiert werden.</t>
  </si>
  <si>
    <t>4.3</t>
  </si>
  <si>
    <t>Festlegen des Anwendungsbereichs des Informationssicherheitsmanagementsystems</t>
  </si>
  <si>
    <t>Scoping-Dokument des ISMS;
Statement of Applicability des ISMS;
Übersicht relevanter Prozesse, Systeme, Dienstleister / Partner und sonstiger Schnittstellen</t>
  </si>
  <si>
    <t>Die Organisation muss die Grenzen und die Anwendbarkeit des Informationssicherheitsmanagementsystems 
festlegen und damit seinen Geltungsbereich bestimmen.</t>
  </si>
  <si>
    <r>
      <rPr>
        <b/>
        <u/>
        <sz val="10"/>
        <color indexed="8"/>
        <rFont val="Arial"/>
        <family val="2"/>
      </rPr>
      <t>Anforderung</t>
    </r>
    <r>
      <rPr>
        <sz val="10"/>
        <color indexed="8"/>
        <rFont val="Arial"/>
        <family val="2"/>
      </rPr>
      <t xml:space="preserve">
Die Organisation muss die Grenzen und die Anwendbarkeit des Informationssicherheitsmanagementsystems bestimmen, um dessen Anwendungsbereich festzulegen. 
Bei der Festlegung des Anwendungsbereichs muss die Organisation: 
a) die unter 4.1 genannten externen und internen Themen, 
b) die unter 4.2 genannten Anforderungen, und 
c) Schnittstellen und Abhängigkeiten zwischen Tätigkeiten, die von der Organisation selbst durchgeführt werden, und Tätigkeiten, die von anderen Organisationen durchgeführt werden berücksichtigen. 
Der Anwendungsbereich muss als dokumentierte Information verfügbar sein.</t>
    </r>
  </si>
  <si>
    <t>Wie wurde der Geltungsbereich Ihres ISMS definiert und wo wurde der Umfang des ISMS dokumentiert?</t>
  </si>
  <si>
    <t>4.4</t>
  </si>
  <si>
    <t>Informationssicherheitsmanagementsystem</t>
  </si>
  <si>
    <t>ISMS-Leitlinie;
Ablauf- und Aufbauorganisation des ISMS;
ISMS-Rollen, -Kompetenzen und -Qualifikationen</t>
  </si>
  <si>
    <t>Die Organisation muss entsprechend den Anforderungen dieser Internationalen Norm ein Informationssicherheitsmanagementsystem, inklusive der darin etablierten Prozesse und Schnittstellen aufbauen, verwirklichen, aufrechterhalten und fortlaufend verbessern.</t>
  </si>
  <si>
    <r>
      <rPr>
        <b/>
        <u/>
        <sz val="10"/>
        <color indexed="8"/>
        <rFont val="Arial"/>
        <family val="2"/>
      </rPr>
      <t>Anforderung</t>
    </r>
    <r>
      <rPr>
        <sz val="10"/>
        <color indexed="8"/>
        <rFont val="Arial"/>
        <family val="2"/>
      </rPr>
      <t xml:space="preserve">
Die Organisation muss entsprechend den Anforderungen dieser Internationalen Norm ein Informationssicherheitsmanagementsystem, inklusive der darin etablierten Prozesse und Schnittstellen aufbauen, verwirklichen, aufrechterhalten und fortlaufend verbessern.</t>
    </r>
  </si>
  <si>
    <t xml:space="preserve">Haben Sie entsprechend der Norm ein ISMS in Ihrem Unternehmen eingerichtet, implementiert und wird es kontinuierlich verbessert? </t>
  </si>
  <si>
    <t>5 Führung</t>
  </si>
  <si>
    <t>5.1</t>
  </si>
  <si>
    <t>Führung und Verpflichtung</t>
  </si>
  <si>
    <t>Vorhandensein einer durch die Führung freigegebenen ISMS-Leitlinie inkl. angemessener Informationssicherheitsziele;
Teilnahme und Abgabe eines adäquaten Management Feedbacks im Rahmen der Management Review;
Berücksichtigung des Managements im Rahmen der Aufbau- und Ablauforganisation des ISMS</t>
  </si>
  <si>
    <t>Die Leitung muss eine Informationssicherheitsleitlinie vorgeben, die folgende Eigenschaften aufweist:</t>
  </si>
  <si>
    <t>Wurde die von der Leitung vorgegebene Informationssicherheitsleitlinie und die Informationssicherheitsziele für alle relevanten Parteien freigegeben?</t>
  </si>
  <si>
    <t>Sicherstellung,  dass  eine  Informationssicherheitsleitlinie  und  Informationssicherheitsziele  vorgegeben werden und mit der strategischen Ausrichtung der Organisation vereinbar sind;</t>
  </si>
  <si>
    <t>Stellt die Leitung Ihres Unternehmens sicher, dass die Informationssicherheitsleitlinie und die Informationssicherheitsziele mit dem Kontext und der strategischen Ausrichtung der Organisation kompatibel sind?</t>
  </si>
  <si>
    <t xml:space="preserve">zeilen aus </t>
  </si>
  <si>
    <t>Sicherstellung,  dass  die  Anforderungen  im  Rahmen  des  Informationssicherheitsmanagementsystem  in die Prozesse der Organisation integriert werden</t>
  </si>
  <si>
    <t>Wie stellt die Leitung die Integration der ISMS-Anforderungen in die Geschäftsprozesse der Organisation sicher?</t>
  </si>
  <si>
    <t>Sicherstellung,  dass  die  für  das  Informationssicherheitsmanagementsystem  erforderlichen  Ressourcen bereitstehen.</t>
  </si>
  <si>
    <t>Wird sichergestellt, dass ausreichend erforderliche Ressourcen für das ISMS verfügbar gemacht werden?</t>
  </si>
  <si>
    <t>d</t>
  </si>
  <si>
    <t>Kommunikation  der  Bedeutung  eines  effektiven  Informationssicherheitsmanagements  sowie  der Einhaltung der Anforderungen im Rahmen des Informationssicherheitsmanagementsystems</t>
  </si>
  <si>
    <t>Wird die Wichtigkeit eines effektiven ISMS und der Konformität mit den Anforderungen des ISMS genügend kommuniziert und sensibilisiert?</t>
  </si>
  <si>
    <t>e</t>
  </si>
  <si>
    <t>Sicherstellung, dass mit dem Informationssicherheitsmanagementsystem die beabsichtigten Ergebnisse erzielt werden</t>
  </si>
  <si>
    <t>Wie wird sichergestellt, dass mit dem ISMS die geplanten Ergebnisse erreicht werden?</t>
  </si>
  <si>
    <t>f</t>
  </si>
  <si>
    <t>Führung  und  Unterstützung  von  Personen,  damit  diese  einen  Beitrag  zur  Wirksamkeit  des Informationssicherheitsmanagementsystems leisten</t>
  </si>
  <si>
    <t>Werden Personen angewiesen, zur Effektivität des ISMS beizutragen und werden diese entsprechend unterstützt?</t>
  </si>
  <si>
    <t>g</t>
  </si>
  <si>
    <t>Förderung der laufenden Verbesserung</t>
  </si>
  <si>
    <t>Wie fördert die Leitung die kontinuierliche Verbesserung der Informationssicherheitsleitlinie?</t>
  </si>
  <si>
    <t>h</t>
  </si>
  <si>
    <t>Unterstützung  anderer  relevanter  Führungskräfte  bei  der  Demonstration  ihrer  Führung  im  jeweiligen Zuständigkeitsbereich</t>
  </si>
  <si>
    <t>Unterstützt die Leitung andere relevante Management-Rollen dabei, ihre Führungsaufgabe entsprechend ihres jeweiligen Zuständigkeitsbereiches wahrzunehmen?</t>
  </si>
  <si>
    <t>5.2</t>
  </si>
  <si>
    <t>Politik</t>
  </si>
  <si>
    <t>Vorhandensein einer durch die Führung freigegebenen ISMS-Leitlinie inkl. angemessener Informationssicherheitsziele;
Teilnahme und Abgabe eines adäquaten Management Feedbacks im Rahmen der Management Review</t>
  </si>
  <si>
    <t>Ja</t>
  </si>
  <si>
    <t>Eignung für den Zweck der Organisation</t>
  </si>
  <si>
    <t>Wie überprüfen Sie, dass die vorgegebene Informationssicherheitsleitlinie sich für den Zweck der Organisation eignet?</t>
  </si>
  <si>
    <t>Einbeziehung  von  Informationssicherheitszielen  (siehe 6.2)  oder  Bereitstellung  eines  Frameworks  zur Vorgabe von Sicherheitszielen</t>
  </si>
  <si>
    <t>Hat die Leitung sichergestellt, dass ein Rahmenwerk für die Festsetzung von Informationssicherheitszielen geboten wird?</t>
  </si>
  <si>
    <t>Einbeziehung  einer  Verpflichtung  zur  Einhaltung  der  Anforderungen  in  Bezug  auf  die Informationssicherheit</t>
  </si>
  <si>
    <t>Hat die Leitung sichergestellt, dass die Informationssicherheitsleitlinie eine Verpflichtung zur Erfüllung der zu treffenden Anforderungen enthält?</t>
  </si>
  <si>
    <t>Einbeziehung  einer  Verpflichtung  zur  laufenden  Verbesserung  des Informationssicherheitsmanagementsystems. Die Informationssicherheitsleitlinie muss</t>
  </si>
  <si>
    <t>Hat die Leitung sichergestellt, dass die Informationssicherheitsleitlinie eine Verpflichtung für die kontinuierliche Verbesserung des ISMS enthält?</t>
  </si>
  <si>
    <t>Die Informationssicherheitsleitlinie muss:</t>
  </si>
  <si>
    <t>als dokumentierte Information verfügbar sein</t>
  </si>
  <si>
    <t>Ist die IS-Leitlinie als dokumentierte Information aufbewahrt und verfügbar?</t>
  </si>
  <si>
    <t>innerhalb der Organisation bekannt gemacht werden</t>
  </si>
  <si>
    <t xml:space="preserve">Wird die IS-Leitlinie ausreichend und regelmäßig kommuniziert, verstanden und innerhalb der Organisation bekannt gemacht? </t>
  </si>
  <si>
    <t>ggf. interessierten Parteien zur Verfügung stehen</t>
  </si>
  <si>
    <t>Ist die IS-Leitlinie gegebenfalls für relevante beteiligte Parteien verfügbar?</t>
  </si>
  <si>
    <t>5.3</t>
  </si>
  <si>
    <t>Rollen, Verantwortlichkeiten und Befugnisse in der Organisation</t>
  </si>
  <si>
    <t>Vorhandensein einer durch die Führung freigegebenen ISMS-Leitlinie inkl. angemessener Informationssicherheitsziele;
Teilnahme und Abgabe eines adäquaten Management Feedbacks im Rahmen der Management Review;
Angemessene Aufbau- und Ablauforganisation für das ISMS;
Angemessene ISMS-Rollen, -Kompetenzen und -Qualifikationen</t>
  </si>
  <si>
    <t>Die  Leitung  muss  sicherstellen,  dass  die  Zuständigkeiten  und  Befugnisse  von  Aufgaben,  die  für  die Informationssicherheit relevant sind, zugewiesen und kommuniziert werden.
Die Leitung muss Zuständigkeiten und Befugnisse für folgende Aspekte zuweisen:</t>
  </si>
  <si>
    <t>Wurde sichergestellt, dass die Verantwortlichkeiten und Befugnisse der relevanten Rollen zugewiesen, kommuniziert und innerhalb des Unternehmens verstanden wurden?</t>
  </si>
  <si>
    <t>Sicherstellung,  dass  das  Informationssicherheitsmanagementsystem  den  Anforderungen  dieser 
Internationalen Norm entspricht</t>
  </si>
  <si>
    <t>Hat die Leitung Zuständigkeiten und Befugnisse zugewiesen, welche sicherstellen, dass das ISMS den Anforderungen der internationalen Norm entsprechen?</t>
  </si>
  <si>
    <t>Berichterstattung zur Leistung des Informationssicherheitsmanagementsystems gegenüber der Leitung</t>
  </si>
  <si>
    <t>Hat die Leitung sichergestellt, dass Zuständigkeiten und Befugnisse für die Berichtserstattung der Leistung des ISMS gegenüber der Leitung eingerichtet wurden?</t>
  </si>
  <si>
    <t>6 Planung</t>
  </si>
  <si>
    <t>6.1</t>
  </si>
  <si>
    <t xml:space="preserve">Maßnahmen zum Umgang mit Risiken und Chancen </t>
  </si>
  <si>
    <t>6.1.1</t>
  </si>
  <si>
    <t>Allgemeines</t>
  </si>
  <si>
    <t>Vorgaben, Tools und Methoden zum Risiko- und Chancenmanagement ;
Angemessene Abstufungen, Risikoschwellwerte und -Akzeptanzniveaus;
Vorgehen und Prozesse zur Risikosteuerung, -Reporting, -Kommunikation und Nachverfolgung:
Templates für Risikoanalysen, -Reporting und -Akzeptanz</t>
  </si>
  <si>
    <t>Bei  der  Planung  des Informationssicherheitsmanagementsystems  muss  die  Organisation  die  unter  4.1 genannten Angelegenheiten sowie die unter 4.2 genannten Anforderungen berücksichtigen und ermitteln, auf welche Risiken und Chancen zu achten sein wird.</t>
  </si>
  <si>
    <r>
      <rPr>
        <b/>
        <u/>
        <sz val="10"/>
        <color indexed="8"/>
        <rFont val="Arial"/>
        <family val="2"/>
      </rPr>
      <t>Anforderung</t>
    </r>
    <r>
      <rPr>
        <sz val="10"/>
        <color indexed="8"/>
        <rFont val="Arial"/>
        <family val="2"/>
      </rPr>
      <t xml:space="preserve">
Bei der Planung für das Informationssicherheitsmanagementsystem muss die Organisation die in 4.1 genannten Themen und die in 4.2 genannten Anforderungen berücksichtigen sowie die Risiken und Chancen bestimmen, die betrachtet werden müssen, um: 
a) sicherzustellen, dass das Informationssicherheitsmanagementsystem seine beabsichtigten Ergebnisse erzielen kann, 
b) unerwünschte Auswirkungen zu verhindern oder zu verringern, und 
c) fortlaufende Verbesserung zu erreichen.
Die Organisation muss planen: 
d) Maßnahmen zum Umgang mit diesen Risiken und Chancen, und 
e) wie 
     1) die Maßnahmen in die Informationssicherheitsmanagementsystemprozesse der Organisation integriert und dort umgesetzt werden, und 
     2) die Wirksamkeit dieser Maßnahmen bewertet wird. </t>
    </r>
  </si>
  <si>
    <t>Berücksichtigen Sie bei der Planung des ISMS die unter 4.1 und 4.2 genannten Aspekte und wie werden Risiken und Chancen in Ihrem Unternehmen ermittelt?</t>
  </si>
  <si>
    <t>6.1.2</t>
  </si>
  <si>
    <t>Informationssicherheitsrisikoeinschätzung</t>
  </si>
  <si>
    <t>Vorgaben, Tools und Methoden zum Risiko- und Chancenmanagement;
Angemessene Abstufungen, Risikoschwellwerte und -Akzeptanzniveaus;
Vorgehen und Prozesse zur Risikoanalysen, -Behandlung und -Bewertungen</t>
  </si>
  <si>
    <t>Die Organisation muss einen Prozess zur Informationssicherheitsrisikoeinschätzung festlegen.</t>
  </si>
  <si>
    <r>
      <rPr>
        <b/>
        <u/>
        <sz val="10"/>
        <color indexed="8"/>
        <rFont val="Arial"/>
        <family val="2"/>
      </rPr>
      <t>Anforderung</t>
    </r>
    <r>
      <rPr>
        <sz val="10"/>
        <color indexed="8"/>
        <rFont val="Arial"/>
        <family val="2"/>
      </rPr>
      <t xml:space="preserve">
Die Organisation muss einen Prozess zur Informationssicherheitsrisikobeurteilung festlegen und anwenden, der: 
a) Informationssicherheitsrisikokriterien festlegt und aufrechterhält, welche: 
     1) die Kriterien zur Risikoakzeptanz, und 
     2) Kriterien für die Durchführung von Informationssicherheitsrisikobeurteilungen beinhalten, 
b) sicherstellt, dass wiederholte Informationssicherheitsrisikobeurteilungen zu konsistenten, gültigen und vergleichbaren Ergebnissen führen, 
c) die Informationssicherheitsrisiken identifiziert: 
     1) den Prozess zur Informationssicherheitsrisikobeurteilung anwendet, um Risiken im Zusammenhang mit dem Verlust der Vertraulichkeit, Integrität und Verfügbarkeit von Information innerhalb des Anwendungsbereichs des ISMS zu ermitteln, und 
     2) die Risikoeigentümer identifiziert, 
d) die Informationssicherheitsrisiken analysiert: 
     1) die möglichen Folgen bei Eintritt der nach 6.1.2 c) 1) identifizierten Risiken abschätzt, 
     2) die realistischen Eintrittswahrscheinlichkeiten der nach 6.1.2 c) 1) identifizierten Risiken abschätzt, und 
     3) die Risikoniveaus bestimmt, 
e) die Informationssicherheitsrisiken bewertet: 
     1) die Ergebnisse der Risikoanalyse mit den nach 6.1.2 a) festgelegten Risikokriterien vergleicht, und 
     2) die analysierten Risiken für die Risikobehandlung priorisiert. 
Die Organisation muss dokumentierte Information über den Informationssicherheitsrisikobeurteilungsprozess aufbewahren.</t>
    </r>
  </si>
  <si>
    <t>Haben Sie einen Prozess zur Informationssicherheitsrisikoeinschätzung festgelegt, in welchem Risiken nach festgelegten Risikokriterien identifiziert, analysiert und priorisiert werden?</t>
  </si>
  <si>
    <t>6.1.3</t>
  </si>
  <si>
    <t>Informationssicherheitsrisikobehandlung</t>
  </si>
  <si>
    <t>Die  Organisation  muss  einen  Prozess  für  die  Informationssicherheitsrisikobehandlung  festlegen.</t>
  </si>
  <si>
    <r>
      <rPr>
        <b/>
        <u/>
        <sz val="10"/>
        <color indexed="8"/>
        <rFont val="Arial"/>
        <family val="2"/>
      </rPr>
      <t>Anforderung</t>
    </r>
    <r>
      <rPr>
        <sz val="10"/>
        <color indexed="8"/>
        <rFont val="Arial"/>
        <family val="2"/>
      </rPr>
      <t xml:space="preserve">
Die Organisation muss einen Prozess für die Informationssicherheitsrisikobehandlung festlegen und anwenden, um: 
a) angemessene Optionen für die Informationssicherheitsrisikobehandlung unter Berücksichtigung der Ergebnisse der Risikobeurteilung auszuwählen, 
b) alle Maßnahmen, die zur Umsetzung der gewählte(n) Option(en) für die Informationssicherheits-risikobehandlung erforderlich sind, festzulegen, 
     ANMERKUNG Organisationen können Maßnahmen nach Bedarf gestalten oder aus einer beliebigen Quelle auswählen. 
c) die nach 6.1.3 b) festgelegten Maßnahmen mit den Maßnahmen in Anhang A zu vergleichen und zu überprüfen, dass keine erforderlichen Maßnahmen ausgelassen wurden, 
     ANMERKUNG 1 Anhang A enthält eine umfassende Liste von Maßnahmenzielen und Maßnahmen. Anwender dieser Internationalen Norm werden auf Anhang A verwiesen, um sicherzustellen, dass keine wichtigen Maßnahmen übersehen wurden. 
     ANMERKUNG 2 In den ausgewählten Maßnahmen sind implizit Maßnahmenziele enthalten. Die Liste der Maßnahmenziele und Maßnahmen in Anhang A ist nicht erschöpfend und weitere Maßnahmenziele und Maßnahmen könnten erforderlich sein. 
d) eine Erklärung zur Anwendbarkeit zu erstellen, welche die erforderlichen Maßnahmen (siehe 6.1.3 b) und 
c) und Gründe für deren Einbeziehung, unabhängig davon, ob sie nun umgesetzt sind oder nicht, sowie Gründe für die Nichteinbeziehung von Maßnahmen aus Anhang A enthält, 
e) einen Plan für die Informationssicherheitsrisikobehandlung zu formulieren, und 
f) bei den Risikoeigentümern eine Genehmigung des Plans für die Informationssicherheitsrisikobehandlung sowie ihre Akzeptanz der Informationssicherheitsrestrisiken einzuholen. 
Die Organisation muss dokumentierte Information über den Informationssicherheitsrisikobehandlungsprozess aufbewahren. </t>
    </r>
  </si>
  <si>
    <t>Haben Sie einen Prozess zur Informationssicherheitsrisikobehandlung festgelegt, in welchem Maßnahmdn zur Adressierung von Risiken festgelegt wurden?</t>
  </si>
  <si>
    <t>6.2</t>
  </si>
  <si>
    <t xml:space="preserve">Informationssicherheitsziele und Planung zu deren Erreichung </t>
  </si>
  <si>
    <t>Vorhandensein einer durch die Führung freigegebenen ISMS-Leitlinie inkl. angemessener Informationssicherheitsziele;
Berücksichtigung der Informationssicherheitsziele im Management-Review inkl. Management-Feedback zur Erreichung der Zielerreichung</t>
  </si>
  <si>
    <t xml:space="preserve">Die  Organisation  muss  in  relevanten  Funktionen  und  auf  relevanten  Ebenen  Informationssicherheitsziele 
festlegen. </t>
  </si>
  <si>
    <r>
      <rPr>
        <b/>
        <u/>
        <sz val="10"/>
        <color indexed="8"/>
        <rFont val="Arial"/>
        <family val="2"/>
      </rPr>
      <t>Anforderung</t>
    </r>
    <r>
      <rPr>
        <sz val="10"/>
        <color indexed="8"/>
        <rFont val="Arial"/>
        <family val="2"/>
      </rPr>
      <t xml:space="preserve">
Die Organisation muss Informationssicherheitsziele für relevante Funktionen und Ebenen festlegen. 
Die Informationssicherheitsziele müssen: 
a) im Einklang mit der Informationssicherheitspolitik stehen, 
b) messbar sein (sofern machbar), 
c) anwendbare Informationssicherheitsanforderungen sowie die Ergebnisse, der Risikobeurteilung und Risikobehandlung berücksichtigen, 
d) vermittelt werden, und 
e) soweit erforderlich, aktualisiert werden. 
Die Organisation muss dokumentierte Information zu den Informationssicherheitszielen aufbewahren. 
Bei der Planung, zum Erreichen der Informationssicherheitsziele, muss die Organisation bestimmen: 
f) was getan wird, 
g) welche Ressourcen erforderlich sind, 
h) wer verantwortlich ist, 
i) wann es abgeschlossen wird, und 
j) wie die Ergebnisse bewertet werden.</t>
    </r>
  </si>
  <si>
    <t xml:space="preserve">Haben Sie Informationssicherheitsziele für die relevanten, für die Informationssicherheit erforderlichen Funktionen und Ebenen festgelegt?
Sind diese Ziele mit der Informationssicherheitspolitik der Organisation übereinstimmend?
Unterhält die Organisation dokumentierte Informationen über die Informationssicherheitsziele? 
Werden die Informationssicherheitsziele überwacht, kommuniziert und wenn notwendig aktualisiert?
</t>
  </si>
  <si>
    <t>6.3</t>
  </si>
  <si>
    <t>Planung von Veränderungen</t>
  </si>
  <si>
    <t>Wenn die Organisation den Bedarf feststellt, das ISMS anzupassen, dann müssen diese Änderungen entsprechend gesteuert werden.</t>
  </si>
  <si>
    <r>
      <rPr>
        <b/>
        <u/>
        <sz val="10"/>
        <color indexed="8"/>
        <rFont val="Arial"/>
        <family val="2"/>
      </rPr>
      <t>Anforderung</t>
    </r>
    <r>
      <rPr>
        <sz val="10"/>
        <color indexed="8"/>
        <rFont val="Arial"/>
        <family val="2"/>
      </rPr>
      <t xml:space="preserve">
Wenn die Organisation den Bedarf feststellt, das ISMS anzupassen, dann müssen diese Änderungen entsprechend gesteuert werden.</t>
    </r>
  </si>
  <si>
    <t>7 Unterstützung</t>
  </si>
  <si>
    <t>7.1</t>
  </si>
  <si>
    <t>Ressourcen</t>
  </si>
  <si>
    <t>Angemessene Aufbau- und Ablauforganisation für das ISMS;
Angemessene Stellvertreterregelungen für zentrale Funktionsträger;
Berücksichtigung des ISMS-Ressourcenbedarf im Rahmen des Management-Review und -Feedback</t>
  </si>
  <si>
    <t>Die Organisation muss die zur Einrichtung, Implementierung, Aufrechterhaltung und laufenden Verbesserung 
des Informationssicherheitsmanagementsystems erforderlichen Ressourcen ermitteln und bereitstellen.</t>
  </si>
  <si>
    <r>
      <rPr>
        <b/>
        <u/>
        <sz val="10"/>
        <color indexed="8"/>
        <rFont val="Arial"/>
        <family val="2"/>
      </rPr>
      <t>Anforderung</t>
    </r>
    <r>
      <rPr>
        <sz val="10"/>
        <color indexed="8"/>
        <rFont val="Arial"/>
        <family val="2"/>
      </rPr>
      <t xml:space="preserve">
Die Organisation muss die erforderlichen Ressourcen für den Aufbau, die Verwirklichung, die Aufrechterhaltung und die fortlaufende Verbesserung des Informationssicherheitsmanagementsystems bestimmen und bereitstellen. </t>
    </r>
  </si>
  <si>
    <t>Werden für die Einrichtung, Implementierung, Aufrechterhaltung und kontinuierliche Verbesserung des ISMS erforderliche Ressourcen regelmäßig bestimmt und bereitgestellt?</t>
  </si>
  <si>
    <t>7.2</t>
  </si>
  <si>
    <t>Kompetenz</t>
  </si>
  <si>
    <t>Angemessene Aufbau- und Ablauforganisation für das ISMS;
Angemessene ISMS-Rollen, -Kompetenzen und -Qualifikationen</t>
  </si>
  <si>
    <t xml:space="preserve">Ermittlung der erforderlichen Kompetenzen von Personen, die Arbeiten unter ihrer Kontrolle verrichten, </t>
  </si>
  <si>
    <t>Haben Sie die erforderlichen Kompetenzen für Personen ermittelt, die Tätigkeiten verrichten, welche die Informationssicherheitsleitung der Organsiation beeinflussen und von dieser beaufsichtigt werden?</t>
  </si>
  <si>
    <t xml:space="preserve"> Sicherstellung, dass diese Personen durch angemessene Ausbildung, Schulung oder Erfahrung über die 
erforderlichen Kompetenzen verfügen</t>
  </si>
  <si>
    <t xml:space="preserve">Wird die Kompetenz dieser Personen regelmäßig auf Grundlage angemessener Ausbildung, Schulung oder Erfahrung sichergestellt? </t>
  </si>
  <si>
    <t xml:space="preserve"> ggf.  Einleitung  von  Maßnahmen  zur  Aneignung  der  erforderlichen  Kompetenzen  und  Auswertung  der 
Wirksamkeit dieser Maßnahmen</t>
  </si>
  <si>
    <t>Werden ggf. Maßnahmen zur Erlangung der erforderlichen Kompetenz eingeleitet und wird die Effektivität der vorgenommenen Maßnahmen evaluiert?</t>
  </si>
  <si>
    <t>Aufbewahrung entsprechender dokumentierter Informationen als Kompetenznachweis</t>
  </si>
  <si>
    <t>Bewahren Sie die entsprechenden dokumentierten Informationen als Kompetenznachweis auf?</t>
  </si>
  <si>
    <t>7.3</t>
  </si>
  <si>
    <t>Bewusstsein</t>
  </si>
  <si>
    <t>Vorhandensein einer durch die Führung freigegebenen ISMS-Leitlinie inkl. angemessener Informationssicherheitsziele, welche für Mitarbeiter verbindlich einzuhalten ist;
Vorgaben und Richtlinien zum Awareness-Management;
ISMS- Schulungs- und Awareness-Programm sowie angemessene Maßnahmen</t>
  </si>
  <si>
    <t>Bei den Personen, die Arbeiten unter der Kontrolle der Organisation verrichten, muss Bewusstsein hinsichtlich 
der folgenden Punkte herrschen:</t>
  </si>
  <si>
    <r>
      <rPr>
        <b/>
        <u/>
        <sz val="10"/>
        <color indexed="8"/>
        <rFont val="Arial"/>
        <family val="2"/>
      </rPr>
      <t>Anforderung</t>
    </r>
    <r>
      <rPr>
        <sz val="10"/>
        <color indexed="8"/>
        <rFont val="Arial"/>
        <family val="2"/>
      </rPr>
      <t xml:space="preserve">
Personen, die unter Aufsicht der Organisation Tätigkeiten verrichten, müssen sich: 
a) der Informationssicherheitspolitik, 
b) ihres Beitrags zur Wirksamkeit des Informationssicherheitsmanagementsystems, einschließlich der Vorteile einer verbesserten Informationssicherheitsleistung, und 
c) der Folgen einer Nichterfüllung der Anforderungen des Informationssicherheitsmanagementsystems bewusst sein. </t>
    </r>
  </si>
  <si>
    <t>der Informationssicherheitsleitlinie</t>
  </si>
  <si>
    <t>Ist den Mitarbeitenden der Organisation die Informationssicherheitsleitlinie bekannt?</t>
  </si>
  <si>
    <t>des eigenen Beitrags zur Wirksamkeit des Informationssicherheitsmanagementsystems einschließlich der 
Vorteile einer besseren Leistung im Bereich der Informationssicherheit</t>
  </si>
  <si>
    <t>Wurde innerhalb des Unternehmens ein Bewusstsein für die Wichtigkeit effektiver Arbeit und die Vorteile einer besseren Leistung im ISMS geschaffen?</t>
  </si>
  <si>
    <t>der  Auswirkungen  eines  Verstoßes  gegen  die  Anforderungen  des
Informationssicherheitsmanagementsystems</t>
  </si>
  <si>
    <t>Wie wurde Mitarbeitenden die Folgen einer Nichtkonformität mit den Anforderungen des ISMS bekannt gemacht?</t>
  </si>
  <si>
    <t>7.4</t>
  </si>
  <si>
    <t>Kommunikation</t>
  </si>
  <si>
    <t>Stakeholderanalyse sowie deren Kommunikationsbedürfnisse;
Übersicht interessierte Parteien und deren Anforderungen an das ISMS / ISMS-Aufbau und -Ablauforganisation (z. B. Kommunikationsstrukturen, interdisziplinäre Gremien)</t>
  </si>
  <si>
    <t xml:space="preserve">Die  Organisation  muss  ermitteln,  welcher  Bedarf  an  interner  und  externer  Kommunikation  zum </t>
  </si>
  <si>
    <t xml:space="preserve">Hat die Organisation die interne und externe Kommunikation in Bezug auf das ISMS ermittelt? </t>
  </si>
  <si>
    <t xml:space="preserve"> Inhalt der Kommunikation</t>
  </si>
  <si>
    <t>Wurden in diesem Zuge auch 
- der Inhalt, 
- der Zeitpunkt, 
- die Adressaten, 
- die Verantwortlichkeiten sowie
- die Prozesse der Kommunikation festgelegt?</t>
  </si>
  <si>
    <t>Zeitpunkt der Kommunikation</t>
  </si>
  <si>
    <t>Adressaten der Kommunikation</t>
  </si>
  <si>
    <t>Kommunikationsverantwortliche</t>
  </si>
  <si>
    <t>Kommunikationsprozesse</t>
  </si>
  <si>
    <r>
      <rPr>
        <b/>
        <u/>
        <sz val="10"/>
        <color indexed="8"/>
        <rFont val="Arial"/>
        <family val="2"/>
      </rPr>
      <t>Anforderung</t>
    </r>
    <r>
      <rPr>
        <sz val="10"/>
        <color indexed="8"/>
        <rFont val="Arial"/>
        <family val="2"/>
      </rPr>
      <t xml:space="preserve">
Die Organisation muss die interne und externe Kommunikation in Bezug auf das Informationssicherheitsmanagementsystem bestimmen, einschließlich 
a) worüber kommuniziert wird,
b) wann kommuniziert wird, 
c) mit wem kommuniziert wird, 
d) wer kommuniziert, und 
e) der Prozesse, mit welchen die Kommunikation bewerkstelligt wird. </t>
    </r>
  </si>
  <si>
    <t>7.5</t>
  </si>
  <si>
    <t>Dokumentierte Information</t>
  </si>
  <si>
    <t>7.5.1</t>
  </si>
  <si>
    <t xml:space="preserve">
</t>
  </si>
  <si>
    <t>Dokumentiertes ISMS-Managementsystem;
Vorgehen zur Dokumentenlenkung;
Templates/ Vorlagen für Dokumente, Excel, Präsentationen (inklusive Klassifizierung)</t>
  </si>
  <si>
    <t xml:space="preserve">Das Informationssicherheitsmanagementsystem der Organisation muss beinhalten: 
a) die von dieser Internationalen Norm geforderte dokumentierte Information; und 
b) dokumentierte Information, welche die Organisation als notwendig für die Wirksamkeit des Managementsystems bestimmt hat. 
ANMERKUNG Der Umfang dokumentierter Information für ein Informationssicherheitsmanagementsystem kann sich von Organisation zu Organisation unterscheiden, und zwar aufgrund: 
1) der Größe der Organisation und der Art ihrer Tätigkeiten, Prozesse, Produkte und Dienstleistungen; 
2) der Komplexität der Prozesse und deren Wechselwirkungen; und 
3) der Kompetenz der Personen. </t>
  </si>
  <si>
    <r>
      <rPr>
        <b/>
        <u/>
        <sz val="10"/>
        <color indexed="8"/>
        <rFont val="Arial"/>
        <family val="2"/>
      </rPr>
      <t>Anforderung</t>
    </r>
    <r>
      <rPr>
        <sz val="10"/>
        <color indexed="8"/>
        <rFont val="Arial"/>
        <family val="2"/>
      </rPr>
      <t xml:space="preserve">
Das Informationssicherheitsmanagementsystem der Organisation muss beinhalten: 
a) die von dieser Internationalen Norm geforderte dokumentierte Information, und 
b) dokumentierte Information, welche die Organisation als notwendig für die Wirksamkeit des Managementsystems bestimmt hat. </t>
    </r>
  </si>
  <si>
    <t>Beinhaltet das ISMS Ihrer Organisation, die von der internationalen Norm geforderte und vom Unternehmen als notwendig erachtete dokumentierte Informationen?</t>
  </si>
  <si>
    <t>7.5.2</t>
  </si>
  <si>
    <t>Erstellen und Aktualisieren</t>
  </si>
  <si>
    <t>Vorgehen zur Dokumentenlenkung;
Templates/ Vorlagen für Dokumente, Excel, Präsentationen (inklusive Klassifizierung)</t>
  </si>
  <si>
    <t xml:space="preserve">Beim Erstellen und Aktualisieren dokumentierter Information muss die Organisation: 
a) angemessene Kennzeichnung und Beschreibung (z. B. Titel, Datum, Autor oder Referenznummer); 
b) angemessenes Format (z. B. Sprache, Softwareversion, Graphiken) und Medium (z. B. Papier, elektronisches Medium); und 
c) angemessene Überprüfung und Genehmigung im Hinblick auf Eignung und Angemessenheit sicherstellen. </t>
  </si>
  <si>
    <r>
      <rPr>
        <b/>
        <u/>
        <sz val="10"/>
        <color indexed="8"/>
        <rFont val="Arial"/>
        <family val="2"/>
      </rPr>
      <t>Anforderung</t>
    </r>
    <r>
      <rPr>
        <sz val="10"/>
        <color indexed="8"/>
        <rFont val="Arial"/>
        <family val="2"/>
      </rPr>
      <t xml:space="preserve">
Beim Erstellen und Aktualisieren dokumentierter Information muss die Organisation: 
a) angemessene Kennzeichnung und Beschreibung (z. B. Titel, Datum, Autor oder Referenznummer), 
b) angemessenes Format (z. B. Sprache, Softwareversion, Graphiken) und Medium (z. B. Papier, elektronisches Medium), und 
c) angemessene Überprüfung und Genehmigung im Hinblick auf Eignung und Angemessenheit sicherstellen. </t>
    </r>
  </si>
  <si>
    <t>Wird bei der Erstellung und Aktualisierung von dokumentierten Informationen 
- eine entsprechende Kennzeichnung und Beschreibung, 
- das entsprechende Format und
- eine angemessene Überprüfung und Genehmigung im Hinblick auf Eignung und Angemessenheit 
sichergestellt?</t>
  </si>
  <si>
    <t>7.5.3</t>
  </si>
  <si>
    <t>Lenkung dokumentierter Information</t>
  </si>
  <si>
    <t>Dokumentiertes ISMS-Managementsystem;
Vorgaben und Vorgehen zur Dokumentenlenkung;
Templates/ Vorlagen für Dokumente, Excel, Präsentationen (inklusive Klassifizierung)</t>
  </si>
  <si>
    <t xml:space="preserve">Die für das Informationssicherheitsmanagementsystem erforderliche und von dieser Internationalen Norm geforderte dokumentierte Information muss gelenkt werden, um sicherzustellen, dass sie 
a) verfügbar und für die Verwendung geeignet ist, wo und wann sie benötigt wird; und 
b) angemessen geschützt wird (z. B. vor Verlust der Vertraulichkeit, unsachgemäßem Gebrauch oder Verlust der Integrität). 
Zur Lenkung dokumentierter Information muss die Organisation, falls zutreffend, folgende Tätigkeiten berücksichtigen: 
c) Verteilung, Zugriff, Auffindung und Verwendung; 
d) Ablage/Speicherung und Erhaltung, einschließlich Erhaltung der Lesbarkeit; 
e) Überwachung von Änderungen (z. B. Versionskontrolle); und 
f) Aufbewahrung und Verfügung über den weiteren Verbleib. 
Dokumentierte Information externer Herkunft, die von der Organisation als notwendig für Planung und Betrieb des Informationssicherheitsmanagementsystems bestimmt wurde, muss angemessen gekennzeichnet und gelenkt werden. 
ANMERKUNG Zugriff kann eine Entscheidung voraussetzen, mit der die Erlaubnis erteilt wird, dokumentierte Information lediglich zu lesen, oder die Erlaubnis und Befugnis zum Lesen und Ändern dokumentierter Information usw. </t>
  </si>
  <si>
    <r>
      <rPr>
        <b/>
        <u/>
        <sz val="10"/>
        <color indexed="8"/>
        <rFont val="Arial"/>
        <family val="2"/>
      </rPr>
      <t>Anforderung</t>
    </r>
    <r>
      <rPr>
        <sz val="10"/>
        <color indexed="8"/>
        <rFont val="Arial"/>
        <family val="2"/>
      </rPr>
      <t xml:space="preserve">
Die für das Informationssicherheitsmanagementsystem erforderliche und von dieser Internationalen Norm geforderte dokumentierte Information muss gelenkt werden, um sicherzustellen, dass sie 
a) verfügbar und für die Verwendung geeignet ist, wo und wann sie benötigt wird, und 
b) angemessen geschützt wird (z. B. vor Verlust der Vertraulichkeit, unsachgemäßem Gebrauch oder Verlust der Integrität). 
Zur Lenkung dokumentierter Information muss die Organisation, falls zutreffend, folgende Tätigkeiten berücksichtigen: 
c) Verteilung, Zugriff, Auffindung und Verwendung, 
d) Ablage/Speicherung und Erhaltung, einschließlich Erhaltung der Lesbarkeit, 
e) Überwachung von Änderungen (z. B. Versionskontrolle), und 
f) Aufbewahrung und Verfügung über den weiteren Verbleib. 
Dokumentierte Information externer Herkunft, die von der Organisation als notwendig für Planung und Betrieb des Informationssicherheitsmanagementsystems bestimmt wurde, muss angemessen gekennzeichnet und gelenkt werden. </t>
    </r>
  </si>
  <si>
    <t>Kontrolliert das Unternehmen, ob dokumentierte Informationen konstant verfügbar und für die Verwendung geeignet sind?
Wird sichergestellt, dass die dokumentierten Informationen adäquat geschützt werden?</t>
  </si>
  <si>
    <t>8 Betrieb</t>
  </si>
  <si>
    <t>8.1</t>
  </si>
  <si>
    <t>Betriebliche Planung und Steuerung</t>
  </si>
  <si>
    <t>Vorgaben, Tools und Methoden zum Risiko- und Chancenmanagement;
ISMS-Leitlinie inkl. Adressierung des PDCA-Zyklus;
Vorgaben und Richtlinien zur Handhabung von Abweichungen, Korrekturmaßnahmen und Verbesserungsmaßnahmen;
ISMS-Vorgaben und Richtlinien für relevante Disziplinen</t>
  </si>
  <si>
    <t>Die Organisation muss die für die Einhaltung der Informationssicherheit sowie für die Implementierung der 
gemäß  6.1  festgelegten  Maßnahmen  erforderlichen  Prozesse  planen,  implementieren  und  kontrollieren. 
Darüber  hinaus  muss  die  Organisation  Pläne  für  das  Erreichen  der  gemäß  6.2  festgelegten 
Informationssicherheitsziele implementieren.</t>
  </si>
  <si>
    <r>
      <rPr>
        <b/>
        <u/>
        <sz val="10"/>
        <color indexed="8"/>
        <rFont val="Arial"/>
        <family val="2"/>
      </rPr>
      <t>Anforderung</t>
    </r>
    <r>
      <rPr>
        <sz val="10"/>
        <color indexed="8"/>
        <rFont val="Arial"/>
        <family val="2"/>
      </rPr>
      <t xml:space="preserve">
Die Organisation muss die Prozesse zur Erfüllung der Informationssicherheitsanforderungen und zur Durchführung der unter 6.1 bestimmten Maßnahmen planen, verwirklichen und steuern. Die Organisation muss darüber hinaus Pläne verwirklichen, um die in 6.2 bestimmten Informationssicherheitsziele zu erreichen. 
Die Organisation muss dokumentierte Information im notwendigen Umfang aufbewahren, so dass darauf vertraut werden kann, dass die Prozesse wie geplant umgesetzt wurden. 
Die Organisation muss geplante Änderungen überwachen sowie die Folgen unbeabsichtigter Änderungen beurteilen und, falls notwendig, Maßnahmen ergreifen, um jegliche negativen Auswirkungen zu vermindern. 
Die Organisation muss sicherstellen, dass ausgegliederte Prozesse bestimmt und gesteuert werden.</t>
    </r>
  </si>
  <si>
    <t>Wurden Pläne und Prozesse implementiert und kontinuierlich kontrolliert, welche notwendig sind, um 
- Informationssicherheitsanforderungen einzuhalten,  
- festgelegte ISMS-Ziele zu erreichen, sowie 
- die gemäß 6.1  festgelegten Maßnahmen durchzuführen?</t>
  </si>
  <si>
    <t>8.2</t>
  </si>
  <si>
    <t>Informationssicherheitsrisikobeurteilung</t>
  </si>
  <si>
    <t>Vorgaben, Tools und Methoden zum Risiko- und Chancenmanagement;
Vorgehen und Prozesse zur Risikoanalysen, -Behandlung und -Bewertungen</t>
  </si>
  <si>
    <t>Die  Organisation  muss  in  geplanten  Abständen  eine  Informationssicherheitsrisikoeinschätzung  vornehmen 
oder immer dann, wenn erhebliche Änderungen vorgeschlagen oder umgesetzt werden. Dabei sind die unter 
6.1.2 festgelegten Kriterien zu berücksichtigen.</t>
  </si>
  <si>
    <r>
      <rPr>
        <b/>
        <u/>
        <sz val="10"/>
        <color indexed="8"/>
        <rFont val="Arial"/>
        <family val="2"/>
      </rPr>
      <t>Anforderung</t>
    </r>
    <r>
      <rPr>
        <sz val="10"/>
        <color indexed="8"/>
        <rFont val="Arial"/>
        <family val="2"/>
      </rPr>
      <t xml:space="preserve">
Die Organisation muss in geplanten Abständen Informationssicherheitsrisikobeurteilungen vornehmen oder immer dann, wenn erhebliche Änderungen vorgeschlagen werden oder auftreten. Dabei sind die in 6.1.2 a) festgelegten Kriterien zu berücksichtigen. 
Die Organisation muss dokumentierte Information über die Ergebnisse der Informationssicherheitsrisikobeurteilungen aufbewahren. </t>
    </r>
  </si>
  <si>
    <t>Wird in geplanten Abständen und immer dann, wenn erhebliche Änderungen vorgeschlagen oder umgesetzt werden, eine Informationssicherheitsrisikoeinschätzung vorgenommen, welche die unter 6.1.2 festgelegten Kriterien berücksichtigt?</t>
  </si>
  <si>
    <t>8.3</t>
  </si>
  <si>
    <t>Die Organisation muss den Plan für die Informationssicherheitsrisikobehandlung implementieren.
Die  Organisation  muss  die  dokumentierten  Informationen  zu  den  Ergebnissen  der 
Informationssicherheitsrisikobehandlung aufbewahren.</t>
  </si>
  <si>
    <r>
      <rPr>
        <b/>
        <u/>
        <sz val="10"/>
        <color indexed="8"/>
        <rFont val="Arial"/>
        <family val="2"/>
      </rPr>
      <t>Anforderung</t>
    </r>
    <r>
      <rPr>
        <sz val="10"/>
        <color indexed="8"/>
        <rFont val="Arial"/>
        <family val="2"/>
      </rPr>
      <t xml:space="preserve">
Die Organisation muss den Plan für die Informationssicherheitsrisikobehandlung umsetzen. 
Die Organisation muss dokumentierte Information über die Ergebnisse der Informationssicherheitsrisikobehandlung aufbewahren. </t>
    </r>
  </si>
  <si>
    <t>Wurde der Plan für die Informationssicherheitsrisikobehandlung implementiert und werden die dokumentierten informationen zu den Ergebnissen aufbewahrt?</t>
  </si>
  <si>
    <t>9 Bewertung der Leistung</t>
  </si>
  <si>
    <t>9.1</t>
  </si>
  <si>
    <t xml:space="preserve">Überwachung, Messung, Analyse und Bewertung </t>
  </si>
  <si>
    <t>Definierte Key-Performance-Indikatoren;
Kennzahlen innerhalb der ISMS-Prozesse inkl. Messverantwortlichkeiten, Zielwerte und Frequenzen;
Review von Kennzahlen und KPIs im Rahmen des Management-Review;
Vorgaben und Richtlinien zur Dokumentenlenkung und -Überprüfung</t>
  </si>
  <si>
    <r>
      <rPr>
        <b/>
        <u/>
        <sz val="10"/>
        <color indexed="8"/>
        <rFont val="Arial"/>
        <family val="2"/>
      </rPr>
      <t>Anforderung</t>
    </r>
    <r>
      <rPr>
        <sz val="10"/>
        <color indexed="8"/>
        <rFont val="Arial"/>
        <family val="2"/>
      </rPr>
      <t xml:space="preserve">
P</t>
    </r>
    <r>
      <rPr>
        <sz val="10"/>
        <rFont val="Arial"/>
        <family val="2"/>
      </rPr>
      <t xml:space="preserve">ersonen, die unter Aufsicht der Organisation Tätigkeiten verrichten, müssen sich: 
a) der Informationssicherheitspolitik, 
b) ihres Beitrags zur Wirksamkeit des Informationssicherheitsmanagementsystems, einschließlich der Vorteile einer verbesserten Informationssicherheitsleistung, und 
c) der Folgen einer Nichterfüllung der Anforderungen des Informationssicherheitsmanagementsystems bewusst sein. </t>
    </r>
  </si>
  <si>
    <t>Bewertet sie in Ihrem Unternehmen die Informationssicherheitsleistung und die Wirksamkeit des ISMS?</t>
  </si>
  <si>
    <t>zu  überwachende  und  zu  messende  Aspekte  einschließlich  der  Informationssicherheitsprozesse  und Maßnahmen</t>
  </si>
  <si>
    <t>Haben Sie bestimmt, was überwacht und gemessen werden muss, einschließlich der Informationssicherheitsprozesse und Maßnahmen?</t>
  </si>
  <si>
    <t>die Verfahren zur Überwachung, Messung, Analyse und Auswertung (je nach Bedarf) zur Sicherstellung aussagekräftiger Ergebnisse;</t>
  </si>
  <si>
    <t>Haben Sie Methoden und Verfahren für die Überwachung, Messung, Analyse und Evaluierung festgelegt, um sicherzustellen, dass gültige Ergebnisse gewährleistet werden?</t>
  </si>
  <si>
    <t>den Zeitpunkt der Überwachung und Messung;</t>
  </si>
  <si>
    <t>Wurde der Zeitpunkt für die Überwachung und Messung festgelegt?</t>
  </si>
  <si>
    <t>die für die Überwachung und Messung zuständigen Personen</t>
  </si>
  <si>
    <t>Wurde für die Überwachung und Messung die Zuständigkeiten festgelegt?</t>
  </si>
  <si>
    <t>den Zeitpunkt für die Analyse und Auswertung der Ergebnisse aus Überwachung und Messung</t>
  </si>
  <si>
    <t>Wurde der Zeitpunkt für die Analyse und Auswertung der Ergebnisse festgelegt?</t>
  </si>
  <si>
    <t>die für Analyse und Auswertung zuständigen Personen</t>
  </si>
  <si>
    <t>Wurde festgelet, wer zuständig für die Analyse und Auswertung der Ergebnisse ist?</t>
  </si>
  <si>
    <t>9.2</t>
  </si>
  <si>
    <t>Internes Audit</t>
  </si>
  <si>
    <t>Richtlinien und Vorgaben zur Durchführung von internen Audits;
Audit-Programm und geplante Maßnahmen;
Templates für Audit-Berichte</t>
  </si>
  <si>
    <t>Die Organisation muss in geplanten Abständen interne Audits durchführen, um Informationen darüber zu erhalten, ob das Informationssicherheitsmanagementsystem: 
a) die Anforderungen 
1) der Organisation an ihr Informationssicherheitsmanagementsystem; und 
2) dieser Internationalen Norm erfüllt; 
b) wirksam verwirklicht und aufrechterhalten wird.</t>
  </si>
  <si>
    <r>
      <rPr>
        <b/>
        <u/>
        <sz val="10"/>
        <color indexed="8"/>
        <rFont val="Arial"/>
        <family val="2"/>
      </rPr>
      <t>Anforderung</t>
    </r>
    <r>
      <rPr>
        <sz val="10"/>
        <color indexed="8"/>
        <rFont val="Arial"/>
        <family val="2"/>
      </rPr>
      <t xml:space="preserve">
Die Organisation muss in geplanten Abständen interne Audits durchführen, um Informationen darüber zu erhalten, ob das Informationssicherheitsmanagementsystem: 
a) die Anforderungen 
1) der Organisation an ihr Informationssicherheitsmanagementsystem; und 
2) dieser Internationalen Norm erfüllt; 
b) wirksam verwirklicht und aufrechterhalten wird.</t>
    </r>
  </si>
  <si>
    <t xml:space="preserve">Halten Sie in geplanten Abständen interne Audits ab?
a) Erhalten Sie mithilfe der internen Audits Informationen darüber, ob die Anforderungen der Organisation in Bezug auf ihr ISMS und der internationalen Norm erfüllt werden?
b) Erhalten Sie mithilfe der internen Audits Informationen darüber, ob das ISMS effektiv implementiert und aufrechterhalten wird?
</t>
  </si>
  <si>
    <t>Die Organisation muss ein oder mehrere Auditprogramme planen, aufbauen, verwirklichen und aufrechterhalten einschließlich der Häufigkeit von Audits, Methoden, Verantwortlichkeiten, Anforderungen an die Planung sowie Berichterstattung.
Die Auditprogramme müssen die Bedeutung der betroffenen Prozesse und die Ergebnisse vorheriger Audits berücksichtigen.
Die Organisation muss:
a) für jedes Audit die Auditkriterien sowie den Umfang festlegen; 
b) Auditoren so auswählen und Audits so durchführen, dass die Objektivität und Unparteilichkeit des Auditprozesses sichergestellt sind; und
c) sicherstellen, dass die Ergebnisse der Audits gegenüber der zuständigen Leitung berichtet werden.
Dokumentierte Information als Nachweis des/der Auditprogramms(e) und der Ergebnisse der Audits sind aufzubewahren.</t>
  </si>
  <si>
    <r>
      <rPr>
        <b/>
        <u/>
        <sz val="10"/>
        <color indexed="8"/>
        <rFont val="Arial"/>
        <family val="2"/>
      </rPr>
      <t>Anforderung</t>
    </r>
    <r>
      <rPr>
        <sz val="10"/>
        <color indexed="8"/>
        <rFont val="Arial"/>
        <family val="2"/>
      </rPr>
      <t xml:space="preserve">
Die Organisation muss ein oder mehrere Auditprogramme planen, aufbauen, verwirklichen und aufrechterhalten einschließlich der Häufigkeit von Audits, Methoden, Verantwortlichkeiten, Anforderungen an die Planung sowie Berichterstattung.
Die Auditprogramme müssen die Bedeutung der betroffenen Prozesse und die Ergebnisse vorheriger Audits berücksichtigen.
Die Organisation muss:
a) für jedes Audit die Auditkriterien sowie den Umfang festlegen; 
b) Auditoren so auswählen und Audits so durchführen, dass die Objektivität und Unparteilichkeit des Auditprozesses sichergestellt sind; und
c) sicherstellen, dass die Ergebnisse der Audits gegenüber der zuständigen Leitung berichtet werden.
Dokumentierte Information als Nachweis des/der Auditprogramms(e) und der Ergebnisse der Audits sind aufzubewahren.</t>
    </r>
  </si>
  <si>
    <t>9.3</t>
  </si>
  <si>
    <t>Managementbewertung</t>
  </si>
  <si>
    <t>Templates und Vorlagen zur Durchführung des Management-Reports / -Review;
Templates und Vorlagen zur Abgabe eines Management-Feedbacks</t>
  </si>
  <si>
    <t>Die  Leitung  muss  das  Informationssicherheitsmanagementsystem  der  Organisation  in  planmäßigen 
Abständen prüfen, um sicherzustellen, dass es nach wie vor geeignet, angemessen und wirksam ist.
Bei dieser Prüfung durch die Leitung müssen folgende Aspekte berücksichtigt werden:
a) den Status von Maßnahmen vorheriger Managementbewertungen; 
b) Veränderungen bei externen und internen Themen, die das Informationssicherheitsmanagementsystem betreffen; 
c) Veränderungen der Anforderungen der für das Informationssicherheitsmanagementsystem relevanten interessierten Parteien;
d) Rückmeldung über die Informationssicherheitsleistung, einschließlich Entwicklungen bei: 
1) Fehlern und Korrekturmaßnahmen;
2) Überwachung und Messergebnissen;
3) Auditergebnissen; und
4) erreichten Informationssicherheitszielen;
e) Rückmeldung von interessierten Parteien;
f) Ergebnisse der Risikoeinschätzung und Status des Plans für die Risikobehandlung; und
g) Möglichkeiten für die laufende Verbesserung.</t>
  </si>
  <si>
    <r>
      <rPr>
        <b/>
        <u/>
        <sz val="10"/>
        <color indexed="8"/>
        <rFont val="Arial"/>
        <family val="2"/>
      </rPr>
      <t>Anforderung</t>
    </r>
    <r>
      <rPr>
        <sz val="10"/>
        <color indexed="8"/>
        <rFont val="Arial"/>
        <family val="2"/>
      </rPr>
      <t xml:space="preserve">
Die oberste Leitung muss das Informationssicherheitsmanagementsystem der Organisation in geplanten Abständen bewerten, um dessen fortdauernde Eignung, Angemessenheit und Wirksamkeit sicherzustellen. 
Die Managementbewertung muss folgende Aspekte behandeln: 
a) den Status von Maßnahmen vorheriger Managementbewertungen, 
b) Veränderungen bei externen und internen Themen, die das Informationssicherheitsmanagementsystem betreffen,
c) Veränderungen der Anforderungen der für das Informationssicherheitsmanagementsystem relevanten interessierten Parteien;
d) Rückmeldung über die Informationssicherheitsleistung, einschließlich Entwicklungen bei: 
     1) Nichtkonformitäten und Korrekturmaßnahmen, 
     2) Ergebnissen von Überwachungen und Messungen, 
     3) Auditergebnissen, und 
     4) Erreichung von Informationssicherheitszielen, 
d) Rückmeldung von interessierten Parteien, 
e) Ergebnisse der Risikobeurteilung und Status des Plans für die Risikobehandlung, und 
f) Möglichkeiten zur fortlaufenden Verbesserung. 
Die Ergebnisse der Managementbewertung müssen Entscheidungen zu Möglichkeiten der fortlaufenden 
Verbesserung sowie zu jeglichem Änderungsbedarf am Informationssicherheitsmanagementsystem enthalten. 
Die Organisation muss dokumentierte Information als Nachweis der Ergebnisse der Managementbewertung 
aufbewahren. </t>
    </r>
  </si>
  <si>
    <t>Führt die Leitung Ihres Unternehmens in planmäßigen Abständen eine Überprüfung des ISMS nach Eignung, Angemessenheit und Wirksamkeit durch?
- Wird bei der Prüfung der Status von Maßnahmen aus früheren Management Reviews berücksichtigt?
- Wird bei der Prüfung die Änderungen relevanter externer und interner Angelegenheiten berücksichtigt?
- Wird beim Management Review auch die Rückmeldung über die Informationssicherheitsleistung bei verschiedenen Entwicklungen berücksichtigt?
- Wird bei der Prüfung die Rückmeldung der Stakeholder berücksichtigt?
- Werden Ergebnisse der Risikoeinschätzung und der Status des Plans für die Risikobehandlung beim Management Review berücksichtigt?
- Werden im Management Review die Möglichkeiten für eine kontinuierliche Verbesserung des ISMS berücksichtigt?</t>
  </si>
  <si>
    <t>10 Verbesserung</t>
  </si>
  <si>
    <t>10.1</t>
  </si>
  <si>
    <t>Fortlaufende Verbesserung</t>
  </si>
  <si>
    <t>ISMS-Leitlinie inkl. Adressierung des PDCA-Zyklus;
Vorgaben und Richtlinien zur Handhabung von Abweichungen, Korrekturmaßnahmen und Verbesserungsmaßnahmen</t>
  </si>
  <si>
    <t>Die  Organisation  muss  die  Eignung,  Angemessenheit  und  Wirksamkeit  des 
Informationssicherheitsmanagementsystems laufend verbessern.</t>
  </si>
  <si>
    <r>
      <rPr>
        <b/>
        <u/>
        <sz val="10"/>
        <color indexed="8"/>
        <rFont val="Arial"/>
        <family val="2"/>
      </rPr>
      <t>Anforderung</t>
    </r>
    <r>
      <rPr>
        <sz val="10"/>
        <color indexed="8"/>
        <rFont val="Arial"/>
        <family val="2"/>
      </rPr>
      <t xml:space="preserve">
Die Organisation muss die Eignung, Angemessenheit und Wirksamkeit ihres Informationssicherheitsmanagementsystems fortlaufend verbessern. </t>
    </r>
  </si>
  <si>
    <t>Verbessert Ihr Unternehmen kontinuierlich die Eignung, Angemessenheit und Wirksamkeit des ISMS?</t>
  </si>
  <si>
    <t>10.2</t>
  </si>
  <si>
    <t xml:space="preserve">Nichtkonformität und Korrekturmaßnahmen </t>
  </si>
  <si>
    <t>a) auf den Fehler reagieren und ggf.:
1) Maßnahmen ergreifen, um den Fehler unter Kontrolle zu bekommen und ihn zu korrigieren; und
2) sich mit den Auswirkungen auseinandersetzen;
b) ermitteln, ob Bedarf an Maßnahmen zur Beseitigung der Fehlerursachen entsteht, damit der Fehler nicht 
erneut oder an anderer Stelle auftritt, und zwar durch:
1) Prüfung des Fehlers;
2) Ermittlung der Fehlerursache; und
3) Ermittlung, ob ähnliche Fehler existieren oder u. U. auftreten könnten;
c) Implementierung erforderlicher Maßnahmen;
d) Prüfung der Wirksamkeit von Korrekturmaßnahmen; und
e) Umsetzung von Änderungen am Informationssicherheitsmanagementsystem, falls erforderlich.</t>
  </si>
  <si>
    <r>
      <rPr>
        <b/>
        <u/>
        <sz val="10"/>
        <color indexed="8"/>
        <rFont val="Arial"/>
        <family val="2"/>
      </rPr>
      <t>Anforderung</t>
    </r>
    <r>
      <rPr>
        <sz val="10"/>
        <color indexed="8"/>
        <rFont val="Arial"/>
        <family val="2"/>
      </rPr>
      <t xml:space="preserve">
Wenn eine Nichtkonformität auftritt, muss die Organisation: 
a) darauf reagieren und falls zutreffend: 
     1) Maßnahmen zur Überwachung und zur Korrektur ergreifen, und 
     2) mit den Folgen umgehen, 
b) die Notwendigkeit von Maßnahmen zur Beseitigung der Ursache von Nichtkonformitäten bewerten, damit diese nicht erneut oder an anderer Stelle auftreten, und zwar durch: 
     1) Überprüfen der Nichtkonformität, 
     2) Bestimmen der Ursachen der Nichtkonformität, und 
     3) Bestimmen, ob vergleichbare Nichtkonformitäten bestehen, oder möglicherweise auftreten könnten, 
c) jegliche erforderliche Maßnahme einleiten, 
d) die Wirksamkeit jeglicher ergriffener Korrekturmaßnahme überprüfen, und 
e) sofern erforderlich, das Informationssicherheitsmanagementsystem ändern. 
Korrekturmaßnahmen müssen den Auswirkungen der aufgetretenen Nichtkonformitäten angemessen sein. 
Die Organisation muss dokumentierte Information aufbewahren, als Nachweis: 
f) der Art der Nichtkonformität sowie jeder daraufhin getroffenen Maßnahme, und 
g) der Ergebnisse jeder Korrekturmaßnahme. </t>
    </r>
  </si>
  <si>
    <t>A.5 Organisatorische Maßnahmen</t>
  </si>
  <si>
    <t>A.5.1</t>
  </si>
  <si>
    <t>Informationssicherheitspolitik und -richtlinien</t>
  </si>
  <si>
    <t>ISMS-Leitlinie inkl. Adressierung des PDCA-Zyklus;
Vorgaben und Richtlinien zur Dokumentenlenkung und -Überprüfung;
Prozesse und Verfahren zur Freigabe und Veröffentlichung relevanter Dokumente</t>
  </si>
  <si>
    <t>X</t>
  </si>
  <si>
    <t>Informationssicherheitspolitik und themenspezifische Richtlinien sollten definiert, von der Geschäftsleitung genehmigt, veröffentlicht, dem zuständigen Personal und den interessierten Parteien mitgeteilt und von diesen zur Kenntnis genommen sowie in geplanten Abständen und bei wesentlichen Änderungen überprüft werden.</t>
  </si>
  <si>
    <r>
      <t xml:space="preserve">Zweck:
</t>
    </r>
    <r>
      <rPr>
        <sz val="10"/>
        <rFont val="Arial"/>
        <family val="2"/>
      </rPr>
      <t>Sicherstellung der fortwährenden Eignung, Angemessenheit und Wirksamkeit der Managementanweisungen 
und der Unterstützung für die Informationssicherheit in Übereinstimmung mit den geschäftlichen, rechtlichen, gesetzlichen, regulatorischen und vertraglichen Anforderungen.</t>
    </r>
  </si>
  <si>
    <t>A.5.2</t>
  </si>
  <si>
    <t>Informationssicherheitsrollen und -verantwortlichkeiten</t>
  </si>
  <si>
    <t>ISMS-Dokumentation der Aufbau- und Ablauforganisation;
Stellvertreterregelungen;
Stellenbeschreibungen (inkl. Kompetenzen, Verantwortlichkeiten und Qualifikationen) zentraler Rollen</t>
  </si>
  <si>
    <t>Die Aufgaben und Zuständigkeiten im Bereich der Informationssicherheit sollten entsprechend den Erfordernissen des Unternehmens definiert und zugewiesen werden.</t>
  </si>
  <si>
    <r>
      <rPr>
        <b/>
        <sz val="10"/>
        <rFont val="Arial"/>
        <family val="2"/>
      </rPr>
      <t xml:space="preserve">Zweck: </t>
    </r>
    <r>
      <rPr>
        <sz val="10"/>
        <rFont val="Arial"/>
        <family val="2"/>
      </rPr>
      <t xml:space="preserve">
Schaffung einer definierten, genehmigten und verstandenen Struktur für die Implementierung, den Betrieb und die Verwaltung der Informationssicherheit innerhalb der Organisation.</t>
    </r>
  </si>
  <si>
    <t>A.5.3</t>
  </si>
  <si>
    <t>Aufgabentrennung</t>
  </si>
  <si>
    <t>ISMS-Dokumentation der Aufbau- und Ablauforganisation;
Verfahrens- und Prozessdokumentationen (z. B. Entwickler vs. Tester, Einkäufer vs. Freigebender, Berechtigungsantragende Führungskraft vs. Adminitrator)</t>
  </si>
  <si>
    <t>Sich widersprechende Aufgaben und Verantwortungsbereiche sollten voneinander getrennt werden.</t>
  </si>
  <si>
    <r>
      <rPr>
        <b/>
        <sz val="10"/>
        <rFont val="Arial"/>
        <family val="2"/>
      </rPr>
      <t xml:space="preserve">Zweck: </t>
    </r>
    <r>
      <rPr>
        <sz val="10"/>
        <rFont val="Arial"/>
        <family val="2"/>
      </rPr>
      <t xml:space="preserve">
Verringerung des Risikos von Betrug, Fehlern und Umgehung von Informationssicherheitsmaßnahmen.</t>
    </r>
  </si>
  <si>
    <t>A.5.4</t>
  </si>
  <si>
    <t xml:space="preserve">Verantwortlichkeiten der Leitung </t>
  </si>
  <si>
    <t>Richtlinien und Vorgaben zur Personalsicherheit;
Template Informationssicherheitsbelehrung</t>
  </si>
  <si>
    <t xml:space="preserve">Die Leitung sollte von dem gesamten Personal verlangen, dass es die Informationssicherheit im Einklang mit der eingeführten Informationssicherheitspolitik und den themenspezifischen Richtlinien und Verfahren der Organisation umsetzt. </t>
  </si>
  <si>
    <r>
      <rPr>
        <b/>
        <sz val="10"/>
        <rFont val="Arial"/>
        <family val="2"/>
      </rPr>
      <t xml:space="preserve">Zweck: </t>
    </r>
    <r>
      <rPr>
        <sz val="10"/>
        <rFont val="Arial"/>
        <family val="2"/>
      </rPr>
      <t xml:space="preserve">
Es soll sichergestellt werden, dass das Management seine Rolle im Bereich der Informationssicherheit 
versteht und Maßnahmen ergreift, die sicherstellen, dass das gesamte Personal seiner Verantwortung für die 
Informationssicherheit nachkommt.</t>
    </r>
  </si>
  <si>
    <t>A.5.5</t>
  </si>
  <si>
    <t>Kontakt mit Behörden</t>
  </si>
  <si>
    <t>Stakeholder- und Anforderungsanalysen externer Parteie;
Dokumentierte interessierte Parteien;
Verfahrensanweisungen Incident-Management (ext. Meldung)</t>
  </si>
  <si>
    <t>Die Organisation sollte mit den zuständigen Behörden Kontakt aufnehmen und halten.</t>
  </si>
  <si>
    <r>
      <rPr>
        <b/>
        <sz val="10"/>
        <rFont val="Arial"/>
        <family val="2"/>
      </rPr>
      <t xml:space="preserve">Zweck: </t>
    </r>
    <r>
      <rPr>
        <sz val="10"/>
        <rFont val="Arial"/>
        <family val="2"/>
      </rPr>
      <t xml:space="preserve">
Sicherstellung eines angemessenen Informationsflusses in Bezug auf die Informationssicherheit zwischen der Organisation und den zuständigen Rechts-, Regulierungs- und Aufsichtsbehörden.</t>
    </r>
  </si>
  <si>
    <t>A.5.6</t>
  </si>
  <si>
    <t>Kontakt mit speziellen Interessensgruppen</t>
  </si>
  <si>
    <t>Stakeholder- und Anforderungsanalysen externer Partein;
Dokumentierte interessierte Parteien;
Verfahrensanweisungen Incident-Management (ext. Meldung)</t>
  </si>
  <si>
    <t>Die Organisation sollte Kontakte mit speziellen Interessensgruppen oder sonstigen sicherheitsorientierten Expertenforen und Fachverbänden herstellen und pflegen.</t>
  </si>
  <si>
    <r>
      <rPr>
        <b/>
        <sz val="10"/>
        <rFont val="Arial"/>
        <family val="2"/>
      </rPr>
      <t xml:space="preserve">Zweck: </t>
    </r>
    <r>
      <rPr>
        <sz val="10"/>
        <rFont val="Arial"/>
        <family val="2"/>
      </rPr>
      <t xml:space="preserve">
Sicherstellung eines angemessenen Informationsflusses in Bezug auf die Informationssicherheit.</t>
    </r>
  </si>
  <si>
    <t>A.5.7</t>
  </si>
  <si>
    <t>Informationen über die Bedrohungslage</t>
  </si>
  <si>
    <t>Richtlinien &amp;Vorgaben zum Patch-Management;
Richtlinien &amp;Vorgaben zum Schwachstellenmanagement;
Planung Schwachstellen- und Penetrationstests;
Richtlinien internes Auditmanagement;
Richtlinien Penetrationstesting und Schwachstellenscans;
Testplan Penetrationstests und technische Audits;
Verfahrens- und Prozessanweisungen für technische Audits,
ISMS-Vorgaben &amp; -Richtlinien Projektmanagement;
Vorgaben &amp; Richtlinien ISMS-Entwicklung;
Richtlinien und Vorgaben zur Beschaffung von Informationssystemen;
Richtlinien &amp; Vorgaben zur Administration / Fernadministration;
Vorlagen zum Pflichten- und Lastenheft</t>
  </si>
  <si>
    <t>#Threat_and_vulnerability_management</t>
  </si>
  <si>
    <t>Informationen über Bedrohungen der Informationssicherheit sollten erhoben und analysiert werden, um Erkenntnisse zur Bedrohungslage zu gewinnen.</t>
  </si>
  <si>
    <r>
      <rPr>
        <b/>
        <sz val="10"/>
        <rFont val="Arial"/>
        <family val="2"/>
      </rPr>
      <t xml:space="preserve">Zweck: </t>
    </r>
    <r>
      <rPr>
        <sz val="10"/>
        <rFont val="Arial"/>
        <family val="2"/>
      </rPr>
      <t xml:space="preserve">
Sensibilisierung für die Bedrohungslage des Unternehmens, damit geeignete Maßnahmen zur Risikominderung ergriffen werden können.</t>
    </r>
  </si>
  <si>
    <t>A.5.8</t>
  </si>
  <si>
    <t>Informationssicherheit im Projektmanagement</t>
  </si>
  <si>
    <t>ISMS-Vorgaben &amp; -Richtlinien Projektmanagement;
Vorgaben &amp; Richtlinien ISMS-Entwicklung;
Templates für Projektanträge;
Richtlinien und Vorgaben zur Beschaffung von Informationssystemen;
Richtlinien &amp; Vorgaben zur Administration / Fernadministration;
Vorlagen zum Pflichten- und Lastenheft</t>
  </si>
  <si>
    <t>Die Informationssicherheit sollte in das Projektmanagement integriert werden.</t>
  </si>
  <si>
    <r>
      <rPr>
        <b/>
        <sz val="10"/>
        <rFont val="Arial"/>
        <family val="2"/>
      </rPr>
      <t xml:space="preserve">Zweck: </t>
    </r>
    <r>
      <rPr>
        <sz val="10"/>
        <rFont val="Arial"/>
        <family val="2"/>
      </rPr>
      <t xml:space="preserve">
Sicherstellung, dass Informationssicherheitsrisiken im Zusammenhang mit Projekten und Leistungen im Projektmanagement während des gesamten Projektlebenszyklus wirksam behandelt werden.</t>
    </r>
  </si>
  <si>
    <t>A.5.9</t>
  </si>
  <si>
    <t>Inventar der Informationen und anderen damit verbundenen Werten</t>
  </si>
  <si>
    <t>Vorgaben zur Erfassung und Inventarisierung von Systemen, Anlagen und Anwendungen;
Prozessbeschreibungen/Checklisten für Aufnahme von Werten und Anlagen</t>
  </si>
  <si>
    <t>#Asset_management</t>
  </si>
  <si>
    <t>Ein Inventar der Informationen und anderen damit verbundenen Werten, einschließlich der Eigentümer, sollte erstellt und gepflegt werden.</t>
  </si>
  <si>
    <r>
      <rPr>
        <b/>
        <sz val="10"/>
        <rFont val="Arial"/>
        <family val="2"/>
      </rPr>
      <t xml:space="preserve">Zweck: </t>
    </r>
    <r>
      <rPr>
        <sz val="10"/>
        <rFont val="Arial"/>
        <family val="2"/>
      </rPr>
      <t xml:space="preserve">
Identifizierung der Informationen und anderer zugehöriger Werte der Organisation, um deren 
Informationssicherheit zu wahren und entsprechende Eigentumsrechte zuzuweisen.</t>
    </r>
  </si>
  <si>
    <t>A.5.10</t>
  </si>
  <si>
    <t>Zulässiger Gebrauch von Informationen und anderen damit verbundenen Werten</t>
  </si>
  <si>
    <t>Endbenutzerrichtlinien / Richtlinien zum Umgang mit Informationen;
Gebrauchsanweisungen / Systemspezifisches Schulungsmaterial;
Awarenesstraining bzgl. Klassifizierung von Informationen;
Handlungsempfehlungen / Vorgaben zum Umgang mit klassifizierten Informationen</t>
  </si>
  <si>
    <t>#Asset_management
#Information_protection</t>
  </si>
  <si>
    <t>Regeln für den zulässigen Gebrauch und Verfahren für den Umgang mit Informationen und anderen zugehörigen Vermögenswerten sollten aufgestellt, dokumentiert und angewendet werden.</t>
  </si>
  <si>
    <r>
      <rPr>
        <b/>
        <sz val="10"/>
        <rFont val="Arial"/>
        <family val="2"/>
      </rPr>
      <t xml:space="preserve">Zweck: </t>
    </r>
    <r>
      <rPr>
        <sz val="10"/>
        <rFont val="Arial"/>
        <family val="2"/>
      </rPr>
      <t xml:space="preserve">
Sicherstellung eines angemessenen Schutzes, einer angemessenen Nutzung und eines angemessenen Umgangs mit Informationen und anderen damit verbundenen Werten.</t>
    </r>
  </si>
  <si>
    <t>A.5.11</t>
  </si>
  <si>
    <t>Rückgabe von Werten</t>
  </si>
  <si>
    <t>Vorgaben zur Herausgabe und -Rückgabe von Unternehmenswerten;
Prozessbeschreibungen</t>
  </si>
  <si>
    <t>Das Personal und gegebenenfalls andere interessierte Parteien sollten alle Werte der Organisation, die sich in ihrem Besitz befinden, bei Änderung oder Beendigung ihres Beschäftigungsverhältnisses, Vertrags oder ihrer Vereinbarung zurückgeben.</t>
  </si>
  <si>
    <r>
      <rPr>
        <b/>
        <sz val="10"/>
        <rFont val="Arial"/>
        <family val="2"/>
      </rPr>
      <t xml:space="preserve">Zweck: </t>
    </r>
    <r>
      <rPr>
        <sz val="10"/>
        <rFont val="Arial"/>
        <family val="2"/>
      </rPr>
      <t xml:space="preserve">
Der Schutz der Werte der Organisation ist Teil des Prozesses der Änderung oder Beendigung einer Beschäftigung, eines Vertrags oder einer Vereinbarung.</t>
    </r>
  </si>
  <si>
    <t>A.5.12</t>
  </si>
  <si>
    <t>Klassifizierung von Information</t>
  </si>
  <si>
    <t>Vorgaben zur Klassifizierung und Kennzeichnung von Informationen/Konventionen zur Klassifizierung von Dokumenten/Handlungsempfehlungen / Vorgaben zum Umgang mit klassifizierten Informationen</t>
  </si>
  <si>
    <t>Informationen sollten entsprechend den Informationssicherheitsanforderungen der Organisation auf der Grundlage von Vertraulichkeit, Integrität, Verfügbarkeit und relevanten Anforderungen der interessierten Parteien klassifiziert werden.</t>
  </si>
  <si>
    <r>
      <rPr>
        <b/>
        <sz val="10"/>
        <rFont val="Arial"/>
        <family val="2"/>
      </rPr>
      <t xml:space="preserve">Zweck: </t>
    </r>
    <r>
      <rPr>
        <sz val="10"/>
        <rFont val="Arial"/>
        <family val="2"/>
      </rPr>
      <t xml:space="preserve">
Sicherstellung der Identifizierung und des Verständnisses für den Schutzbedarf von Informationen 
entsprechend ihrer Bedeutung für die Organisation.</t>
    </r>
  </si>
  <si>
    <t>A.5.13</t>
  </si>
  <si>
    <t>Kennzeichnung von Information</t>
  </si>
  <si>
    <t>Vorgaben zur Klassifizierung und Kennzeichnung von Informationen;
Konventionen zur Klassifizierung von Dokumenten;
Dokumenten- und Präsentationsvorlagen</t>
  </si>
  <si>
    <t>#Information_protection</t>
  </si>
  <si>
    <t>Ein angemessener Satz von Verfahren zur Kennzeichnung von Information sollte entsprechend dem von der Organisation eingesetzten Informationsklassifizierungsschema entwickelt und umgesetzt werden.</t>
  </si>
  <si>
    <r>
      <rPr>
        <b/>
        <sz val="10"/>
        <rFont val="Arial"/>
        <family val="2"/>
      </rPr>
      <t xml:space="preserve">Zweck: </t>
    </r>
    <r>
      <rPr>
        <sz val="10"/>
        <rFont val="Arial"/>
        <family val="2"/>
      </rPr>
      <t xml:space="preserve">
Erleichterung der Kommunikation bei der Klassifizierung von Informationen und Unterstützung der Automatisierung der Informationsverarbeitung und -verwaltung.</t>
    </r>
  </si>
  <si>
    <t>A.5.14</t>
  </si>
  <si>
    <t>Informationsübertragung</t>
  </si>
  <si>
    <t>Richtlinien und Vorgaben zur Informationsübertragung;
Richtlinien &amp; Vorgaben zur Administration / Fernadministration;
Richtlinie und Vorgaben Informationsklassifizierung;
Richtlinien &amp; Vorgaben zum Auslagerungsmanagement;
Vertragstemplate bei Informationsaustausch</t>
  </si>
  <si>
    <t>Für alle Arten von Übertragungseinrichtungen innerhalb der Organisation und zwischen der Organisation und anderen Parteien sollten Regeln, Verfahren oder Vereinbarungen zur Informationsübermittlung vorhanden sein.</t>
  </si>
  <si>
    <r>
      <rPr>
        <b/>
        <sz val="10"/>
        <rFont val="Arial"/>
        <family val="2"/>
      </rPr>
      <t xml:space="preserve">Zweck: </t>
    </r>
    <r>
      <rPr>
        <sz val="10"/>
        <rFont val="Arial"/>
        <family val="2"/>
      </rPr>
      <t xml:space="preserve">
Die Sicherheit von übertragener Information, sowohl innerhalb einer Organisation als auch mit jeglicher externen interessierten Partei, ist aufrechterhalten.</t>
    </r>
  </si>
  <si>
    <t>A.5.15</t>
  </si>
  <si>
    <t>Zugangssteuerung</t>
  </si>
  <si>
    <t xml:space="preserve">Richtlinien &amp; Vorgaben Zugangs- und Zutrittsberechtigungen;
Prozessbeschreibung Berechtigungsvergabe;
Vorlagen Benutzer- und Rollenkonzept;
Richtlinien &amp; Vorgaben zur Administration / Fernadministration
</t>
  </si>
  <si>
    <t>#Identity_and_access_management</t>
  </si>
  <si>
    <t>Regeln zur Kontrolle des physischen und logischen Zugriffs auf Informationen und andere zugehörige Werte sollten auf der Grundlage von Geschäfts- und Informationssicherheitsanforderungen aufgestellt und umgesetzt werden.</t>
  </si>
  <si>
    <r>
      <rPr>
        <b/>
        <sz val="10"/>
        <rFont val="Arial"/>
        <family val="2"/>
      </rPr>
      <t xml:space="preserve">Zweck: </t>
    </r>
    <r>
      <rPr>
        <sz val="10"/>
        <rFont val="Arial"/>
        <family val="2"/>
      </rPr>
      <t xml:space="preserve">
Sicherstellung des befugten Zugangs und Verhinderung des unbefugten Zugangs auf Informationen und 
andere zugehörige Werte.</t>
    </r>
  </si>
  <si>
    <t>A.5.16</t>
  </si>
  <si>
    <t>Identitätsmanagement</t>
  </si>
  <si>
    <t>Richtlinien &amp; Vorgaben Personalsicherheit;
Prozessbeschreibung "Personaleingang" / "Onboarding" / "Offboarding"</t>
  </si>
  <si>
    <t>Der gesamte Lebenszyklus von Identitäten sollte verwaltet werden.</t>
  </si>
  <si>
    <r>
      <rPr>
        <b/>
        <sz val="10"/>
        <rFont val="Arial"/>
        <family val="2"/>
      </rPr>
      <t xml:space="preserve">Zweck: </t>
    </r>
    <r>
      <rPr>
        <sz val="10"/>
        <rFont val="Arial"/>
        <family val="2"/>
      </rPr>
      <t xml:space="preserve">
Ermöglichung der eindeutigen Identifizierung von Personen und Systemen, die auf die Informationen der Organisation und andere zugehörige Werte zugreifen, sowie der angemessenen Zuweisung von 
Zugangsrechten. </t>
    </r>
  </si>
  <si>
    <t>A.5.17</t>
  </si>
  <si>
    <t>Informationen zur Authentifizierung</t>
  </si>
  <si>
    <t xml:space="preserve">Richtlinien &amp; Vorgaben Passwortauswahl, -Übertragung und Aufbewahrung;
Prozessbeschreibung "Passwortvergabe";
Empfehlungen sicherer Passworttresore (KeePass) oder Passwortgeneratoren
</t>
  </si>
  <si>
    <t xml:space="preserve">Die Zuweisung und Verwaltung von Authentifizierungsinformationen sollte durch einen Managementprozess gesteuert werden, der auch die Beratung des Personals über den angemessenen Umgang mit Authentifizierungsinformationen umfasst. </t>
  </si>
  <si>
    <r>
      <rPr>
        <b/>
        <sz val="10"/>
        <rFont val="Arial"/>
        <family val="2"/>
      </rPr>
      <t xml:space="preserve">Zweck: </t>
    </r>
    <r>
      <rPr>
        <sz val="10"/>
        <rFont val="Arial"/>
        <family val="2"/>
      </rPr>
      <t xml:space="preserve">
Zur Sicherstellung einer ordnungsgemäßen Authentifizierung von Unternehmen und zur Vermeidung von Fehlern bei Authentifizierungsprozessen.</t>
    </r>
  </si>
  <si>
    <t>A.5.18</t>
  </si>
  <si>
    <t>Zugangsrechte</t>
  </si>
  <si>
    <t>Richtlinien &amp; Vorgaben Personalsicherheit;
Prozessbeschreibung "Personaleingang" / "Onboarding" / "Offboarding";
Richtlinien &amp; Vorgaben Zugangs- und Zutrittsberechtigungen;
Prozessbeschreibung "Berechtigungsentzug";
Prozessbeschreibungen Personal zur Beendigung des Arbeitsverhältnisses</t>
  </si>
  <si>
    <t>Zugangsrechte zu Informationen und anderen zugehörigen Werten sollten in Übereinstimmung mit den themenspezifischen Richtlinien und Regeln der Organisation für die Zugangssteuerung bereitgestellt, überprüft, geändert und entfernt werden.</t>
  </si>
  <si>
    <r>
      <rPr>
        <b/>
        <sz val="10"/>
        <rFont val="Arial"/>
        <family val="2"/>
      </rPr>
      <t xml:space="preserve">Zweck: </t>
    </r>
    <r>
      <rPr>
        <sz val="10"/>
        <rFont val="Arial"/>
        <family val="2"/>
      </rPr>
      <t xml:space="preserve">
Sicherstellen, dass der Zugang zu Informationen und anderen zugehörigen Werten entsprechend den 
Geschäftsanforderungen definiert und autorisiert ist.</t>
    </r>
  </si>
  <si>
    <t>A.5.19</t>
  </si>
  <si>
    <t>Informationssicherheit in Lieferantenbeziehungen</t>
  </si>
  <si>
    <t>Richtlinien und Vorgaben zum Auslagerungsmanagement;
Template Dienstleistungsvertrag;
Template Risikobewertung von Auslagerungen;
Einkaufs- und Dienstleistungskonditionen;
Richtlinien und Vorgaben zur Cloud-Nutzung</t>
  </si>
  <si>
    <t>#Supplier_and_Relationsships</t>
  </si>
  <si>
    <t>Es sollten Prozesse und Verfahren festgelegt und umgesetzt werden, um die mit der Nutzung der Produkte oder Dienstleistungen des Lieferanten verbundenen Informationssicherheitsrisiken zu beherrschen.</t>
  </si>
  <si>
    <r>
      <rPr>
        <b/>
        <sz val="10"/>
        <rFont val="Arial"/>
        <family val="2"/>
      </rPr>
      <t xml:space="preserve">Zweck: </t>
    </r>
    <r>
      <rPr>
        <sz val="10"/>
        <rFont val="Arial"/>
        <family val="2"/>
      </rPr>
      <t xml:space="preserve">
Aufrechterhaltung eines vereinbarten Niveaus der Informationssicherheit in Lieferantenbeziehungen.</t>
    </r>
  </si>
  <si>
    <t>A.5.20</t>
  </si>
  <si>
    <t>Behandlung von Informationssicherheit in Lieferantenvereinbarungen</t>
  </si>
  <si>
    <t>Je nach Art der Lieferantenbeziehung sollten die entsprechenden Anforderungen an die Informationssicherheit festgelegt und mit jedem Lieferanten vereinbart werden.</t>
  </si>
  <si>
    <t>A.5.21</t>
  </si>
  <si>
    <t>Umgang mit der Informationssicherheit in der IKT-Lieferkette</t>
  </si>
  <si>
    <t>Richtlinien und Vorgaben zum Auslagerungsmanagement;
Template Dienstleistungsvertrag</t>
  </si>
  <si>
    <t>Es sollten Prozesse und Verfahren festgelegt und umgesetzt werden, um die mit der IKT-Produkt- und Dienstleistungslieferkette verbundenen Informationssicherheitsrisiken zu beherrschen.</t>
  </si>
  <si>
    <r>
      <rPr>
        <b/>
        <sz val="10"/>
        <rFont val="Arial"/>
        <family val="2"/>
      </rPr>
      <t xml:space="preserve">Zweck: 
</t>
    </r>
    <r>
      <rPr>
        <sz val="10"/>
        <rFont val="Arial"/>
        <family val="2"/>
      </rPr>
      <t>Aufrechterhaltung eines vereinbarten Niveaus der Informationssicherheit in Lieferantenbeziehungen.</t>
    </r>
  </si>
  <si>
    <t>A.5.22</t>
  </si>
  <si>
    <t>Überwachung, Überprüfung und Änderungsmanagement von Lieferantendienstleistungen</t>
  </si>
  <si>
    <t>Richtlinien und Vorgaben zum Auslagerungsmanagement;
Template Dienstleistungsvertrag;
Einkaufs- und Dienstleistungskonditionen;
Richtlinien und Vorgaben zur Cloud-Nutzung</t>
  </si>
  <si>
    <t>Die Organisation sollte regelmäßig die Informationssicherheitspraktiken der Lieferanten und die Erbringung von Dienstleistungen überwachen, überprüfen, bewerten und Änderungen steuern.</t>
  </si>
  <si>
    <r>
      <rPr>
        <b/>
        <sz val="10"/>
        <rFont val="Arial"/>
        <family val="2"/>
      </rPr>
      <t xml:space="preserve">Zweck: 
</t>
    </r>
    <r>
      <rPr>
        <sz val="10"/>
        <rFont val="Arial"/>
        <family val="2"/>
      </rPr>
      <t>Ein vereinbartes Niveau der Informationssicherheit und der Dienstleistungserbringung wird im Einklang mit Lieferantenverträgen aufrechterhalten.</t>
    </r>
  </si>
  <si>
    <t>A.5.23</t>
  </si>
  <si>
    <t>Informationssicherheit für die Nutzung von Cloud-Diensten</t>
  </si>
  <si>
    <t>Die Verfahren für den Erwerb, die Nutzung, die Verwaltung und den Ausstieg aus Cloud-Diensten sollten in Übereinstimmung mit den Informationssicherheitsanforderungen der Organisation festgelegt werden.</t>
  </si>
  <si>
    <r>
      <rPr>
        <b/>
        <sz val="10"/>
        <rFont val="Arial"/>
        <family val="2"/>
      </rPr>
      <t xml:space="preserve">Zweck: 
</t>
    </r>
    <r>
      <rPr>
        <sz val="10"/>
        <rFont val="Arial"/>
        <family val="2"/>
      </rPr>
      <t xml:space="preserve">Festlegung und Verwaltung der Informationssicherheit bei der Nutzung von Cloud-Diensten. </t>
    </r>
  </si>
  <si>
    <t>A.5.24</t>
  </si>
  <si>
    <t>Planung und Vorbereitung der Handhabung von Informationssicherheitsvorfällen</t>
  </si>
  <si>
    <t>Richtlinien und Vorgaben zum Incidentmanagement;
Ablauf- und Aufbauorganisation des Incidentmanagement;
Templates zur Klassifizierung von Incidents;
Prozessbeschreibungen zum Incident-Management</t>
  </si>
  <si>
    <t>#Information_security_event_management</t>
  </si>
  <si>
    <t>Die Organisation sollte die Handhabung von Informationssicherheitsvorfällen planen und vorbereiten, indem sie Prozesse, Rollen und Verantwortlichkeiten für die Handhabung von Informationssicherheitsvorfällen definiert, einführt und kommuniziert.</t>
  </si>
  <si>
    <r>
      <rPr>
        <b/>
        <sz val="10"/>
        <rFont val="Arial"/>
        <family val="2"/>
      </rPr>
      <t xml:space="preserve">Zweck: 
</t>
    </r>
    <r>
      <rPr>
        <sz val="10"/>
        <rFont val="Arial"/>
        <family val="2"/>
      </rPr>
      <t>Sicherstellung einer schnellen, wirksamen, konsistenten und ordnungsgemäßen Reaktion auf Informations-
sicherheitsvorfälle, einschließlich der Kommunikation über Informationssicherheitsvorfälle.</t>
    </r>
  </si>
  <si>
    <t>A.5.25</t>
  </si>
  <si>
    <t xml:space="preserve"> Beurteilung und Entscheidung über Informationssicherheitsereignisse </t>
  </si>
  <si>
    <t>Richtlinien und Vorgaben zum Incidentmanagement;
Ablauf- und Aufbauorganisation des Incidentmanagement;
Templates zur Klassifizierung von Incidents;
Eskalationswege und -Kriterien;
Prozessbeschreibungen Incident-Management</t>
  </si>
  <si>
    <t>Die Organisation sollte Ereignisse im Bereich der Informationssicherheit beurteilen und entscheiden, ob sie als Vorfälle im Bereich der Informationssicherheit eingestuft werden sollen.</t>
  </si>
  <si>
    <r>
      <rPr>
        <b/>
        <sz val="10"/>
        <rFont val="Arial"/>
        <family val="2"/>
      </rPr>
      <t xml:space="preserve">Zweck: 
</t>
    </r>
    <r>
      <rPr>
        <sz val="10"/>
        <rFont val="Arial"/>
        <family val="2"/>
      </rPr>
      <t>Sicherstellung einer effektiven Kategorisierung und Priorisierung von Informationssicherheitsereignissen.</t>
    </r>
  </si>
  <si>
    <t>A.5.26</t>
  </si>
  <si>
    <t>Reaktion auf Informationssicherheitsvorfälle</t>
  </si>
  <si>
    <t>Auf Informationssicherheitsvorfälle sollte entsprechend den dokumentierten Verfahren reagiert werden.</t>
  </si>
  <si>
    <r>
      <rPr>
        <b/>
        <sz val="10"/>
        <rFont val="Arial"/>
        <family val="2"/>
      </rPr>
      <t xml:space="preserve">Zweck: 
</t>
    </r>
    <r>
      <rPr>
        <sz val="10"/>
        <rFont val="Arial"/>
        <family val="2"/>
      </rPr>
      <t>Sicherstellung einer effizienten und wirksamen Reaktion auf Vorfälle im Bereich der Informationssicherheit.</t>
    </r>
  </si>
  <si>
    <t>A.5.27</t>
  </si>
  <si>
    <t>Erkenntnisse aus Informationssicherheitsvorfällen</t>
  </si>
  <si>
    <t>Richtlinien und Vorgaben zum Incidentmanagement;
Ablauf- und Aufbauorganisation des Incidentmanagement;
Prozessbeschreibungen zum Incident-Management;
Vorlagen Lessons-Learned-Dokumentation</t>
  </si>
  <si>
    <t>Aus Informationssicherheitsvorfällen gewonnene Erkenntnisse sollten zur Verstärkung und Verbesserung der Informationssicherheitsmaßnahmen genutzt werden.</t>
  </si>
  <si>
    <r>
      <rPr>
        <b/>
        <sz val="10"/>
        <color indexed="8"/>
        <rFont val="Arial"/>
        <family val="2"/>
      </rPr>
      <t xml:space="preserve">Zweck: </t>
    </r>
    <r>
      <rPr>
        <sz val="10"/>
        <color indexed="8"/>
        <rFont val="Arial"/>
        <family val="2"/>
      </rPr>
      <t xml:space="preserve">
Verringerung der Wahrscheinlichkeit oder der Folgen zukünftiger Vorfälle.</t>
    </r>
  </si>
  <si>
    <t>A.5.28</t>
  </si>
  <si>
    <t>Sammeln von Beweismaterial</t>
  </si>
  <si>
    <t>Richtlinien und Vorgaben zum Incidentmanagement;
Ablauf- und Aufbauorganisation des Incidentmanagement;
Richtlinien und Vorgaben zur forensischer Beweissicherung</t>
  </si>
  <si>
    <t>Die Organisation sollte Verfahren für die Identifizierung, Sammlung, Beschaffung und Aufbewahrung von Beweismitteln im Zusammenhang mit Informationssicherheitsvorfällen einführen und umsetzen.</t>
  </si>
  <si>
    <r>
      <rPr>
        <b/>
        <sz val="10"/>
        <color indexed="8"/>
        <rFont val="Arial"/>
        <family val="2"/>
      </rPr>
      <t xml:space="preserve">Zweck: </t>
    </r>
    <r>
      <rPr>
        <sz val="10"/>
        <color indexed="8"/>
        <rFont val="Arial"/>
        <family val="2"/>
      </rPr>
      <t xml:space="preserve">
Sicherstellung einer konsistenten und effektiven Verwaltung von Beweisen im Zusammenhang mit Informationssicherheitsvorfällen für die Zwecke von Maßregelungsmaßnahmen und gerichtlichen Schritten.</t>
    </r>
  </si>
  <si>
    <t>A.5.29</t>
  </si>
  <si>
    <t>Informationssicherheit bei Störungen</t>
  </si>
  <si>
    <t>Richtlinien und Vorgaben zum BCM;
Notfallorganisation und -Ablaufpläne;
Prozessbeschreibungen für Notfallübungen und Notfallmaßnahmen;
Vorlage Lessons-Learned Framework;
Test- und Übungsplanung</t>
  </si>
  <si>
    <t>#Continuity</t>
  </si>
  <si>
    <t>Die Organisation sollte planen, wie die Informationssicherheit während der Störung auf einem angemessenen Niveau gehalten werden kann.</t>
  </si>
  <si>
    <r>
      <rPr>
        <b/>
        <sz val="10"/>
        <color indexed="8"/>
        <rFont val="Arial"/>
        <family val="2"/>
      </rPr>
      <t xml:space="preserve">Zweck: </t>
    </r>
    <r>
      <rPr>
        <sz val="10"/>
        <color indexed="8"/>
        <rFont val="Arial"/>
        <family val="2"/>
      </rPr>
      <t xml:space="preserve">
Schutz von Informationen und anderen zugehörigen Werten während einer Störung.</t>
    </r>
  </si>
  <si>
    <t>A.5.30</t>
  </si>
  <si>
    <t>IKT-Bereitschaft für Business Continuity</t>
  </si>
  <si>
    <t>Richtlinien und Vorgaben zum BCM;
Notfallorganisation und -Ablaufpläne;
Prozessbeschreibungen für Notfallübungen und Notfallmaßnahmen</t>
  </si>
  <si>
    <t>Die IKT-Bereitschaft sollte auf der Grundlage von Business-Continuity-Zielen und IKT-
Kontinuitätsanforderungen geplant, umgesetzt, aufrechterhalten und geprüft werden.</t>
  </si>
  <si>
    <r>
      <rPr>
        <b/>
        <sz val="10"/>
        <color indexed="8"/>
        <rFont val="Arial"/>
        <family val="2"/>
      </rPr>
      <t xml:space="preserve">Zweck: </t>
    </r>
    <r>
      <rPr>
        <sz val="10"/>
        <color indexed="8"/>
        <rFont val="Arial"/>
        <family val="2"/>
      </rPr>
      <t xml:space="preserve">
Sicherstellung der Verfügbarkeit der Informationen in der Organisation und anderer zugehöriger Werte während einer Störung.</t>
    </r>
  </si>
  <si>
    <t>A.5.31</t>
  </si>
  <si>
    <t xml:space="preserve">Rechtliche, gesetzliche, regulatorische und vertragliche Anforderungen </t>
  </si>
  <si>
    <t>Richtlinien zur Compliance;
Übersicht von Vorgaben und Gesetzen / Rechtskataster hinsichtlich anwendbaren Rechts (über Informationssicherheit hinausgehend);
Richtlinien IT-Administration (z. B. Aufbrechen von SSL/TLS);
Richtlinien und Vorgaben Einkauf (z. B. zu beziehenden Hard- und Software, zu beachtende Embargos)</t>
  </si>
  <si>
    <t>#Legal_and_compliance</t>
  </si>
  <si>
    <t>Rechtliche, gesetzliche, behördliche und vertragliche Anforderungen, die für die Informationssicherheit relevant sind, und die Vorgehensweise der Organisation zur Erfüllung dieser Anforderungen sollten ermittelt, dokumentiert und auf dem neuesten Stand gehalten werden.</t>
  </si>
  <si>
    <r>
      <rPr>
        <b/>
        <sz val="10"/>
        <color indexed="8"/>
        <rFont val="Arial"/>
        <family val="2"/>
      </rPr>
      <t xml:space="preserve">Zweck: </t>
    </r>
    <r>
      <rPr>
        <sz val="10"/>
        <color indexed="8"/>
        <rFont val="Arial"/>
        <family val="2"/>
      </rPr>
      <t xml:space="preserve">
Sicherstellung der Einhaltung rechtlicher, gesetzlicher, regulatorischer und vertraglicher Anforderungen in Bezug auf die Informationssicherheit. </t>
    </r>
  </si>
  <si>
    <t>A.5.32</t>
  </si>
  <si>
    <t xml:space="preserve">Geistige Eigentumsrechte </t>
  </si>
  <si>
    <t>Richtlinien Endbenutzerrichtlinie (bzgl. IDV-Entwicklung, Verbot zur Verteilung von geistigem Eigentum);
Richtlinien und Vorgaben Softwareentwicklung (bzgl. Quellcode, insbesondere bei ausgelagerter Entwicklung);
Richtlinien und Vorgaben Einkauf (z. B. Lizenzmanagement, Bezug geschützter Softwareprodukte);
Template Nutzungsvereinbarungen</t>
  </si>
  <si>
    <t>Die Organisation sollte geeignete Verfahren zum Schutz der Rechte an geistigem Eigentum einführen.</t>
  </si>
  <si>
    <r>
      <rPr>
        <b/>
        <sz val="10"/>
        <color indexed="8"/>
        <rFont val="Arial"/>
        <family val="2"/>
      </rPr>
      <t xml:space="preserve">Zweck: </t>
    </r>
    <r>
      <rPr>
        <sz val="10"/>
        <color indexed="8"/>
        <rFont val="Arial"/>
        <family val="2"/>
      </rPr>
      <t xml:space="preserve">
Sicherstellung der Einhaltung rechtlicher, gesetzlicher, regulatorischer und vertraglicher Anforderungen mit Bezug auf geistige Eigentumsrechte und die Verwendung von urheberrechtlich geschützten Produkten.</t>
    </r>
  </si>
  <si>
    <t>A.5.33</t>
  </si>
  <si>
    <t>Schutz von Aufzeichnungen</t>
  </si>
  <si>
    <t>Richtlinien Archivierung und Datensicherung</t>
  </si>
  <si>
    <t>#Asset_management
#Information_security_event_management
#Legal_and_compliance</t>
  </si>
  <si>
    <t>Aufzeichnungen sollten vor Verlust, Zerstörung, Fälschung, unbefugtem Zugriff und unbefugter Veröffentlichung geschützt sein.</t>
  </si>
  <si>
    <r>
      <rPr>
        <b/>
        <sz val="10"/>
        <color indexed="8"/>
        <rFont val="Arial"/>
        <family val="2"/>
      </rPr>
      <t xml:space="preserve">Zweck: 
</t>
    </r>
    <r>
      <rPr>
        <sz val="10"/>
        <color indexed="8"/>
        <rFont val="Arial"/>
        <family val="2"/>
      </rPr>
      <t xml:space="preserve">Sicherstellung der Einhaltung rechtlicher, gesetzlicher, regulatorischer und vertraglicher Anforderungen sowie von Erwartungen der Gemeinschaft oder der Gesellschaft in Bezug auf den Schutz und die Verfügbarkeit von Unterlagen. </t>
    </r>
  </si>
  <si>
    <t>A.5.34</t>
  </si>
  <si>
    <t>Datenschutz und Schutz personenbezogener Daten (pbD)</t>
  </si>
  <si>
    <t>Datenschutzrichtlinien und Vorgaben;
Verzeichnis für Verarbeitungstätigkeiten (VVT);
Stellenbeschreibungen DSB (inkl. Kompetenzen, Verantwortlichkeiten und Qualifikationen);
Template VVT / Auftragsverarbeitungsvertrag;
Richtlinien Logmanagement</t>
  </si>
  <si>
    <t>#Information_protection
#Legal_and_compliance</t>
  </si>
  <si>
    <t>Die Organisation sollte die Anforderungen an die Wahrung der Privatsphäre und den Schutz personenbezogener Daten nach den geltenden Gesetzen und Vorschriften sowie den vertraglichen Anforderungen ermitteln und erfüllen.</t>
  </si>
  <si>
    <r>
      <rPr>
        <b/>
        <sz val="10"/>
        <color indexed="8"/>
        <rFont val="Arial"/>
        <family val="2"/>
      </rPr>
      <t xml:space="preserve">Zweck: 
</t>
    </r>
    <r>
      <rPr>
        <sz val="10"/>
        <color indexed="8"/>
        <rFont val="Arial"/>
        <family val="2"/>
      </rPr>
      <t>Sicherstellung der Einhaltung rechtlicher, gesetzlicher, regulatorischer und vertraglicher Anforderungen in Bezug auf die Informationssicherheitsaspekte des Schutzes personenbezogener Daten.</t>
    </r>
  </si>
  <si>
    <t>A.5.35</t>
  </si>
  <si>
    <t>Unabhängige Überprüfung der Informationssicherheit</t>
  </si>
  <si>
    <t>Richtlinien internes Auditmanagement;
3-Jahres-Auditplanung;
Template interner Auditbericht;
Template Vertragsgrundlage für externe Auditoren</t>
  </si>
  <si>
    <t>#Information_security_assurance</t>
  </si>
  <si>
    <t>Die Vorgehensweise der Organisation für die Handhabung der Informationssicherheit und deren Umsetzung einschließlich der Mitarbeiter, Prozesse und Technologien, sollten auf unabhängige Weise in planmäßigen Abständen oder jeweils bei erheblichen Änderungen überprüft werden.</t>
  </si>
  <si>
    <r>
      <rPr>
        <b/>
        <sz val="10"/>
        <color indexed="8"/>
        <rFont val="Arial"/>
        <family val="2"/>
      </rPr>
      <t xml:space="preserve">Zweck: 
</t>
    </r>
    <r>
      <rPr>
        <sz val="10"/>
        <color indexed="8"/>
        <rFont val="Arial"/>
        <family val="2"/>
      </rPr>
      <t>Sicherstellung der dauerhaften Eignung, Angemessenheit und Wirksamkeit des Ansatzes der Organisation in Bezug auf die Handhabung von Informationssicherheit.</t>
    </r>
  </si>
  <si>
    <t>A.5.36</t>
  </si>
  <si>
    <t>Einhaltung von Richtlinien, Vorschriften und Normen für die Informationssicherheit</t>
  </si>
  <si>
    <t>Richtlinien internes Auditmanagement;
3-Jahres-Auditplanung;
Template interner Auditbericht;
Template Vertragsgrundlage für externe Auditoren;
Richtlinien Penetrationstesting und Schwachstellenscans;
Testplan Penetrationstests und technische Audits;
Verfahrens- und Prozessanweisungen für technische Audits</t>
  </si>
  <si>
    <t>Die Einhaltung der Informationssicherheitspolitik der Organisation, der themenspezifischen Richtlinien, Regeln und Normen sollte regelmäßig überprüft werden.</t>
  </si>
  <si>
    <r>
      <rPr>
        <b/>
        <sz val="10"/>
        <color indexed="8"/>
        <rFont val="Arial"/>
        <family val="2"/>
      </rPr>
      <t xml:space="preserve">Zweck: 
</t>
    </r>
    <r>
      <rPr>
        <sz val="10"/>
        <color indexed="8"/>
        <rFont val="Arial"/>
        <family val="2"/>
      </rPr>
      <t>Sicherstellung, dass die Informationssicherheit in Übereinstimmung mit der Informationssicherheitspolitik 
der Organisation, themenspezifischen Richtlinien, Regeln und Normen umgesetzt und betrieben wird.</t>
    </r>
  </si>
  <si>
    <t>A.5.37</t>
  </si>
  <si>
    <t>Dokumentierte Betriebsabläufe</t>
  </si>
  <si>
    <t>Richtlinien &amp;Vorgaben zur Adminitration;
Templates für Betriebs-, System- und Verfahrensdokumentation</t>
  </si>
  <si>
    <t>#Asset_management
#Continuity
#Physical_security
#System_and_network_security</t>
  </si>
  <si>
    <t>Die Betriebsverfahren für Informationsverarbeitungsanlagen sollten dokumentiert und dem Personal, das sie benötigt, zur Verfügung gestellt werden.</t>
  </si>
  <si>
    <r>
      <rPr>
        <b/>
        <sz val="10"/>
        <color indexed="8"/>
        <rFont val="Arial"/>
        <family val="2"/>
      </rPr>
      <t xml:space="preserve">Zweck: 
</t>
    </r>
    <r>
      <rPr>
        <sz val="10"/>
        <color indexed="8"/>
        <rFont val="Arial"/>
        <family val="2"/>
      </rPr>
      <t>Der ordnungsgemäße und sichere Betrieb von informationsverarbeitenden Einrichtungen ist sichergestellt.</t>
    </r>
  </si>
  <si>
    <t>A.6 Personenbezogene Maßnahmen</t>
  </si>
  <si>
    <t>A.6.1</t>
  </si>
  <si>
    <t>Sicherheitsüberprüfung</t>
  </si>
  <si>
    <t>Richtlinien und Vorgaben zur Personalsicherheit;
Kriterienkataloge für durchzuführende Überprüfungen (z. B. Führungszeugnisse, Schufa-Abfragen);
Prozessbeschreibungen / Verfahrensanweisungen zur Personalüberprüfung
Templates für Checklisten zum Personaleintritt</t>
  </si>
  <si>
    <t>#Human_resource_security</t>
  </si>
  <si>
    <t>Alle Personen, die in die Belegschaft aufgenommen werden, sollten vor dem Eintritt in die Organisation und fortlaufend unter Berücksichtigung geltender Gesetze, Vorschriften und ethischer Grundsätze einer Sicherheitsüberprüfung unterzogen werden und in einem angemessenen Verhältnis zu den geschäftlichen Anforderungen, der Einstufung der einzuholenden Information und den wahrgenommenen Risiken stehen.</t>
  </si>
  <si>
    <r>
      <rPr>
        <b/>
        <sz val="10"/>
        <color indexed="8"/>
        <rFont val="Arial"/>
        <family val="2"/>
      </rPr>
      <t xml:space="preserve">Zweck: 
</t>
    </r>
    <r>
      <rPr>
        <sz val="10"/>
        <color indexed="8"/>
        <rFont val="Arial"/>
        <family val="2"/>
      </rPr>
      <t>Sicherstellung, dass alle Mitarbeiter für die Aufgaben, für die sie in Frage kommen, geeignet sind und während 
ihrer Beschäftigung geeignet bleiben.</t>
    </r>
  </si>
  <si>
    <t>A.6.2</t>
  </si>
  <si>
    <t>Beschäftigungs- und Vertragsbedingungen</t>
  </si>
  <si>
    <t>Richtlinien und Vorgaben zur Personalsicherheit;
Kriterienkataloge für vertragsrelevante Inhalte (z. B. Admin vs. regulärer User);
Prozessbeschreibungen / Verfahrensanweisungen zum Personaleintritt;
Vertrags- und Vereinbarungstemplates (interne und externe Mitarbeiter)</t>
  </si>
  <si>
    <t xml:space="preserve">In den arbeitsvertraglichen Vereinbarungen sollten die Verantwortlichkeiten des Personals und der Organisation für die Informationssicherheit festgelegt werden. </t>
  </si>
  <si>
    <r>
      <rPr>
        <b/>
        <sz val="10"/>
        <color indexed="8"/>
        <rFont val="Arial"/>
        <family val="2"/>
      </rPr>
      <t xml:space="preserve">Zweck: 
</t>
    </r>
    <r>
      <rPr>
        <sz val="10"/>
        <color indexed="8"/>
        <rFont val="Arial"/>
        <family val="2"/>
      </rPr>
      <t>Es ist sichergestellt, dass die Mitarbeiter ihre Verantwortung für die Informationssicherheit in den für sie vorgesehenen Rollen verstehen.</t>
    </r>
  </si>
  <si>
    <t>A.6.3</t>
  </si>
  <si>
    <t>Informationssicherheitsbewusstsein, -ausbildung und -schulung</t>
  </si>
  <si>
    <t>Richtlinien und Vorgaben zur Personalsicherheit ;
Richtlinien und Vorgaben zum Awareness-Management;
Schulungs- und Sensibilisierungspläne</t>
  </si>
  <si>
    <t>Das Personal der Organisation und relevante interessierte Parteien sollten ein angemessenes Bewusstsein für die Informationssicherheit, eine entsprechende Ausbildung und Schulung sowie regelmäßige Aktualisierungen der Informationssicherheitspolitik der Organisation, themenspezifischer Richtlinien und Verfahren erhalten, die für ihr berufliches Arbeitsgebiet relevant sind.</t>
  </si>
  <si>
    <r>
      <rPr>
        <b/>
        <sz val="10"/>
        <color indexed="8"/>
        <rFont val="Arial"/>
        <family val="2"/>
      </rPr>
      <t xml:space="preserve">Zweck: 
</t>
    </r>
    <r>
      <rPr>
        <sz val="10"/>
        <color indexed="8"/>
        <rFont val="Arial"/>
        <family val="2"/>
      </rPr>
      <t>Es ist sichergestellt, dass das Personal und relevante interessierte Parteien sich ihrer Verantwortlichkeiten bezüglich der Informationssicherheit bewusst sind und diesen nachkommen.</t>
    </r>
  </si>
  <si>
    <t>A.6.4</t>
  </si>
  <si>
    <t>Maßregelungsprozess</t>
  </si>
  <si>
    <t>Richtlinien und Vorgaben zur Personalsicherheit;
Templates für Abmahnungen</t>
  </si>
  <si>
    <t>Ein Maßregelungsprozess sollte formalisiert und kommuniziert werden, um Maßnahmen gegen Mitarbeiter und andere interessierte Parteien zu ergreifen, die einen Verstoß gegen die Informationssicherheitspolitik begangen haben.</t>
  </si>
  <si>
    <r>
      <rPr>
        <b/>
        <sz val="10"/>
        <color indexed="8"/>
        <rFont val="Arial"/>
        <family val="2"/>
      </rPr>
      <t xml:space="preserve">Zweck: 
</t>
    </r>
    <r>
      <rPr>
        <sz val="10"/>
        <color indexed="8"/>
        <rFont val="Arial"/>
        <family val="2"/>
      </rPr>
      <t>Es ist sichergestellt, dass das Personal und andere interessierte Parteien die Konsequenzen einer Verletzung 
der Informationssicherheitsrichtlinien verstehen, um das Personal und andere interessierte Parteien, die eine Verletzung begangen haben, abzuschrecken und angemessen zu behandeln.</t>
    </r>
  </si>
  <si>
    <t>A.6.5</t>
  </si>
  <si>
    <t>Verantwortlichkeiten bei Beendigung oder Änderung der Beschäftigung</t>
  </si>
  <si>
    <t>Richtlinien und Vorgaben zur Personalsicherheit;
Templates für Laufzettel;
Templates für Rückgabe von physischen Werten und Zugangsentzügen;
Templates zu Musterarbeitsverträgen / Fortlaufenden Geheimhaltungsvereinbarungen</t>
  </si>
  <si>
    <t>#Asset_management
#Human_resource_security</t>
  </si>
  <si>
    <t xml:space="preserve">Verantwortlichkeiten und Pflichten im Bereich der Informationssicherheit, die auch nach Beendigung oder Änderung der Beschäftigung bestehen bleiben, sollten festgelegt, durchgesetzt und den betreffenden Mitarbeitern und anderen interessierten Parteien mitgeteilt werden. </t>
  </si>
  <si>
    <r>
      <rPr>
        <b/>
        <sz val="10"/>
        <color indexed="8"/>
        <rFont val="Arial"/>
        <family val="2"/>
      </rPr>
      <t xml:space="preserve">Zweck: 
</t>
    </r>
    <r>
      <rPr>
        <sz val="10"/>
        <color indexed="8"/>
        <rFont val="Arial"/>
        <family val="2"/>
      </rPr>
      <t>Der Schutz der Interessen der Organisation ist Teil des Prozesses der Änderung oder Beendigung einer Beschäftigung oder von Verträgen.</t>
    </r>
  </si>
  <si>
    <t>A.6.6</t>
  </si>
  <si>
    <t>Vertraulichkeits- oder Geheimhaltungsvereinbarungen</t>
  </si>
  <si>
    <t>Richtlinien und Vorgaben zur Informationsübertragung;
Richtlinien &amp; Vorgaben zum Auslagerungsmanagement;
Richtlinie und Vorgaben Informationsklassifizierung;
Vertragstemplate NDA</t>
  </si>
  <si>
    <t xml:space="preserve">#Information_protection
#Supplier_and_Relationsships
#Human_resource_security
</t>
  </si>
  <si>
    <t>Vertraulichkeits- oder Geheimhaltungsvereinbarungen, welche die Erfordernisse der Organisation an den Schutz von Information widerspiegeln, sollten identifiziert, dokumentiert, regelmäßig überprüft und von den Mitarbeitern und anderen interessierten Parteien unterzeichnet werden.</t>
  </si>
  <si>
    <r>
      <rPr>
        <b/>
        <sz val="10"/>
        <color indexed="8"/>
        <rFont val="Arial"/>
        <family val="2"/>
      </rPr>
      <t xml:space="preserve">Zweck: 
</t>
    </r>
    <r>
      <rPr>
        <sz val="10"/>
        <color indexed="8"/>
        <rFont val="Arial"/>
        <family val="2"/>
      </rPr>
      <t>Wahrung der Vertraulichkeit von Informationen, die dem Personal oder externen Parteien zugänglich sind.</t>
    </r>
  </si>
  <si>
    <t>A.6.7</t>
  </si>
  <si>
    <t>Telearbeit</t>
  </si>
  <si>
    <t>Richtlinien und Vorgaben zum mobilen Arbeiten;
Endbenutzer-Richtlinien;
Richtlinien zum aufgeräumten Arbeitsplatz</t>
  </si>
  <si>
    <t>#Asset_management
#Physical_security
#System_and_network_security</t>
  </si>
  <si>
    <t>Es sollten Sicherheitsmaßnahmen ergriffen werden, wenn Mitarbeiter extern arbeiten, um Informationen zu schützen, die außerhalb der Räumlichkeiten des Unternehmens abgerufen, verarbeitet oder gespeichert werden.</t>
  </si>
  <si>
    <r>
      <rPr>
        <b/>
        <sz val="10"/>
        <color indexed="8"/>
        <rFont val="Arial"/>
        <family val="2"/>
      </rPr>
      <t xml:space="preserve">Zweck: 
</t>
    </r>
    <r>
      <rPr>
        <sz val="10"/>
        <color indexed="8"/>
        <rFont val="Arial"/>
        <family val="2"/>
      </rPr>
      <t>Sicherstellung der Informationssicherheit, wenn das Personal aus der Ferne arbeitet.</t>
    </r>
  </si>
  <si>
    <t>A.6.8</t>
  </si>
  <si>
    <t xml:space="preserve">Meldung von Informationssicherheitsereignissen </t>
  </si>
  <si>
    <t>Richtlinien und Vorgaben zum Incidentmanagement;
Ablauf- und Aufbauorganisation des Incidentmanagement;
Templates zur Klassifizierung von Incidents;
Prozessbeschreibungen zum Incident-Management;
Meldeformulare</t>
  </si>
  <si>
    <t xml:space="preserve">Die Organisation sollte einen Mechanismus bereitstellen, der es den Mitarbeitern ermöglicht, beobachtete oder vermutete Vorfälle im Bereich der Informationssicherheit über geeignete Kanäle rechtzeitig zu melden. </t>
  </si>
  <si>
    <r>
      <rPr>
        <b/>
        <sz val="10"/>
        <color indexed="8"/>
        <rFont val="Arial"/>
        <family val="2"/>
      </rPr>
      <t xml:space="preserve">Zweck: 
</t>
    </r>
    <r>
      <rPr>
        <sz val="10"/>
        <color indexed="8"/>
        <rFont val="Arial"/>
        <family val="2"/>
      </rPr>
      <t>Unterstützung der rechtzeitigen, konsistenten und effektiven Meldung von Informationssicherheits-
ereignissen, die vom Personal identifiziert werden können.</t>
    </r>
  </si>
  <si>
    <t>A.7 Physische Maßnahmen</t>
  </si>
  <si>
    <t>A.7.1</t>
  </si>
  <si>
    <t>Physische Sicherheitsperimeter</t>
  </si>
  <si>
    <t>Richtlinien &amp;Vorgaben zur Physischen Sicherheit;
Zonenkonzept &amp; Definierte Sicherheitsvorgaben</t>
  </si>
  <si>
    <t>#Physical_security</t>
  </si>
  <si>
    <t>Zum Schutz von Bereichen, in denen sich andere zugehörige Werte befinden, sollten Sicherheitsperimeter festgelegt und verwendet werden.</t>
  </si>
  <si>
    <r>
      <rPr>
        <b/>
        <sz val="10"/>
        <color indexed="8"/>
        <rFont val="Arial"/>
        <family val="2"/>
      </rPr>
      <t xml:space="preserve">Zweck: 
</t>
    </r>
    <r>
      <rPr>
        <sz val="10"/>
        <color indexed="8"/>
        <rFont val="Arial"/>
        <family val="2"/>
      </rPr>
      <t>Verhinderung des unbefugten physischen Zugriffs, der Beschädigung und des Eingriffs in die Informationen der Organisation und anderer zugehöriger Werte.</t>
    </r>
  </si>
  <si>
    <t>A.7.2</t>
  </si>
  <si>
    <t>Physischer Zutritt</t>
  </si>
  <si>
    <t>Richtlinien &amp;Vorgaben zur Physischen Sicherheit;
Zonenkonzept &amp; Definierte Sicherheitsvorgaben;
Schließplan &amp; Schlüsselinventar;
Prozessbeschreibung zur Abnahme von Lieferungen</t>
  </si>
  <si>
    <t xml:space="preserve">Sicherheitsbereiche sollten durch eine angemessene Zutrittssteuerung und Zutrittsstellen geschützt werden. </t>
  </si>
  <si>
    <r>
      <rPr>
        <b/>
        <sz val="10"/>
        <color indexed="8"/>
        <rFont val="Arial"/>
        <family val="2"/>
      </rPr>
      <t xml:space="preserve">Zweck: 
</t>
    </r>
    <r>
      <rPr>
        <sz val="10"/>
        <color indexed="8"/>
        <rFont val="Arial"/>
        <family val="2"/>
      </rPr>
      <t>Sicherstellung, dass nur autorisierter physischer Zugang zu den Informationen der Organisation und anderen 
zugehörigen Werten erfolgt.</t>
    </r>
  </si>
  <si>
    <t>A.7.3</t>
  </si>
  <si>
    <t>Sichern von Büros, Räumen und Einrichtungen</t>
  </si>
  <si>
    <t>#Asset_management
#Physical_security</t>
  </si>
  <si>
    <t>Die physische Sicherheit für Büros, Räume und Einrichtungen sollte konzipiert und umgesetzt werden.</t>
  </si>
  <si>
    <r>
      <rPr>
        <b/>
        <sz val="10"/>
        <color indexed="8"/>
        <rFont val="Arial"/>
        <family val="2"/>
      </rPr>
      <t xml:space="preserve">Zweck: 
</t>
    </r>
    <r>
      <rPr>
        <sz val="10"/>
        <color indexed="8"/>
        <rFont val="Arial"/>
        <family val="2"/>
      </rPr>
      <t>Verhinderung des unbefugten physischen Zugriffs, der Beschädigung und des Eingriffs in die Informationen der Organisation und anderer zugehöriger Werte in Büros, Räumen und Einrichtungen.</t>
    </r>
  </si>
  <si>
    <t>A.7.4</t>
  </si>
  <si>
    <t>Physische Sicherheitsüberwachung</t>
  </si>
  <si>
    <t>Richtlinien &amp;Vorgaben zur Physischen Sicherheit;
Zonenkonzept &amp; Definierte Sicherheitsvorgaben;
Dokumentierte Risiko- und Umfeldanalyse</t>
  </si>
  <si>
    <t xml:space="preserve">Die Räumlichkeiten sollten ständig auf unbefugten physischen Zugang überwacht werden. </t>
  </si>
  <si>
    <r>
      <rPr>
        <b/>
        <sz val="10"/>
        <color indexed="8"/>
        <rFont val="Arial"/>
        <family val="2"/>
      </rPr>
      <t xml:space="preserve">Zweck: 
</t>
    </r>
    <r>
      <rPr>
        <sz val="10"/>
        <color indexed="8"/>
        <rFont val="Arial"/>
        <family val="2"/>
      </rPr>
      <t>Erkennen und Abschrecken von unbefugtem physischen Zutritt.</t>
    </r>
  </si>
  <si>
    <t>A.7.5</t>
  </si>
  <si>
    <t>Schutz vor physischen und umweltbedingten Bedrohungen</t>
  </si>
  <si>
    <t>Richtlinien &amp;Vorgaben zur Physischen Sicherheit;
Dokumentierte Risiko- und Umfeldanalyse</t>
  </si>
  <si>
    <t>Der Schutz vor physischen und umweltbedingten Bedrohungen wie Naturkatastrophen und anderen absichtlichen oder unabsichtlichen physischen Bedrohungen der Infrastruktur sollte geplant und umgesetzt werden.</t>
  </si>
  <si>
    <r>
      <rPr>
        <b/>
        <sz val="10"/>
        <color indexed="8"/>
        <rFont val="Arial"/>
        <family val="2"/>
      </rPr>
      <t xml:space="preserve">Zweck: 
</t>
    </r>
    <r>
      <rPr>
        <sz val="10"/>
        <color indexed="8"/>
        <rFont val="Arial"/>
        <family val="2"/>
      </rPr>
      <t>Verhinderung oder Verringerung der Folgen von Ereignissen, die auf physische und umweltbedingte Bedrohungen zurückzuführen sind.</t>
    </r>
  </si>
  <si>
    <t>A.7.6</t>
  </si>
  <si>
    <t>Arbeiten in Sicherheitsbereichen</t>
  </si>
  <si>
    <t>Richtlinien &amp;Vorgaben zur Physischen Sicherheit;
Zonenkonzept &amp; Definierte Sicherheitsvorgaben;
Prozessbeschreibung zur Abnahme von Lieferungen</t>
  </si>
  <si>
    <t>Es sollten Sicherheitsmaßnahmen für die Arbeit in Sicherheitsbereichen konzipiert und umgesetzt werden.</t>
  </si>
  <si>
    <r>
      <rPr>
        <b/>
        <sz val="10"/>
        <color indexed="8"/>
        <rFont val="Arial"/>
        <family val="2"/>
      </rPr>
      <t xml:space="preserve">Zweck: 
</t>
    </r>
    <r>
      <rPr>
        <sz val="10"/>
        <color indexed="8"/>
        <rFont val="Arial"/>
        <family val="2"/>
      </rPr>
      <t>Schutz von Informationen und anderen zugehörigen Werten in Sicherheitsbereichen vor Beschädigung und unbefugten Eingriffen durch Personal, das in diesen Bereichen arbeitet.</t>
    </r>
  </si>
  <si>
    <t>A.7.7</t>
  </si>
  <si>
    <t xml:space="preserve">Aufgeräumte Arbeitsumgebung und Bildschirmsperren </t>
  </si>
  <si>
    <t>Richtlinien &amp;Vorgaben zur Physischen Sicherheit;
Endbenutzerrichtlinien;
Vorgaben zum aufgeräumten Arbeitsplatz</t>
  </si>
  <si>
    <t>Es sollten klare Regeln für eine aufgeräumte Arbeitsumgebung hinsichtlich Unterlagen und Wechseldatenträgern und klare Regeln für Bildschirmsperren für informationsverarbeitende Einrichtungen festgelegt und angemessen durchgesetzt werden.</t>
  </si>
  <si>
    <r>
      <rPr>
        <b/>
        <sz val="10"/>
        <color indexed="8"/>
        <rFont val="Arial"/>
        <family val="2"/>
      </rPr>
      <t xml:space="preserve">Zweck: 
</t>
    </r>
    <r>
      <rPr>
        <sz val="10"/>
        <color indexed="8"/>
        <rFont val="Arial"/>
        <family val="2"/>
      </rPr>
      <t>Verringerung des Risikos des unbefugten Zutritts, des Verlusts und der Beschädigung von Informationen auf Schreibtischen, Bildschirmen und an anderen zugänglichen Orten während und außerhalb der normalen Arbeitszeiten.</t>
    </r>
  </si>
  <si>
    <t>A.7.8</t>
  </si>
  <si>
    <t>Platzierung und Schutz von Geräten und Betriebsmitteln</t>
  </si>
  <si>
    <t>Die Geräte und Betriebsmittel sollten sicher und geschützt aufgestellt werden.</t>
  </si>
  <si>
    <r>
      <rPr>
        <b/>
        <sz val="10"/>
        <color indexed="8"/>
        <rFont val="Arial"/>
        <family val="2"/>
      </rPr>
      <t xml:space="preserve">Zweck: 
</t>
    </r>
    <r>
      <rPr>
        <sz val="10"/>
        <color indexed="8"/>
        <rFont val="Arial"/>
        <family val="2"/>
      </rPr>
      <t>Verringerung der Risiken durch physische und umweltbedingte Bedrohungen sowie durch unbefugten Zugang und Beschädigung.</t>
    </r>
  </si>
  <si>
    <t>A.7.9</t>
  </si>
  <si>
    <t>Sicherheit von Werten außerhalb der Räumlichkeiten</t>
  </si>
  <si>
    <t>Werte außerhalb des Standorts sollten geschützt werden.</t>
  </si>
  <si>
    <r>
      <rPr>
        <b/>
        <sz val="10"/>
        <color indexed="8"/>
        <rFont val="Arial"/>
        <family val="2"/>
      </rPr>
      <t xml:space="preserve">Zweck: 
</t>
    </r>
    <r>
      <rPr>
        <sz val="10"/>
        <color indexed="8"/>
        <rFont val="Arial"/>
        <family val="2"/>
      </rPr>
      <t>Verlust, Beschädigung, Diebstahl oder Gefährdung von Geräten außerhalb des Standorts und die Unterbrechung von Organisationstätigkeiten sind unterbunden.</t>
    </r>
  </si>
  <si>
    <t>A.7.10</t>
  </si>
  <si>
    <t>Speichermedien</t>
  </si>
  <si>
    <t>Richtlinien zur Herausgabe;
Handhabung und Nutzung von Wechseldatenträgern;
Richtlinien zum Löschen und Vernichten von Informationen;
Definition von Löschfristen / Lebensdauer spezifischer Wechselträger;
Sicherheitsanforderungen an externe Entsorgungsunternehmen;
Prozessbeschreibungen (z. B. zur Öffnung der Datentonne nach 4-Augen-Prinzip);
Vorgaben zum sicheren Transport von Medien;
Sicherheitsanforderungen an externe Transportunternehmen;
Template Dienstleistungsvertrag für Kurier- und Transportunternehmen</t>
  </si>
  <si>
    <t>Speichermedien sollten während ihres gesamten Lebenszyklus - Erwerb, Verwendung, Transport und Entsorgung - in Übereinstimmung mit dem Klassifizierungsschema und den Handhabungsanforderungen der Organisation verwaltet werden.</t>
  </si>
  <si>
    <r>
      <rPr>
        <b/>
        <sz val="10"/>
        <color indexed="8"/>
        <rFont val="Arial"/>
        <family val="2"/>
      </rPr>
      <t xml:space="preserve">Zweck: 
</t>
    </r>
    <r>
      <rPr>
        <sz val="10"/>
        <color indexed="8"/>
        <rFont val="Arial"/>
        <family val="2"/>
      </rPr>
      <t>Es wird sichergestellt, dass Informationen auf Speichermedien nur mit Genehmigung offengelegt, verändert, entfernt oder zerstört werden.</t>
    </r>
  </si>
  <si>
    <t>A.7.11</t>
  </si>
  <si>
    <t>Versorgungseinrichtungen</t>
  </si>
  <si>
    <t>Richtlinien &amp;Vorgaben zur Physischen Sicherheit;
Vorlagen für Wartungs- und Versorgungsverträge</t>
  </si>
  <si>
    <t>Informationsverarbeitungseinrichtungen sollten vor Stromausfällen und anderen Störungen, die durch Ausfälle von Versorgungseinrichtungen verursacht werden, geschützt werden.</t>
  </si>
  <si>
    <r>
      <rPr>
        <b/>
        <sz val="10"/>
        <color indexed="8"/>
        <rFont val="Arial"/>
        <family val="2"/>
      </rPr>
      <t xml:space="preserve">Zweck: 
</t>
    </r>
    <r>
      <rPr>
        <sz val="10"/>
        <color indexed="8"/>
        <rFont val="Arial"/>
        <family val="2"/>
      </rPr>
      <t>Verhinderung des Verlusts, der Beschädigung oder der Gefährdung von Informationen und anderen zugehörigen Werten oder der Unterbrechung der Betriebsabläufe der Organisation aufgrund von Ausfällen und Störungen der unterstützenden Versorgungseinrichtungen.</t>
    </r>
  </si>
  <si>
    <t>A.7.12</t>
  </si>
  <si>
    <t>Sicherheit der Verkabelung</t>
  </si>
  <si>
    <t>Richtlinien &amp;Vorgaben zur Physischen Sicherheit;
Sicherheit von Verkabelungen/Kabel- und Baupläne</t>
  </si>
  <si>
    <t>Kabel, die Strom, Daten oder unterstützende Informationsdienste transportieren, sollten vor Unterbrechung, Störung oder Beschädigung geschützt werden.</t>
  </si>
  <si>
    <r>
      <rPr>
        <b/>
        <sz val="10"/>
        <color indexed="8"/>
        <rFont val="Arial"/>
        <family val="2"/>
      </rPr>
      <t xml:space="preserve">Zwerck: 
</t>
    </r>
    <r>
      <rPr>
        <sz val="10"/>
        <color indexed="8"/>
        <rFont val="Arial"/>
        <family val="2"/>
      </rPr>
      <t>Verhinderung des Verlusts, der Beschädigung, des Diebstahls oder der Gefährdung von Informationen und anderen zugehörigen Werten oder der Unterbrechung der Betriebsabläufe der Organisation im Zusammenhang mit der Strom- und Kommunikationsverkabelung.</t>
    </r>
  </si>
  <si>
    <t>A.7.13</t>
  </si>
  <si>
    <t>Instandhaltung von Geräten und Betriebsmitteln</t>
  </si>
  <si>
    <t>Geräte und Betriebsmittel sollten ordnungsgemäß gewartet werden, um die Verfügbarkeit, Integrität und Vertraulichkeit der Informationen sicherzustellen.</t>
  </si>
  <si>
    <r>
      <rPr>
        <b/>
        <sz val="10"/>
        <color indexed="8"/>
        <rFont val="Arial"/>
        <family val="2"/>
      </rPr>
      <t xml:space="preserve">Zweck: 
</t>
    </r>
    <r>
      <rPr>
        <sz val="10"/>
        <color indexed="8"/>
        <rFont val="Arial"/>
        <family val="2"/>
      </rPr>
      <t>Verhinderung des Verlusts, der Beschädigung, des Diebstahls oder der Gefährdung von Informationen und anderen zugehörigen Werten oder der Unterbrechung der Betriebsabläufe der Organisation aufgrund mangelnder Wartung.</t>
    </r>
  </si>
  <si>
    <t>A.7.14</t>
  </si>
  <si>
    <t>Sichere Entsorgung oder Wiederverwendung von Geräten und Betriebsmitteln</t>
  </si>
  <si>
    <t>Richtlinien zum Löschen und Vernichten von Informationen;
Definition von Löschfristen / Lebensdauer spezifischer Wechselträger;
Sicherheitsanforderungen an externe Entsorgungsunternehmen;
Prozessbeschreibungen (z. B. Zurücksetzen und Wiedereinführen von Systemen)</t>
  </si>
  <si>
    <t>Arten von Geräten und Betriebsmitteln, die Speichermedien enthalten, sollten überprüft werden, um sicherzustellen, dass jegliche sensiblen Daten und lizenzierte Software vor ihrer Entsorgung oder Wiederverwendung entfernt oder sicher überschrieben worden sind.</t>
  </si>
  <si>
    <r>
      <rPr>
        <b/>
        <sz val="10"/>
        <color indexed="8"/>
        <rFont val="Arial"/>
        <family val="2"/>
      </rPr>
      <t xml:space="preserve">Zweck: 
</t>
    </r>
    <r>
      <rPr>
        <sz val="10"/>
        <color indexed="8"/>
        <rFont val="Arial"/>
        <family val="2"/>
      </rPr>
      <t>Verhinderung, dass Informationen aus Geräten, die entsorgt oder wiederverwendet werden sollen, nach außen dringen.</t>
    </r>
  </si>
  <si>
    <t>A.8 Technologische Maßnahmen</t>
  </si>
  <si>
    <t>A.8.1</t>
  </si>
  <si>
    <t>Endpunktgeräte des Benutzers</t>
  </si>
  <si>
    <t>Richtlinien und Vorgaben zu mobilen Endgeräten;
Endbenutzer-Richtlinien;
Gebrauchsanweisungen und sonstige Hilfsstellungen;
Template Herausgabe- und Rückgabeprotokoll;
Richtlinien &amp;Vorgaben zur Physischen Sicherheit;
Zonenkonzept &amp; Definierte Sicherheitsvorgaben</t>
  </si>
  <si>
    <t>#Threat_and_vulnerability_management
#Information_protection</t>
  </si>
  <si>
    <t>Informationen, die auf Endpunktgeräten der Benutzer gespeichert sind, von ihnen verarbeitet werden oder über sie zugänglich sind, sollten geschützt werden.</t>
  </si>
  <si>
    <r>
      <rPr>
        <b/>
        <sz val="10"/>
        <color indexed="8"/>
        <rFont val="Arial"/>
        <family val="2"/>
      </rPr>
      <t xml:space="preserve">Zweck: 
</t>
    </r>
    <r>
      <rPr>
        <sz val="10"/>
        <color indexed="8"/>
        <rFont val="Arial"/>
        <family val="2"/>
      </rPr>
      <t>Schutz von Informationen vor den Risiken, die durch die Verwendung von Benutzerendpunktgeräten entstehen.</t>
    </r>
  </si>
  <si>
    <t>A.8.2</t>
  </si>
  <si>
    <t>Privilegierte Zugangsrechte</t>
  </si>
  <si>
    <t>Richtlinien &amp; Vorgaben Zugangs- und Zutrittsberechtigungen;
Richtlinien &amp; Vorgaben zur Administration / Fernadministration</t>
  </si>
  <si>
    <t>Zuteilung und Gebrauch von privilegierten Zugangsrechten sollte eingeschränkt und verwaltet werden.</t>
  </si>
  <si>
    <r>
      <rPr>
        <b/>
        <sz val="10"/>
        <color indexed="8"/>
        <rFont val="Arial"/>
        <family val="2"/>
      </rPr>
      <t xml:space="preserve">Zweck: 
</t>
    </r>
    <r>
      <rPr>
        <sz val="10"/>
        <color indexed="8"/>
        <rFont val="Arial"/>
        <family val="2"/>
      </rPr>
      <t>Es wird sichergestellt, dass nur autorisierte Benutzer, Softwarekomponenten und Dienste mit privilegierten 
Zugangsrechten ausgestattet werden.</t>
    </r>
  </si>
  <si>
    <t>A.8.3</t>
  </si>
  <si>
    <t>Informationszugangsbeschränkung</t>
  </si>
  <si>
    <t>Richtlinien &amp; Vorgaben Zugangs- und Zutrittsberechtigungen;
Richtlinien &amp; Vorgaben zur Administration / Fernadministration;
Vorlage Rollen- und Berechtigungskonzept</t>
  </si>
  <si>
    <t>Der Zugang zu Informationen und anderen zugehörigen Werten sollte in Übereinstimmung mit der festgelegten themenspezifischen Richtlinie zur Zugangssteuerung eingeschränkt werden.</t>
  </si>
  <si>
    <r>
      <rPr>
        <b/>
        <sz val="10"/>
        <color indexed="8"/>
        <rFont val="Arial"/>
        <family val="2"/>
      </rPr>
      <t xml:space="preserve">Zweck: 
</t>
    </r>
    <r>
      <rPr>
        <sz val="10"/>
        <color indexed="8"/>
        <rFont val="Arial"/>
        <family val="2"/>
      </rPr>
      <t>Sicherstellung, dass nur befugte Benutzer Zugang haben und unbefugter Zugang auf Informationen und andere zugehörige Werte unterbunden wird.</t>
    </r>
  </si>
  <si>
    <t>A.8.4</t>
  </si>
  <si>
    <t>Zugriff auf den Quellcode</t>
  </si>
  <si>
    <t>Richtlinien &amp; Vorgaben Zugangs- und Zutrittsberechtigungen;
Richtlinien &amp; Vorgaben zur Softwareentwicklung</t>
  </si>
  <si>
    <t>Der Lese- und Schreibzugriff auf den Quellcode, die Entwicklungswerkzeuge und die Softwarebibliotheken sollte angemessen verwaltet werden.</t>
  </si>
  <si>
    <r>
      <rPr>
        <b/>
        <sz val="10"/>
        <color indexed="8"/>
        <rFont val="Arial"/>
        <family val="2"/>
      </rPr>
      <t xml:space="preserve">Zweck: 
</t>
    </r>
    <r>
      <rPr>
        <sz val="10"/>
        <color indexed="8"/>
        <rFont val="Arial"/>
        <family val="2"/>
      </rPr>
      <t>Verhinderung der Einführung nicht genehmigter Funktionen, Vermeidung unbeabsichtigter oder böswilliger Änderungen und Wahrung der Vertraulichkeit von wertvollem geistigem Eigentum.</t>
    </r>
  </si>
  <si>
    <t>A.8.5</t>
  </si>
  <si>
    <t>Sichere Authentifizierung</t>
  </si>
  <si>
    <t>Richtlinien &amp; Vorgaben Zugangs- und Zutrittsberechtigungen</t>
  </si>
  <si>
    <t>Sichere Authentifizierungstechnologien und -verfahren sollten auf der Grundlage von Informationszugangsbeschränkungen und der themenspezifischen Richtlinie zur Zugangssteuerung implementiert werden.</t>
  </si>
  <si>
    <r>
      <rPr>
        <b/>
        <sz val="10"/>
        <color indexed="8"/>
        <rFont val="Arial"/>
        <family val="2"/>
      </rPr>
      <t xml:space="preserve">Zweck: 
</t>
    </r>
    <r>
      <rPr>
        <sz val="10"/>
        <color indexed="8"/>
        <rFont val="Arial"/>
        <family val="2"/>
      </rPr>
      <t>Sicherstellung, dass ein Benutzer oder eine Einrichtung sicher authentifiziert ist, wenn der Zugang zu Systemen, Anwendungen und Diensten gewährt wird.</t>
    </r>
  </si>
  <si>
    <t>A.8.6</t>
  </si>
  <si>
    <t>Kapazitätssteuerung</t>
  </si>
  <si>
    <t>Richtlinien &amp;Vorgaben Kapazitätsmanagement;
Lastberechnungen, Schwellwerte und Bedarfsplanungen</t>
  </si>
  <si>
    <t>Die Nutzung von Ressourcen sollte überwacht und entsprechend den aktuellen und erwarteten Kapazitätsanforderungen angepasst werden.</t>
  </si>
  <si>
    <r>
      <rPr>
        <b/>
        <sz val="10"/>
        <color indexed="8"/>
        <rFont val="Arial"/>
        <family val="2"/>
      </rPr>
      <t xml:space="preserve">Zweck: 
</t>
    </r>
    <r>
      <rPr>
        <sz val="10"/>
        <color indexed="8"/>
        <rFont val="Arial"/>
        <family val="2"/>
      </rPr>
      <t>Sicherstellung der erforderlichen Kapazität der Informationsverarbeitungseinrichtungen, der Humanressourcen, der Büros und anderer Einrichtungen.</t>
    </r>
  </si>
  <si>
    <t>A.8.7</t>
  </si>
  <si>
    <t>Schutz gegen Schadsoftware</t>
  </si>
  <si>
    <t>Richtlinien &amp;Vorgaben zur Vermeidung von Schadsoftware;
Betriebsdokumentation für IT-Systeme und Anwendungen;
Notfallpläne, Incident Use-Cases oder Vorgehensbeschreibungen bei Virenbefall</t>
  </si>
  <si>
    <t>#System_and_network_security</t>
  </si>
  <si>
    <t>Schutz gegen Schadsoftware sollte umgesetzt und durch angemessene Sensibilisierung der Benutzer unterstützt werden.</t>
  </si>
  <si>
    <r>
      <rPr>
        <b/>
        <sz val="10"/>
        <color indexed="8"/>
        <rFont val="Arial"/>
        <family val="2"/>
      </rPr>
      <t xml:space="preserve">Zweck:
</t>
    </r>
    <r>
      <rPr>
        <sz val="10"/>
        <color indexed="8"/>
        <rFont val="Arial"/>
        <family val="2"/>
      </rPr>
      <t>Sicherstellung des Schutzes von Informationen und anderen damit verbundenen Werten gegen 
Schadsoftware.</t>
    </r>
  </si>
  <si>
    <t>A.8.8</t>
  </si>
  <si>
    <t>Handhabung von technischen Schwachstellen</t>
  </si>
  <si>
    <t xml:space="preserve">Richtlinien &amp;Vorgaben zum Patch-Management;
Richtlinien &amp;Vorgaben zum Schwachstellenmanagement;
Planung Schwachstellen- und Penetrationstests;
Richtlinien internes Auditmanagement;
Richtlinien Penetrationstesting und Schwachstellenscans;
Testplan Penetrationstests und technische Audits;
Verfahrens- und Prozessanweisungen für technische Audits
</t>
  </si>
  <si>
    <t>Es sollten Informationen über technische Schwachstellen verwendeter Informationssysteme eingeholt, die Gefährdung der Organisation durch derartige Schwachstellen bewertet und angemessene Maßnahmen ergriffen werden.</t>
  </si>
  <si>
    <r>
      <rPr>
        <b/>
        <sz val="10"/>
        <color indexed="8"/>
        <rFont val="Arial"/>
        <family val="2"/>
      </rPr>
      <t xml:space="preserve">Zweck: 
</t>
    </r>
    <r>
      <rPr>
        <sz val="10"/>
        <color indexed="8"/>
        <rFont val="Arial"/>
        <family val="2"/>
      </rPr>
      <t>Die Ausnutzung technischer Schwachstellen wird verhindert.</t>
    </r>
  </si>
  <si>
    <t>A.8.9</t>
  </si>
  <si>
    <t>Konfigurationsmanagement</t>
  </si>
  <si>
    <t>#Secure_configuration</t>
  </si>
  <si>
    <t xml:space="preserve">Konfigurationen, einschließlich Sicherheitskonfigurationen, von Hardware, Software, Diensten und Netzwerken sollten festgelegt, dokumentiert, umgesetzt, überwacht und überprüft werden. </t>
  </si>
  <si>
    <r>
      <rPr>
        <b/>
        <sz val="10"/>
        <color indexed="8"/>
        <rFont val="Arial"/>
        <family val="2"/>
      </rPr>
      <t xml:space="preserve">Zweck: 
</t>
    </r>
    <r>
      <rPr>
        <sz val="10"/>
        <color indexed="8"/>
        <rFont val="Arial"/>
        <family val="2"/>
      </rPr>
      <t>Sicherstellen, dass Hardware, Software, Dienste und Netzwerke mit den erforderlichen Sicherheitseinstellungen korrekt funktionieren und die Konfiguration nicht durch unbefugte oder falsche Änderungen verändert wird.</t>
    </r>
  </si>
  <si>
    <t>A.8.10</t>
  </si>
  <si>
    <t>Löschung von Informationen</t>
  </si>
  <si>
    <t>Informationen, die in Informationssystemen, Geräten oder auf anderen Speichermedien gespeichert sind, sollten gelöscht werden, wenn sie nicht mehr benötigt werden.</t>
  </si>
  <si>
    <r>
      <rPr>
        <b/>
        <sz val="10"/>
        <color indexed="8"/>
        <rFont val="Arial"/>
        <family val="2"/>
      </rPr>
      <t xml:space="preserve">Zweck:
</t>
    </r>
    <r>
      <rPr>
        <sz val="10"/>
        <color indexed="8"/>
        <rFont val="Arial"/>
        <family val="2"/>
      </rPr>
      <t>Verhinderung einer unnötigen Offenlegung sensibler Daten und Einhaltung gesetzlicher, satzungsmäßiger, behördlicher und vertraglicher Anforderungen an die Löschung von Daten.</t>
    </r>
  </si>
  <si>
    <t>A.8.11</t>
  </si>
  <si>
    <t>Datenmaskierung</t>
  </si>
  <si>
    <t xml:space="preserve">Die Datenmaskierung sollte in Übereinstimmung mit den themenspezifischen Richtlinien der Organisation zur Zugangssteuerung und anderen damit zusammenhängenden themenspezifischen Richtlinien sowie den geschäftlichen Anforderungen und unter Berücksichtigung der geltenden Rechtsvorschriften eingesetzt werden. </t>
  </si>
  <si>
    <r>
      <rPr>
        <b/>
        <sz val="10"/>
        <color indexed="8"/>
        <rFont val="Arial"/>
        <family val="2"/>
      </rPr>
      <t xml:space="preserve">Zweck: 
</t>
    </r>
    <r>
      <rPr>
        <sz val="10"/>
        <color indexed="8"/>
        <rFont val="Arial"/>
        <family val="2"/>
      </rPr>
      <t>Begrenzung der Offenlegung sensibler Daten, einschließlich personenbezogener Daten, und Einhaltung rechtlicher, gesetzlicher, regulatorischer und vertraglicher Anforderungen.</t>
    </r>
  </si>
  <si>
    <t>A.8.12</t>
  </si>
  <si>
    <t>Verhinderung von Datenlecks</t>
  </si>
  <si>
    <t>Maßnahmen zur Verhinderung von Datenlecks sollten auf Systeme, Netzwerke und alle anderen Geräte angewendet werden, die sensible Informationen verarbeiten, speichern oder übertragen.</t>
  </si>
  <si>
    <r>
      <rPr>
        <b/>
        <sz val="10"/>
        <color indexed="8"/>
        <rFont val="Arial"/>
        <family val="2"/>
      </rPr>
      <t xml:space="preserve">Zweck: 
</t>
    </r>
    <r>
      <rPr>
        <sz val="10"/>
        <color indexed="8"/>
        <rFont val="Arial"/>
        <family val="2"/>
      </rPr>
      <t>Aufdeckung und Verhinderung der unbefugten Weitergabe und Extraktion von Informationen durch Personen oder Systeme.</t>
    </r>
  </si>
  <si>
    <t>A.8.13</t>
  </si>
  <si>
    <t>Sicherung von Information</t>
  </si>
  <si>
    <t>Richtlinien &amp;Vorgaben zur Datensicherung;
Systemspezifische Datensicherungskonzepte / Back-Up-Strategien;
Vorgehen zur Überprüfung und Übung von Backupverfahren</t>
  </si>
  <si>
    <t>Sicherungskopien von Informationen, Software und Systemen sollten in Übereinstimmung mit den vereinbarten themenspezifischen Richtlinien für Datensicherungen aufbewahrt und regelmäßig geprüft werden.</t>
  </si>
  <si>
    <r>
      <rPr>
        <b/>
        <sz val="10"/>
        <color indexed="8"/>
        <rFont val="Arial"/>
        <family val="2"/>
      </rPr>
      <t xml:space="preserve">Zweck: 
</t>
    </r>
    <r>
      <rPr>
        <sz val="10"/>
        <color indexed="8"/>
        <rFont val="Arial"/>
        <family val="2"/>
      </rPr>
      <t>Ermöglichung der Wiederherstellung nach einem Daten- oder Systemverlust.</t>
    </r>
  </si>
  <si>
    <t>A.8.14</t>
  </si>
  <si>
    <t>Redundanz von informationsverarbeitenden Einrichtungen</t>
  </si>
  <si>
    <t>Richtlinien und Vorgaben zum BCM;
Backup- und Redundanzkonzepte;
Betriebsdokumentationen</t>
  </si>
  <si>
    <t>#Asset_management
#Continuity</t>
  </si>
  <si>
    <t>Informationsverarbeitende Einrichtungen sollten mit ausreichender Redundanz für die Einhaltung der Verfügbarkeitsanforderungen realisiert werden.</t>
  </si>
  <si>
    <r>
      <rPr>
        <b/>
        <sz val="10"/>
        <color indexed="8"/>
        <rFont val="Arial"/>
        <family val="2"/>
      </rPr>
      <t xml:space="preserve">Zweck: 
</t>
    </r>
    <r>
      <rPr>
        <sz val="10"/>
        <color indexed="8"/>
        <rFont val="Arial"/>
        <family val="2"/>
      </rPr>
      <t>Der kontinuierliche Betrieb von informationsverarbeitenden Einrichtungen ist sichergestellt.</t>
    </r>
  </si>
  <si>
    <t>A.8.15</t>
  </si>
  <si>
    <t>Protokollierung</t>
  </si>
  <si>
    <t>Richtlinien &amp;Vorgaben zum Logging &amp; Monitoring;
Betriebsdokumentation für IT-Systeme und Anwendungen;
Klassifizierung von Logs</t>
  </si>
  <si>
    <t>Protokolle, die Aktivitäten, Ausnahmen, Fehler und andere relevante Ereignisse aufzeichnen, sollten erstellt, gespeichert, geschützt und analysiert werden.</t>
  </si>
  <si>
    <r>
      <rPr>
        <b/>
        <sz val="10"/>
        <color indexed="8"/>
        <rFont val="Arial"/>
        <family val="2"/>
      </rPr>
      <t xml:space="preserve">Zweck: 
</t>
    </r>
    <r>
      <rPr>
        <sz val="10"/>
        <color indexed="8"/>
        <rFont val="Arial"/>
        <family val="2"/>
      </rPr>
      <t>Aufzeichnung von Ereignissen, Generierung von Beweisen, Sicherstellung der Integrität von Protokolldaten, Schutz vor unbefugtem Zugriff, Identifizierung von Informationssicherheitsereignissen, die zu einem Informationssicherheitsvorfall führen können, und Unterstützung von Untersuchungen.</t>
    </r>
  </si>
  <si>
    <t>A.8.16</t>
  </si>
  <si>
    <t>Überwachung von Aktivitäten</t>
  </si>
  <si>
    <t>Netzwerke, Systeme und Anwendungen sollten auf anormales Verhalten überwacht und geeignete Maßnahmen ergriffen werden, um potentielle Informationssicherheitsvorfälle zu bewerten.</t>
  </si>
  <si>
    <r>
      <rPr>
        <b/>
        <sz val="10"/>
        <color indexed="8"/>
        <rFont val="Arial"/>
        <family val="2"/>
      </rPr>
      <t xml:space="preserve">Zweck: 
</t>
    </r>
    <r>
      <rPr>
        <sz val="10"/>
        <color indexed="8"/>
        <rFont val="Arial"/>
        <family val="2"/>
      </rPr>
      <t>Erkennen von anormalem Verhalten und potentiellen Informationssicherheitsvorfällen.</t>
    </r>
  </si>
  <si>
    <t>A.8.17</t>
  </si>
  <si>
    <t>Uhrensynchronisation</t>
  </si>
  <si>
    <t>Richtlinien &amp;Vorgaben zum Logging &amp; Monitoring;
Betriebsdokumentation für IT-Systeme und Anwendungen</t>
  </si>
  <si>
    <t>Die Uhren der von der Organisation verwendeten Informationsverarbeitungssysteme sollten mit zugelassenen Zeitquellen synchronisiert werden.</t>
  </si>
  <si>
    <r>
      <t xml:space="preserve">Zweck:
</t>
    </r>
    <r>
      <rPr>
        <sz val="10"/>
        <color indexed="8"/>
        <rFont val="Arial"/>
        <family val="2"/>
      </rPr>
      <t>Ermöglichung der Korrelation und Analyse von sicherheitsrelevanten Ereignissen und anderen aufgezeichneten Daten sowie Unterstützung der Untersuchung von Vorfällen im Bereich der Informationssicherheit.</t>
    </r>
  </si>
  <si>
    <t>A.8.18</t>
  </si>
  <si>
    <t>Gebrauch von Hilfsprogrammen mit privilegierten Rechten</t>
  </si>
  <si>
    <t>#System_and_network_security
#Secure_configuration</t>
  </si>
  <si>
    <t>Der Gebrauch von Hilfsprogrammen, die fähig sein können, System- und Anwendungsschutzmaßnahmen zu umgehen, sollte eingeschränkt und streng überwacht werden.</t>
  </si>
  <si>
    <r>
      <rPr>
        <b/>
        <sz val="10"/>
        <color indexed="8"/>
        <rFont val="Arial"/>
        <family val="2"/>
      </rPr>
      <t xml:space="preserve">Zweck: 
</t>
    </r>
    <r>
      <rPr>
        <sz val="10"/>
        <color indexed="8"/>
        <rFont val="Arial"/>
        <family val="2"/>
      </rPr>
      <t>Es wird sichergestellt, dass die Verwendung von Dienstprogrammen die System- und Anwendungsschutzmaßnahmen für die Informationssicherheit nicht beeinträchtigt.</t>
    </r>
  </si>
  <si>
    <t>A.8.19</t>
  </si>
  <si>
    <t>Installation von Software auf Systemen im Betrieb</t>
  </si>
  <si>
    <t>Richtlinien &amp;Vorgaben zum Patch-Management;
Richtlinien und Vorgaben zur Installation;
Endbenutzerrichtlinien</t>
  </si>
  <si>
    <t>Es sollten Verfahren und Maßnahmen umgesetzt werden, um die Installation von Software auf Betriebssystemen sicher zu verwalten.</t>
  </si>
  <si>
    <r>
      <rPr>
        <b/>
        <sz val="10"/>
        <color indexed="8"/>
        <rFont val="Arial"/>
        <family val="2"/>
      </rPr>
      <t xml:space="preserve">Zweck: 
</t>
    </r>
    <r>
      <rPr>
        <sz val="10"/>
        <color indexed="8"/>
        <rFont val="Arial"/>
        <family val="2"/>
      </rPr>
      <t>Die Integrität von Systemen im Betrieb ist sichergestellt und die Ausnutzung technischer Schwachstellen unterbunden.</t>
    </r>
  </si>
  <si>
    <t>A.8.20</t>
  </si>
  <si>
    <t>Netzwerksicherheit</t>
  </si>
  <si>
    <t>Richtlinien und Vorgaben Netzwerksicherheit, -Monitoring und Überwachung;
Richtlinien &amp; Vorgaben zur Administration / Fernadministration;
Netzpläne und -Dokumentationen;
Prozessbeschreibungen zur Aufsetzung und Implementierung von Netzkomponenten</t>
  </si>
  <si>
    <t>Netzwerke und Netzwerkgeräte sollten gesichert, verwaltet und kontrolliert werden, um Informationen in Systemen und Anwendungen zu schützen.</t>
  </si>
  <si>
    <r>
      <rPr>
        <b/>
        <sz val="10"/>
        <color indexed="8"/>
        <rFont val="Arial"/>
        <family val="2"/>
      </rPr>
      <t xml:space="preserve">Zweck: 
</t>
    </r>
    <r>
      <rPr>
        <sz val="10"/>
        <color indexed="8"/>
        <rFont val="Arial"/>
        <family val="2"/>
      </rPr>
      <t>Schutz von Informationen in Netzwerken und den sie unterstützenden Informationsverarbeitungseinrichtungen vor Kompromittierung über das Netzwerk.</t>
    </r>
  </si>
  <si>
    <t>A.8.21</t>
  </si>
  <si>
    <t>Sicherheit von Netzwerkdiensten</t>
  </si>
  <si>
    <t>Richtlinien und Vorgaben Netzwerksicherheit, -Monitoring und Überwachung;
Richtlinien &amp; Vorgaben zur Administration / Fernadministration;
Netzpläne und -Dokumentationen</t>
  </si>
  <si>
    <t>Sicherheitsmechanismen, Dienstgüte und Dienstanforderungen für Netzwerkdienste sollten ermittelt, umgesetzt und überwacht werden.</t>
  </si>
  <si>
    <r>
      <rPr>
        <b/>
        <sz val="10"/>
        <color indexed="8"/>
        <rFont val="Arial"/>
        <family val="2"/>
      </rPr>
      <t xml:space="preserve">Zweck: 
</t>
    </r>
    <r>
      <rPr>
        <sz val="10"/>
        <color indexed="8"/>
        <rFont val="Arial"/>
        <family val="2"/>
      </rPr>
      <t>Sicherstellung der Sicherheit bei der Nutzung von Netzwerkdiensten.</t>
    </r>
  </si>
  <si>
    <t>A.8.22</t>
  </si>
  <si>
    <t>Trennung von Netzwerken</t>
  </si>
  <si>
    <t xml:space="preserve">Informationsdienste, Benutzer und Informationssysteme sollten in Netzwerken der Organisation gruppenweise voneinander getrennt gehalten werden. </t>
  </si>
  <si>
    <r>
      <rPr>
        <b/>
        <sz val="10"/>
        <color indexed="8"/>
        <rFont val="Arial"/>
        <family val="2"/>
      </rPr>
      <t xml:space="preserve">Zweck: 
</t>
    </r>
    <r>
      <rPr>
        <sz val="10"/>
        <color indexed="8"/>
        <rFont val="Arial"/>
        <family val="2"/>
      </rPr>
      <t>Aufteilung des Netzwerkes in Sicherheitsgrenzen und Kontrolle des Datenverkehrs zwischen diesen Grenzen auf der Grundlage der Geschäftsanforderungen.</t>
    </r>
  </si>
  <si>
    <t>A.8.23</t>
  </si>
  <si>
    <t>Webfilterung</t>
  </si>
  <si>
    <t xml:space="preserve">Der Zugang zu externen Websites sollte verwaltet werden, um die Gefährdung durch bösartige Inhalte zu verringern. </t>
  </si>
  <si>
    <r>
      <rPr>
        <b/>
        <sz val="10"/>
        <color indexed="8"/>
        <rFont val="Arial"/>
        <family val="2"/>
      </rPr>
      <t xml:space="preserve">Zweck: 
</t>
    </r>
    <r>
      <rPr>
        <sz val="10"/>
        <color indexed="8"/>
        <rFont val="Arial"/>
        <family val="2"/>
      </rPr>
      <t>Schutz der Systeme vor dem Eindringen von Schadsoftware und Verhinderung des Zugriffs auf nicht autorisierte Webressourcen.</t>
    </r>
  </si>
  <si>
    <t>A.8.24</t>
  </si>
  <si>
    <t>Verwendung von Kryptographie</t>
  </si>
  <si>
    <t>Richtlinien &amp;Vorgaben zum Gebrauch kryptographischer Verfahren;
Übersicht zulässiger Verschlüsselungsverfahren und -Algorithmen;
Vorgaben zur Festplattenverschlüsselung / E-Mail-Verschlüsselung;
Prozessbeschreibung "Schlüsselverwaltung";
Übersicht zulässiger / genutzter Schlüsselgeneratoren</t>
  </si>
  <si>
    <t>Es sollten Regeln für den wirksamen Einsatz von Kryptographie, einschließlich der Verwaltung kryptographischer Schlüssel, festgelegt und umgesetzt werden.</t>
  </si>
  <si>
    <r>
      <rPr>
        <b/>
        <sz val="10"/>
        <color indexed="8"/>
        <rFont val="Arial"/>
        <family val="2"/>
      </rPr>
      <t xml:space="preserve">Zweck: 
</t>
    </r>
    <r>
      <rPr>
        <sz val="10"/>
        <color indexed="8"/>
        <rFont val="Arial"/>
        <family val="2"/>
      </rPr>
      <t>Sicherstellung des angemessenen und wirksamen Gebrauchs von Kryptographie zum Schutz der Vertraulichkeit, Authentizität oder Integrität von Informationen nach den Anforderungen des Unternehmens und der Informationssicherheit und unter Berücksichtigung der rechtlichen, gesetzlichen, behördlichen und vertraglichen Anforderungen in Bezug auf Kryptographie.</t>
    </r>
  </si>
  <si>
    <t>A.8.25</t>
  </si>
  <si>
    <t>Lebenszyklus einer sicheren Entwicklung</t>
  </si>
  <si>
    <t>Richtlinien und Vorgaben zur ODV-/IDV-Entwicklung;
Prozessbeschreibungen und Verfahrensanweisungen zur Entwicklung;
Dokumentierte Entwicklungskonventionen, -Standards und Best Practices</t>
  </si>
  <si>
    <t>#System_and_network_security
#Application_security</t>
  </si>
  <si>
    <t>Regeln für die sichere Entwicklung von Software und Systemen sollten festgelegt und angewendet werden.</t>
  </si>
  <si>
    <r>
      <rPr>
        <b/>
        <sz val="10"/>
        <color indexed="8"/>
        <rFont val="Arial"/>
        <family val="2"/>
      </rPr>
      <t xml:space="preserve">Zweck: 
</t>
    </r>
    <r>
      <rPr>
        <sz val="10"/>
        <color indexed="8"/>
        <rFont val="Arial"/>
        <family val="2"/>
      </rPr>
      <t>Es ist sichergestellt, dass Informationssicherheit im sicheren Entwicklungszyklus von Software und Systemen geplant und umgesetzt ist.</t>
    </r>
  </si>
  <si>
    <t>A.8.26</t>
  </si>
  <si>
    <t xml:space="preserve">Anforderungen an die Anwendungssicherheit </t>
  </si>
  <si>
    <t>Richtlinien und Vorgaben zur Informationsübertragung;
Richtlinie und Vorgaben Informationsklassifizierung;
Richtlinie Kryptographie inkl. zulässiger kryptographischer Verfahren</t>
  </si>
  <si>
    <t>Die Anforderungen an die Informationssicherheit sollten bei der Entwicklung oder Beschaffung von Anwendungen ermittelt, spezifiziert und genehmigt werden.</t>
  </si>
  <si>
    <r>
      <rPr>
        <b/>
        <sz val="10"/>
        <color indexed="8"/>
        <rFont val="Arial"/>
        <family val="2"/>
      </rPr>
      <t xml:space="preserve">Zweck: 
</t>
    </r>
    <r>
      <rPr>
        <sz val="10"/>
        <color indexed="8"/>
        <rFont val="Arial"/>
        <family val="2"/>
      </rPr>
      <t>Sicherstellen, dass bei der Entwicklung oder Beschaffung von Anwendungen alle Anforderungen an die Informationssicherheit ermittelt und berücksichtigt werden.</t>
    </r>
  </si>
  <si>
    <t>A.8.27</t>
  </si>
  <si>
    <t>Sichere Systemarchitektur und Entwicklungsgrundsätze</t>
  </si>
  <si>
    <t>Richtlinien und Vorgaben zur ODV-/IDV-Entwicklung;
Prozessbeschreibungen und Verfahrensanweisungen zur Entwicklung;
Dokumentierte Entwicklungskonventionen, -Standards und Best Practices;
Freigabeprozess für externen Quellcode &amp; Standardbibliotheken</t>
  </si>
  <si>
    <t>Grundsätze für die Analyse, Entwicklung und Pflege sicherer Systeme sollten festgelegt, dokumentiert, aktuell gehalten und bei allen Entwicklungsaktivitäten eines Informationssystems angewendet werden.</t>
  </si>
  <si>
    <t xml:space="preserve"> </t>
  </si>
  <si>
    <t>A.8.28</t>
  </si>
  <si>
    <t>Sicheres Coding</t>
  </si>
  <si>
    <t>Bei der Softwareentwicklung sollten die Grundsätze der sicheren Kodierung angewandt werden.</t>
  </si>
  <si>
    <r>
      <rPr>
        <b/>
        <sz val="10"/>
        <color indexed="8"/>
        <rFont val="Arial"/>
        <family val="2"/>
      </rPr>
      <t xml:space="preserve">Zweck: 
</t>
    </r>
    <r>
      <rPr>
        <sz val="10"/>
        <color indexed="8"/>
        <rFont val="Arial"/>
        <family val="2"/>
      </rPr>
      <t>Sicherstellung, dass die Software sicher geschrieben wird, um die Anzahl der potentiellen Sicherheitslücken in der Software zu reduzieren.</t>
    </r>
  </si>
  <si>
    <t>A.8.29</t>
  </si>
  <si>
    <t>Sicherheitsprüfung in Entwicklung und Abnahme</t>
  </si>
  <si>
    <t>Richtlinien und Vorgaben zur ODV-/IDV-Entwicklung;
Richtlinien und Vorgaben Auslagerungsmanagement;
Kriterien / Checklisten zur Softwareabnahmen</t>
  </si>
  <si>
    <t>#Information_security_assurance
#System_and_network_security
#Application_security</t>
  </si>
  <si>
    <t>Sicherheitsprüfverfahren sollten definiert und in den Entwicklungslebenszyklus integriert werden.</t>
  </si>
  <si>
    <r>
      <rPr>
        <b/>
        <sz val="10"/>
        <color indexed="8"/>
        <rFont val="Arial"/>
        <family val="2"/>
      </rPr>
      <t xml:space="preserve">Zweck: 
</t>
    </r>
    <r>
      <rPr>
        <sz val="10"/>
        <color indexed="8"/>
        <rFont val="Arial"/>
        <family val="2"/>
      </rPr>
      <t>Überprüfung, ob die Anforderungen an die Informationssicherheit erfüllt sind, wenn Anwendungen oder der Code in der Produktionsumgebung eingesetzt werden.</t>
    </r>
  </si>
  <si>
    <t>A.8.30</t>
  </si>
  <si>
    <t>Ausgegliederte Entwicklung</t>
  </si>
  <si>
    <t>Richtlinien und Vorgaben zur ODV-/IDV-Entwicklung;
Richtlinien und Vorgaben Auslagerungsmanagement;
Template Dienstleistungsvertrag</t>
  </si>
  <si>
    <t>#Supplier_and_Relationsships
#System_and_network_security
#Application_security</t>
  </si>
  <si>
    <t>Die Organisation sollte die Aktivitäten im Zusammenhang mit der ausgelagerten Systementwicklung leiten, überwachen und überprüfen.</t>
  </si>
  <si>
    <r>
      <rPr>
        <b/>
        <sz val="10"/>
        <color indexed="8"/>
        <rFont val="Arial"/>
        <family val="2"/>
      </rPr>
      <t xml:space="preserve">Zweck: 
</t>
    </r>
    <r>
      <rPr>
        <sz val="10"/>
        <color indexed="8"/>
        <rFont val="Arial"/>
        <family val="2"/>
      </rPr>
      <t>Sicherstellen, dass die von der Organisation geforderten Maßnahmen zur Informationssicherheit in der ausgelagerten Systementwicklung umgesetzt werden.</t>
    </r>
  </si>
  <si>
    <t>A.8.31</t>
  </si>
  <si>
    <t xml:space="preserve">Trennung von Entwicklungs-, Prüf- und Produktionsumgebungen </t>
  </si>
  <si>
    <t>Richtlinien &amp; Vorgaben Zugangs- und Zutrittsberechtigungen;
Richtlinien &amp; Vorgaben zur Softwareentwicklung;
Richtlinien und Vorgaben zur ODV-/IDV-Entwicklung</t>
  </si>
  <si>
    <t>Entwicklungs-, Prüf- und Produktionsumgebungen sollten getrennt und gesichert werden.</t>
  </si>
  <si>
    <r>
      <rPr>
        <b/>
        <sz val="10"/>
        <color indexed="8"/>
        <rFont val="Arial"/>
        <family val="2"/>
      </rPr>
      <t xml:space="preserve">Zweck: 
</t>
    </r>
    <r>
      <rPr>
        <sz val="10"/>
        <color indexed="8"/>
        <rFont val="Arial"/>
        <family val="2"/>
      </rPr>
      <t>Schutz der Produktionsumgebung und der Daten vor Beeinträchtigung durch Entwicklungs- und Prüftätigkeiten.</t>
    </r>
  </si>
  <si>
    <t>A.8.32</t>
  </si>
  <si>
    <t>Änderungssteuerung</t>
  </si>
  <si>
    <t>Richtlinien &amp;Vorgaben Change-Management;
Aufbau- und Ablauforganisation Change Management (z. B. Change Advisory Board);
Prozessbeschreibungen zur Change-Durchführung
Richtlinien und Vorgaben zur ODV-/IDV-Entwicklung;
Richtlinien und Vorgaben Änderungsmanagement</t>
  </si>
  <si>
    <t>Änderungen an Informationsverarbeitungseinrichtungen und Informationssystemen sollten Gegenstand von Änderungsmanagementverfahren sein.</t>
  </si>
  <si>
    <r>
      <rPr>
        <b/>
        <sz val="10"/>
        <color indexed="8"/>
        <rFont val="Arial"/>
        <family val="2"/>
      </rPr>
      <t xml:space="preserve">Zweck: 
</t>
    </r>
    <r>
      <rPr>
        <sz val="10"/>
        <color indexed="8"/>
        <rFont val="Arial"/>
        <family val="2"/>
      </rPr>
      <t>Zur Wahrung der Informationssicherheit bei der Durchführung von Änderungen.</t>
    </r>
  </si>
  <si>
    <t>A.8.33</t>
  </si>
  <si>
    <t>Prüfinformationen</t>
  </si>
  <si>
    <t>Richtlinien und Vorgaben zur ODV-/IDV-Entwicklung;
Zulässige Kriterien an Testdaten;
Template für Ausnahmegenehmigung zur Verwendung von Testdaten</t>
  </si>
  <si>
    <t>Die Prüfinformationen sollten in geeigneter Weise ausgewählt, geschützt und verwaltet werden.</t>
  </si>
  <si>
    <r>
      <rPr>
        <b/>
        <sz val="10"/>
        <color indexed="8"/>
        <rFont val="Arial"/>
        <family val="2"/>
      </rPr>
      <t xml:space="preserve">Zweck: 
</t>
    </r>
    <r>
      <rPr>
        <sz val="10"/>
        <color indexed="8"/>
        <rFont val="Arial"/>
        <family val="2"/>
      </rPr>
      <t>Sicherstellung der Relevanz der Prüfung und des Schutzes der für die Prüfung verwendeten betrieblichen Informationen.</t>
    </r>
  </si>
  <si>
    <t>A.8.34</t>
  </si>
  <si>
    <t>Schutz der Informationssysteme während der Überwachungsprüfung</t>
  </si>
  <si>
    <t>Richtlinien und Vorgaben zu (technischen) Audits;
Audit-Programm</t>
  </si>
  <si>
    <t>#Information_protection
#System_and_network_security</t>
  </si>
  <si>
    <t xml:space="preserve">Auditprüfungen und andere Sicherheitstätigkeiten, die eine Beurteilung der betrieblichen Systeme beinhalten, sollten zwischen dem Prüfer und dem zuständigen Management geplant und vereinbart werden. </t>
  </si>
  <si>
    <r>
      <rPr>
        <b/>
        <sz val="10"/>
        <color indexed="8"/>
        <rFont val="Arial"/>
        <family val="2"/>
      </rPr>
      <t xml:space="preserve">Zweck: 
</t>
    </r>
    <r>
      <rPr>
        <sz val="10"/>
        <color indexed="8"/>
        <rFont val="Arial"/>
        <family val="2"/>
      </rPr>
      <t>Die Auswirkung von Audit- und anderen Vertrauenswürdigkeitstätigkeiten auf Systeme im Betrieb und Geschäftsprozesse ist minimiert.</t>
    </r>
  </si>
  <si>
    <t>Reifegrad</t>
  </si>
  <si>
    <t>Zutreffend</t>
  </si>
  <si>
    <t>unklar</t>
  </si>
  <si>
    <t>Wird nicht umgesetzt</t>
  </si>
  <si>
    <t>Im Gange</t>
  </si>
  <si>
    <t>Nicht gestartet</t>
  </si>
  <si>
    <t>Umgesetzt</t>
  </si>
  <si>
    <t>VPN</t>
  </si>
  <si>
    <t>Sophos</t>
  </si>
  <si>
    <t>Analyse fehlt</t>
  </si>
  <si>
    <t>TUB</t>
  </si>
  <si>
    <t>Weitere Analysemöglichkeiten möglich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</si>
</sst>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Verdana"/>
      <family val="2"/>
    </font>
    <font>
      <b/>
      <sz val="10"/>
      <name val="Arial"/>
      <family val="2"/>
    </font>
    <font>
      <sz val="10"/>
      <name val="Arial"/>
      <family val="2"/>
    </font>
    <font>
      <b/>
      <sz val="10"/>
      <color indexed="9"/>
      <name val="Arial"/>
      <family val="2"/>
    </font>
    <font>
      <sz val="10"/>
      <color indexed="9"/>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24"/>
      <name val="Cambria"/>
      <family val="2"/>
    </font>
    <font>
      <b/>
      <sz val="15"/>
      <color indexed="24"/>
      <name val="Calibri"/>
      <family val="2"/>
    </font>
    <font>
      <b/>
      <sz val="13"/>
      <color indexed="24"/>
      <name val="Calibri"/>
      <family val="2"/>
    </font>
    <font>
      <b/>
      <sz val="11"/>
      <color indexed="24"/>
      <name val="Calibri"/>
      <family val="2"/>
    </font>
    <font>
      <sz val="11"/>
      <color indexed="52"/>
      <name val="Calibri"/>
      <family val="2"/>
    </font>
    <font>
      <sz val="11"/>
      <color indexed="10"/>
      <name val="Calibri"/>
      <family val="2"/>
    </font>
    <font>
      <b/>
      <sz val="11"/>
      <color indexed="9"/>
      <name val="Calibri"/>
      <family val="2"/>
    </font>
    <font>
      <sz val="10"/>
      <name val="Arial"/>
      <family val="2"/>
    </font>
    <font>
      <sz val="10"/>
      <name val="Arial"/>
      <family val="2"/>
    </font>
    <font>
      <sz val="10"/>
      <name val="Arial"/>
      <family val="2"/>
    </font>
    <font>
      <sz val="10"/>
      <color indexed="8"/>
      <name val="Arial"/>
      <family val="2"/>
    </font>
    <font>
      <b/>
      <sz val="10"/>
      <color indexed="8"/>
      <name val="Arial"/>
      <family val="2"/>
    </font>
    <font>
      <sz val="11"/>
      <color theme="1"/>
      <name val="Calibri"/>
      <family val="2"/>
      <scheme val="minor"/>
    </font>
    <font>
      <sz val="10"/>
      <color theme="1"/>
      <name val="Arial"/>
      <family val="2"/>
    </font>
    <font>
      <b/>
      <sz val="12"/>
      <name val="Arial"/>
      <family val="2"/>
    </font>
    <font>
      <sz val="10"/>
      <color rgb="FFE7E8EA"/>
      <name val="Arial"/>
      <family val="2"/>
    </font>
    <font>
      <b/>
      <sz val="11"/>
      <color indexed="9"/>
      <name val="Arial"/>
      <family val="2"/>
    </font>
    <font>
      <b/>
      <i/>
      <sz val="10"/>
      <color indexed="9"/>
      <name val="Arial"/>
      <family val="2"/>
    </font>
    <font>
      <i/>
      <sz val="10"/>
      <color indexed="9"/>
      <name val="Arial"/>
      <family val="2"/>
    </font>
    <font>
      <b/>
      <sz val="16"/>
      <name val="Arial"/>
      <family val="2"/>
    </font>
    <font>
      <b/>
      <sz val="14"/>
      <color rgb="FFFF0000"/>
      <name val="Arial"/>
      <family val="2"/>
    </font>
    <font>
      <b/>
      <u/>
      <sz val="10"/>
      <color indexed="8"/>
      <name val="Arial"/>
      <family val="2"/>
    </font>
    <font>
      <u/>
      <sz val="10"/>
      <color theme="10"/>
      <name val="Arial"/>
      <family val="2"/>
    </font>
    <font>
      <u/>
      <sz val="10"/>
      <color theme="11"/>
      <name val="Arial"/>
      <family val="2"/>
    </font>
    <font>
      <b/>
      <sz val="10"/>
      <color rgb="FFFFFFFF"/>
      <name val="Arial"/>
      <family val="2"/>
    </font>
    <font>
      <b/>
      <sz val="10"/>
      <color theme="0"/>
      <name val="Calibri"/>
      <family val="2"/>
      <scheme val="minor"/>
    </font>
    <font>
      <sz val="10"/>
      <color rgb="FFFFFFFF"/>
      <name val="Arial"/>
      <family val="2"/>
    </font>
    <font>
      <sz val="10"/>
      <color theme="0"/>
      <name val="Arial"/>
      <family val="2"/>
    </font>
  </fonts>
  <fills count="46">
    <fill>
      <patternFill patternType="none"/>
    </fill>
    <fill>
      <patternFill patternType="gray125"/>
    </fill>
    <fill>
      <patternFill patternType="solid">
        <fgColor indexed="48"/>
      </patternFill>
    </fill>
    <fill>
      <patternFill patternType="solid">
        <fgColor indexed="47"/>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22"/>
      </patternFill>
    </fill>
    <fill>
      <patternFill patternType="solid">
        <fgColor indexed="12"/>
      </patternFill>
    </fill>
    <fill>
      <patternFill patternType="solid">
        <fgColor indexed="54"/>
      </patternFill>
    </fill>
    <fill>
      <patternFill patternType="solid">
        <fgColor indexed="25"/>
      </patternFill>
    </fill>
    <fill>
      <patternFill patternType="solid">
        <fgColor indexed="18"/>
      </patternFill>
    </fill>
    <fill>
      <patternFill patternType="solid">
        <fgColor indexed="10"/>
      </patternFill>
    </fill>
    <fill>
      <patternFill patternType="solid">
        <fgColor indexed="57"/>
      </patternFill>
    </fill>
    <fill>
      <patternFill patternType="solid">
        <fgColor indexed="49"/>
      </patternFill>
    </fill>
    <fill>
      <patternFill patternType="solid">
        <fgColor indexed="53"/>
      </patternFill>
    </fill>
    <fill>
      <patternFill patternType="solid">
        <fgColor indexed="9"/>
        <bgColor indexed="64"/>
      </patternFill>
    </fill>
    <fill>
      <patternFill patternType="solid">
        <fgColor indexed="52"/>
        <bgColor indexed="64"/>
      </patternFill>
    </fill>
    <fill>
      <patternFill patternType="solid">
        <fgColor indexed="51"/>
        <bgColor indexed="64"/>
      </patternFill>
    </fill>
    <fill>
      <patternFill patternType="solid">
        <fgColor indexed="47"/>
        <bgColor indexed="64"/>
      </patternFill>
    </fill>
    <fill>
      <patternFill patternType="solid">
        <fgColor indexed="42"/>
      </patternFill>
    </fill>
    <fill>
      <patternFill patternType="solid">
        <fgColor indexed="45"/>
      </patternFill>
    </fill>
    <fill>
      <patternFill patternType="solid">
        <fgColor indexed="23"/>
      </patternFill>
    </fill>
    <fill>
      <patternFill patternType="solid">
        <fgColor indexed="44"/>
        <bgColor indexed="64"/>
      </patternFill>
    </fill>
    <fill>
      <patternFill patternType="solid">
        <fgColor theme="0" tint="-0.14999847407452621"/>
        <bgColor indexed="64"/>
      </patternFill>
    </fill>
    <fill>
      <patternFill patternType="solid">
        <fgColor rgb="FFE7E8EA"/>
        <bgColor indexed="64"/>
      </patternFill>
    </fill>
    <fill>
      <patternFill patternType="solid">
        <fgColor rgb="FF002D5F"/>
        <bgColor indexed="64"/>
      </patternFill>
    </fill>
    <fill>
      <patternFill patternType="solid">
        <fgColor theme="0"/>
        <bgColor indexed="64"/>
      </patternFill>
    </fill>
    <fill>
      <patternFill patternType="solid">
        <fgColor rgb="FF9B9B9B"/>
        <bgColor indexed="64"/>
      </patternFill>
    </fill>
    <fill>
      <patternFill patternType="solid">
        <fgColor indexed="22"/>
        <bgColor indexed="64"/>
      </patternFill>
    </fill>
    <fill>
      <patternFill patternType="solid">
        <fgColor rgb="FFFFFFCC"/>
      </patternFill>
    </fill>
    <fill>
      <patternFill patternType="solid">
        <fgColor indexed="23"/>
        <bgColor indexed="64"/>
      </patternFill>
    </fill>
    <fill>
      <patternFill patternType="solid">
        <fgColor indexed="20"/>
        <bgColor indexed="64"/>
      </patternFill>
    </fill>
    <fill>
      <patternFill patternType="solid">
        <fgColor indexed="61"/>
        <bgColor indexed="64"/>
      </patternFill>
    </fill>
    <fill>
      <patternFill patternType="solid">
        <fgColor indexed="54"/>
        <bgColor indexed="64"/>
      </patternFill>
    </fill>
    <fill>
      <patternFill patternType="solid">
        <fgColor indexed="30"/>
        <bgColor indexed="64"/>
      </patternFill>
    </fill>
    <fill>
      <patternFill patternType="solid">
        <fgColor indexed="26"/>
        <bgColor indexed="64"/>
      </patternFill>
    </fill>
    <fill>
      <patternFill patternType="solid">
        <fgColor indexed="46"/>
        <bgColor indexed="64"/>
      </patternFill>
    </fill>
    <fill>
      <patternFill patternType="solid">
        <fgColor theme="3" tint="0.59999389629810485"/>
        <bgColor indexed="64"/>
      </patternFill>
    </fill>
    <fill>
      <patternFill patternType="solid">
        <fgColor rgb="FF002060"/>
        <bgColor indexed="64"/>
      </patternFill>
    </fill>
    <fill>
      <patternFill patternType="solid">
        <fgColor rgb="FF007846"/>
        <bgColor rgb="FF000000"/>
      </patternFill>
    </fill>
    <fill>
      <patternFill patternType="solid">
        <fgColor rgb="FFFAB900"/>
        <bgColor rgb="FF000000"/>
      </patternFill>
    </fill>
    <fill>
      <patternFill patternType="solid">
        <fgColor rgb="FF32AAFA"/>
        <bgColor rgb="FF000000"/>
      </patternFill>
    </fill>
    <fill>
      <patternFill patternType="solid">
        <fgColor rgb="FFF07D00"/>
        <bgColor rgb="FF000000"/>
      </patternFill>
    </fill>
    <fill>
      <patternFill patternType="solid">
        <fgColor rgb="FF960F96"/>
        <bgColor rgb="FF000000"/>
      </patternFill>
    </fill>
  </fills>
  <borders count="5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ck">
        <color indexed="9"/>
      </left>
      <right style="thick">
        <color indexed="9"/>
      </right>
      <top style="thick">
        <color indexed="9"/>
      </top>
      <bottom style="thick">
        <color indexed="9"/>
      </bottom>
      <diagonal/>
    </border>
    <border>
      <left style="dashed">
        <color indexed="23"/>
      </left>
      <right style="dashed">
        <color indexed="23"/>
      </right>
      <top style="medium">
        <color auto="1"/>
      </top>
      <bottom style="medium">
        <color auto="1"/>
      </bottom>
      <diagonal/>
    </border>
    <border>
      <left style="dashed">
        <color indexed="23"/>
      </left>
      <right style="dashed">
        <color indexed="23"/>
      </right>
      <top style="dashed">
        <color indexed="23"/>
      </top>
      <bottom style="dashed">
        <color indexed="23"/>
      </bottom>
      <diagonal/>
    </border>
    <border>
      <left style="dashed">
        <color indexed="23"/>
      </left>
      <right style="dashed">
        <color indexed="23"/>
      </right>
      <top style="medium">
        <color auto="1"/>
      </top>
      <bottom style="dashed">
        <color indexed="23"/>
      </bottom>
      <diagonal/>
    </border>
    <border>
      <left/>
      <right/>
      <top style="thin">
        <color indexed="18"/>
      </top>
      <bottom style="double">
        <color indexed="18"/>
      </bottom>
      <diagonal/>
    </border>
    <border>
      <left style="thin">
        <color indexed="22"/>
      </left>
      <right style="thin">
        <color indexed="22"/>
      </right>
      <top style="thin">
        <color indexed="22"/>
      </top>
      <bottom style="thin">
        <color indexed="22"/>
      </bottom>
      <diagonal/>
    </border>
    <border>
      <left/>
      <right/>
      <top/>
      <bottom style="thick">
        <color indexed="18"/>
      </bottom>
      <diagonal/>
    </border>
    <border>
      <left/>
      <right/>
      <top/>
      <bottom style="thick">
        <color indexed="48"/>
      </bottom>
      <diagonal/>
    </border>
    <border>
      <left/>
      <right/>
      <top/>
      <bottom style="medium">
        <color indexed="1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22"/>
      </left>
      <right style="medium">
        <color indexed="22"/>
      </right>
      <top style="medium">
        <color indexed="22"/>
      </top>
      <bottom style="medium">
        <color indexed="22"/>
      </bottom>
      <diagonal/>
    </border>
    <border>
      <left style="medium">
        <color indexed="22"/>
      </left>
      <right style="medium">
        <color indexed="22"/>
      </right>
      <top/>
      <bottom/>
      <diagonal/>
    </border>
    <border>
      <left style="medium">
        <color indexed="22"/>
      </left>
      <right style="medium">
        <color indexed="22"/>
      </right>
      <top style="medium">
        <color indexed="22"/>
      </top>
      <bottom/>
      <diagonal/>
    </border>
    <border>
      <left style="medium">
        <color indexed="55"/>
      </left>
      <right/>
      <top/>
      <bottom/>
      <diagonal/>
    </border>
    <border>
      <left/>
      <right style="medium">
        <color indexed="22"/>
      </right>
      <top style="medium">
        <color indexed="22"/>
      </top>
      <bottom style="medium">
        <color indexed="22"/>
      </bottom>
      <diagonal/>
    </border>
    <border>
      <left/>
      <right style="medium">
        <color indexed="22"/>
      </right>
      <top style="medium">
        <color indexed="22"/>
      </top>
      <bottom/>
      <diagonal/>
    </border>
    <border>
      <left/>
      <right style="medium">
        <color indexed="22"/>
      </right>
      <top/>
      <bottom/>
      <diagonal/>
    </border>
    <border>
      <left/>
      <right/>
      <top style="medium">
        <color indexed="22"/>
      </top>
      <bottom/>
      <diagonal/>
    </border>
    <border>
      <left style="medium">
        <color indexed="22"/>
      </left>
      <right style="medium">
        <color indexed="22"/>
      </right>
      <top/>
      <bottom style="medium">
        <color indexed="22"/>
      </bottom>
      <diagonal/>
    </border>
    <border>
      <left style="medium">
        <color indexed="22"/>
      </left>
      <right/>
      <top/>
      <bottom/>
      <diagonal/>
    </border>
    <border>
      <left style="medium">
        <color indexed="22"/>
      </left>
      <right/>
      <top/>
      <bottom style="medium">
        <color indexed="22"/>
      </bottom>
      <diagonal/>
    </border>
    <border>
      <left/>
      <right style="medium">
        <color indexed="22"/>
      </right>
      <top/>
      <bottom style="medium">
        <color indexed="22"/>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18"/>
      </top>
      <bottom style="double">
        <color indexed="1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18"/>
      </top>
      <bottom style="double">
        <color indexed="1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bottom style="thick">
        <color auto="1"/>
      </bottom>
      <diagonal/>
    </border>
    <border>
      <left style="thin">
        <color indexed="55"/>
      </left>
      <right style="thin">
        <color indexed="55"/>
      </right>
      <top style="thin">
        <color indexed="55"/>
      </top>
      <bottom style="thin">
        <color indexed="55"/>
      </bottom>
      <diagonal/>
    </border>
    <border>
      <left style="thick">
        <color auto="1"/>
      </left>
      <right style="thick">
        <color auto="1"/>
      </right>
      <top style="thick">
        <color auto="1"/>
      </top>
      <bottom style="thick">
        <color auto="1"/>
      </bottom>
      <diagonal/>
    </border>
    <border>
      <left/>
      <right/>
      <top/>
      <bottom style="medium">
        <color indexed="22"/>
      </bottom>
      <diagonal/>
    </border>
    <border>
      <left style="medium">
        <color indexed="22"/>
      </left>
      <right/>
      <top style="medium">
        <color indexed="22"/>
      </top>
      <bottom/>
      <diagonal/>
    </border>
    <border>
      <left style="medium">
        <color indexed="22"/>
      </left>
      <right/>
      <top style="medium">
        <color indexed="22"/>
      </top>
      <bottom style="medium">
        <color indexed="22"/>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indexed="55"/>
      </left>
      <right style="medium">
        <color indexed="55"/>
      </right>
      <top style="medium">
        <color indexed="55"/>
      </top>
      <bottom style="medium">
        <color indexed="55"/>
      </bottom>
      <diagonal/>
    </border>
    <border>
      <left style="thin">
        <color theme="0"/>
      </left>
      <right/>
      <top/>
      <bottom/>
      <diagonal/>
    </border>
    <border>
      <left style="medium">
        <color theme="0" tint="-0.14999847407452621"/>
      </left>
      <right style="thin">
        <color rgb="FFFFFFFF"/>
      </right>
      <top style="medium">
        <color theme="0" tint="-0.14999847407452621"/>
      </top>
      <bottom/>
      <diagonal/>
    </border>
    <border>
      <left style="thin">
        <color rgb="FFFFFFFF"/>
      </left>
      <right style="thin">
        <color rgb="FFFFFFFF"/>
      </right>
      <top style="medium">
        <color theme="0" tint="-0.14999847407452621"/>
      </top>
      <bottom/>
      <diagonal/>
    </border>
    <border>
      <left style="thin">
        <color rgb="FFFFFFFF"/>
      </left>
      <right style="medium">
        <color theme="0" tint="-0.14999847407452621"/>
      </right>
      <top style="medium">
        <color theme="0" tint="-0.14999847407452621"/>
      </top>
      <bottom/>
      <diagonal/>
    </border>
    <border>
      <left style="medium">
        <color theme="0" tint="-0.14999847407452621"/>
      </left>
      <right style="thin">
        <color rgb="FFFFFFFF"/>
      </right>
      <top style="medium">
        <color theme="0" tint="-0.14999847407452621"/>
      </top>
      <bottom style="medium">
        <color theme="0" tint="-0.14999847407452621"/>
      </bottom>
      <diagonal/>
    </border>
    <border>
      <left style="thin">
        <color rgb="FFFFFFFF"/>
      </left>
      <right style="thin">
        <color rgb="FFFFFFFF"/>
      </right>
      <top style="medium">
        <color theme="0" tint="-0.14999847407452621"/>
      </top>
      <bottom style="medium">
        <color theme="0" tint="-0.14999847407452621"/>
      </bottom>
      <diagonal/>
    </border>
    <border>
      <left style="thin">
        <color rgb="FFFFFFFF"/>
      </left>
      <right style="medium">
        <color theme="0" tint="-0.14999847407452621"/>
      </right>
      <top style="medium">
        <color theme="0" tint="-0.14999847407452621"/>
      </top>
      <bottom style="medium">
        <color theme="0" tint="-0.14999847407452621"/>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style="medium">
        <color theme="0" tint="-0.1499984740745262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medium">
        <color rgb="FF000000"/>
      </bottom>
      <diagonal/>
    </border>
    <border>
      <left style="thin">
        <color rgb="FFFFFFFF"/>
      </left>
      <right/>
      <top style="thin">
        <color rgb="FFFFFFFF"/>
      </top>
      <bottom style="medium">
        <color rgb="FF000000"/>
      </bottom>
      <diagonal/>
    </border>
    <border>
      <left style="medium">
        <color indexed="22"/>
      </left>
      <right style="medium">
        <color indexed="55"/>
      </right>
      <top style="medium">
        <color indexed="22"/>
      </top>
      <bottom/>
      <diagonal/>
    </border>
    <border>
      <left style="medium">
        <color theme="0" tint="-0.14999847407452621"/>
      </left>
      <right style="medium">
        <color indexed="22"/>
      </right>
      <top style="medium">
        <color indexed="55"/>
      </top>
      <bottom/>
      <diagonal/>
    </border>
  </borders>
  <cellStyleXfs count="317">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6" fillId="9"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11" borderId="0" applyNumberFormat="0" applyBorder="0" applyAlignment="0" applyProtection="0"/>
    <xf numFmtId="0" fontId="16" fillId="9" borderId="0" applyNumberFormat="0" applyBorder="0" applyAlignment="0" applyProtection="0"/>
    <xf numFmtId="0" fontId="16" fillId="3"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0"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7" fillId="5" borderId="1" applyNumberFormat="0" applyAlignment="0" applyProtection="0"/>
    <xf numFmtId="0" fontId="18" fillId="5" borderId="2" applyNumberFormat="0" applyAlignment="0" applyProtection="0"/>
    <xf numFmtId="0" fontId="8" fillId="17" borderId="3" applyBorder="0"/>
    <xf numFmtId="0" fontId="32" fillId="17" borderId="3" applyBorder="0"/>
    <xf numFmtId="0" fontId="12" fillId="17" borderId="3" applyBorder="0"/>
    <xf numFmtId="0" fontId="12" fillId="17" borderId="3" applyBorder="0"/>
    <xf numFmtId="0" fontId="33" fillId="17" borderId="3" applyBorder="0"/>
    <xf numFmtId="0" fontId="12" fillId="17" borderId="3" applyBorder="0"/>
    <xf numFmtId="0" fontId="34" fillId="17" borderId="3" applyBorder="0"/>
    <xf numFmtId="0" fontId="10" fillId="18" borderId="4" applyNumberFormat="0" applyFont="0" applyBorder="0" applyAlignment="0">
      <alignment vertical="center" wrapText="1"/>
    </xf>
    <xf numFmtId="0" fontId="10" fillId="19" borderId="5" applyNumberFormat="0" applyFont="0" applyBorder="0" applyAlignment="0">
      <alignment vertical="center" wrapText="1"/>
    </xf>
    <xf numFmtId="0" fontId="10" fillId="20" borderId="6" applyNumberFormat="0" applyFont="0" applyBorder="0" applyAlignment="0">
      <alignment vertical="center" wrapText="1"/>
    </xf>
    <xf numFmtId="0" fontId="19" fillId="3" borderId="2" applyNumberFormat="0" applyAlignment="0" applyProtection="0"/>
    <xf numFmtId="0" fontId="20" fillId="0" borderId="7" applyNumberFormat="0" applyFill="0" applyAlignment="0" applyProtection="0"/>
    <xf numFmtId="0" fontId="21" fillId="0" borderId="0" applyNumberFormat="0" applyFill="0" applyBorder="0" applyAlignment="0" applyProtection="0"/>
    <xf numFmtId="0" fontId="22" fillId="21" borderId="0" applyNumberFormat="0" applyBorder="0" applyAlignment="0" applyProtection="0"/>
    <xf numFmtId="0" fontId="23" fillId="7" borderId="0" applyNumberFormat="0" applyBorder="0" applyAlignment="0" applyProtection="0"/>
    <xf numFmtId="0" fontId="8" fillId="4" borderId="8" applyNumberFormat="0" applyFont="0" applyAlignment="0" applyProtection="0"/>
    <xf numFmtId="0" fontId="32" fillId="4" borderId="8" applyNumberFormat="0" applyFont="0" applyAlignment="0" applyProtection="0"/>
    <xf numFmtId="0" fontId="12" fillId="4" borderId="8" applyNumberFormat="0" applyFont="0" applyAlignment="0" applyProtection="0"/>
    <xf numFmtId="0" fontId="12" fillId="4" borderId="8" applyNumberFormat="0" applyFont="0" applyAlignment="0" applyProtection="0"/>
    <xf numFmtId="0" fontId="33" fillId="4" borderId="8" applyNumberFormat="0" applyFont="0" applyAlignment="0" applyProtection="0"/>
    <xf numFmtId="0" fontId="12" fillId="4" borderId="8" applyNumberFormat="0" applyFont="0" applyAlignment="0" applyProtection="0"/>
    <xf numFmtId="0" fontId="34" fillId="4" borderId="8" applyNumberFormat="0" applyFont="0" applyAlignment="0" applyProtection="0"/>
    <xf numFmtId="0" fontId="24" fillId="22" borderId="0" applyNumberFormat="0" applyBorder="0" applyAlignment="0" applyProtection="0"/>
    <xf numFmtId="0" fontId="12" fillId="0" borderId="0"/>
    <xf numFmtId="0" fontId="37" fillId="0" borderId="0"/>
    <xf numFmtId="0" fontId="25" fillId="0" borderId="0" applyNumberFormat="0" applyFill="0" applyBorder="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0" fontId="29" fillId="0" borderId="12" applyNumberFormat="0" applyFill="0" applyAlignment="0" applyProtection="0"/>
    <xf numFmtId="0" fontId="30" fillId="0" borderId="0" applyNumberFormat="0" applyFill="0" applyBorder="0" applyAlignment="0" applyProtection="0"/>
    <xf numFmtId="0" fontId="31" fillId="23" borderId="13" applyNumberFormat="0" applyAlignment="0" applyProtection="0"/>
    <xf numFmtId="0" fontId="8" fillId="0" borderId="0"/>
    <xf numFmtId="0" fontId="8" fillId="17" borderId="3" applyBorder="0"/>
    <xf numFmtId="0" fontId="8" fillId="17" borderId="3" applyBorder="0"/>
    <xf numFmtId="0" fontId="8" fillId="17" borderId="3" applyBorder="0"/>
    <xf numFmtId="0" fontId="8" fillId="17" borderId="3" applyBorder="0"/>
    <xf numFmtId="0" fontId="8" fillId="17" borderId="3" applyBorder="0"/>
    <xf numFmtId="0" fontId="8" fillId="17" borderId="3" applyBorder="0"/>
    <xf numFmtId="0" fontId="8" fillId="4" borderId="8" applyNumberFormat="0" applyFont="0" applyAlignment="0" applyProtection="0"/>
    <xf numFmtId="0" fontId="8" fillId="4" borderId="8" applyNumberFormat="0" applyFont="0" applyAlignment="0" applyProtection="0"/>
    <xf numFmtId="0" fontId="8" fillId="4" borderId="8" applyNumberFormat="0" applyFont="0" applyAlignment="0" applyProtection="0"/>
    <xf numFmtId="0" fontId="8" fillId="4" borderId="8" applyNumberFormat="0" applyFont="0" applyAlignment="0" applyProtection="0"/>
    <xf numFmtId="0" fontId="8" fillId="4" borderId="8" applyNumberFormat="0" applyFont="0" applyAlignment="0" applyProtection="0"/>
    <xf numFmtId="0" fontId="8" fillId="4" borderId="8" applyNumberFormat="0" applyFont="0" applyAlignment="0" applyProtection="0"/>
    <xf numFmtId="0" fontId="8" fillId="0" borderId="0"/>
    <xf numFmtId="0" fontId="7" fillId="0" borderId="0"/>
    <xf numFmtId="0" fontId="8" fillId="0" borderId="0"/>
    <xf numFmtId="0" fontId="7" fillId="0" borderId="0"/>
    <xf numFmtId="9" fontId="8" fillId="0" borderId="0" applyFont="0" applyFill="0" applyBorder="0" applyAlignment="0" applyProtection="0"/>
    <xf numFmtId="0" fontId="8" fillId="31" borderId="26" applyNumberFormat="0" applyFont="0" applyAlignment="0" applyProtection="0"/>
    <xf numFmtId="1" fontId="35" fillId="17" borderId="2">
      <alignment horizontal="left" vertical="center" wrapText="1"/>
    </xf>
    <xf numFmtId="0" fontId="6" fillId="0" borderId="0"/>
    <xf numFmtId="0" fontId="6" fillId="0" borderId="0"/>
    <xf numFmtId="0" fontId="6" fillId="0" borderId="0"/>
    <xf numFmtId="0" fontId="5" fillId="0" borderId="0"/>
    <xf numFmtId="0" fontId="17" fillId="5" borderId="27" applyNumberFormat="0" applyAlignment="0" applyProtection="0"/>
    <xf numFmtId="0" fontId="18" fillId="5" borderId="28" applyNumberFormat="0" applyAlignment="0" applyProtection="0"/>
    <xf numFmtId="0" fontId="19" fillId="3" borderId="28" applyNumberFormat="0" applyAlignment="0" applyProtection="0"/>
    <xf numFmtId="0" fontId="20" fillId="0" borderId="29" applyNumberFormat="0" applyFill="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4" fillId="0" borderId="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3" fillId="0" borderId="0"/>
    <xf numFmtId="0" fontId="8" fillId="4" borderId="34" applyNumberFormat="0" applyFont="0" applyAlignment="0" applyProtection="0"/>
    <xf numFmtId="0" fontId="8" fillId="4" borderId="34" applyNumberFormat="0" applyFont="0" applyAlignment="0" applyProtection="0"/>
    <xf numFmtId="0" fontId="8" fillId="17" borderId="3" applyBorder="0"/>
    <xf numFmtId="0" fontId="8" fillId="17" borderId="3" applyBorder="0"/>
    <xf numFmtId="0" fontId="8" fillId="17" borderId="3" applyBorder="0"/>
    <xf numFmtId="0" fontId="8" fillId="17" borderId="3" applyBorder="0"/>
    <xf numFmtId="0" fontId="8" fillId="17" borderId="3" applyBorder="0"/>
    <xf numFmtId="0" fontId="8" fillId="17" borderId="3" applyBorder="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0" borderId="0"/>
    <xf numFmtId="0" fontId="3" fillId="0" borderId="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8" fillId="4" borderId="30" applyNumberFormat="0" applyFont="0" applyAlignment="0" applyProtection="0"/>
    <xf numFmtId="0" fontId="3" fillId="0" borderId="0"/>
    <xf numFmtId="0" fontId="3" fillId="0" borderId="0"/>
    <xf numFmtId="1" fontId="35" fillId="17" borderId="28">
      <alignment horizontal="left" vertical="center" wrapText="1"/>
    </xf>
    <xf numFmtId="0" fontId="3" fillId="0" borderId="0"/>
    <xf numFmtId="0" fontId="3" fillId="0" borderId="0"/>
    <xf numFmtId="0" fontId="3" fillId="0" borderId="0"/>
    <xf numFmtId="0" fontId="3" fillId="0" borderId="0"/>
    <xf numFmtId="0" fontId="17" fillId="5" borderId="31" applyNumberFormat="0" applyAlignment="0" applyProtection="0"/>
    <xf numFmtId="0" fontId="18" fillId="5" borderId="32" applyNumberFormat="0" applyAlignment="0" applyProtection="0"/>
    <xf numFmtId="0" fontId="19" fillId="3" borderId="32" applyNumberFormat="0" applyAlignment="0" applyProtection="0"/>
    <xf numFmtId="0" fontId="20" fillId="0" borderId="33" applyNumberFormat="0" applyFill="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3" fillId="0" borderId="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1" fontId="35" fillId="17" borderId="32">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2" fillId="0" borderId="0"/>
    <xf numFmtId="0" fontId="2" fillId="0" borderId="0"/>
    <xf numFmtId="1" fontId="35" fillId="17" borderId="32">
      <alignment horizontal="left" vertical="center" wrapText="1"/>
    </xf>
    <xf numFmtId="0" fontId="2" fillId="0" borderId="0"/>
    <xf numFmtId="0" fontId="2" fillId="0" borderId="0"/>
    <xf numFmtId="0" fontId="2" fillId="0" borderId="0"/>
    <xf numFmtId="0" fontId="2" fillId="0" borderId="0"/>
    <xf numFmtId="0" fontId="2" fillId="0" borderId="0"/>
    <xf numFmtId="0" fontId="2" fillId="0" borderId="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2" fillId="0" borderId="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8" fillId="4" borderId="34" applyNumberFormat="0" applyFont="0" applyAlignment="0" applyProtection="0"/>
    <xf numFmtId="0" fontId="2" fillId="0" borderId="0"/>
    <xf numFmtId="0" fontId="2" fillId="0" borderId="0"/>
    <xf numFmtId="1" fontId="35" fillId="17" borderId="32">
      <alignment horizontal="left" vertical="center" wrapText="1"/>
    </xf>
    <xf numFmtId="0" fontId="2" fillId="0" borderId="0"/>
    <xf numFmtId="0" fontId="2" fillId="0" borderId="0"/>
    <xf numFmtId="0" fontId="2" fillId="0" borderId="0"/>
    <xf numFmtId="0" fontId="2" fillId="0" borderId="0"/>
    <xf numFmtId="0" fontId="2" fillId="0" borderId="0"/>
    <xf numFmtId="0" fontId="1" fillId="0" borderId="0"/>
    <xf numFmtId="0" fontId="13" fillId="34" borderId="0">
      <alignment horizontal="left" vertical="center"/>
    </xf>
    <xf numFmtId="0" fontId="8" fillId="17" borderId="38">
      <alignment horizontal="left" vertical="center" wrapText="1"/>
      <protection locked="0"/>
    </xf>
    <xf numFmtId="0" fontId="15" fillId="8" borderId="0" applyNumberFormat="0" applyBorder="0" applyAlignment="0" applyProtection="0"/>
    <xf numFmtId="0" fontId="1" fillId="0" borderId="0"/>
    <xf numFmtId="0" fontId="29" fillId="0" borderId="12" applyNumberFormat="0" applyFill="0" applyAlignment="0" applyProtection="0"/>
    <xf numFmtId="0" fontId="11" fillId="33" borderId="35">
      <alignment horizontal="center" vertical="center" wrapText="1"/>
    </xf>
    <xf numFmtId="0" fontId="1" fillId="0" borderId="0"/>
    <xf numFmtId="0" fontId="16" fillId="14" borderId="0" applyNumberFormat="0" applyBorder="0" applyAlignment="0" applyProtection="0"/>
    <xf numFmtId="0" fontId="13" fillId="36" borderId="0">
      <alignment horizontal="center" vertical="top" wrapText="1"/>
    </xf>
    <xf numFmtId="0" fontId="8" fillId="32" borderId="0"/>
    <xf numFmtId="0" fontId="15" fillId="4" borderId="0" applyNumberFormat="0" applyBorder="0" applyAlignment="0" applyProtection="0"/>
    <xf numFmtId="0" fontId="1" fillId="0" borderId="0"/>
    <xf numFmtId="0" fontId="8" fillId="0" borderId="0"/>
    <xf numFmtId="0" fontId="30" fillId="0" borderId="0" applyNumberFormat="0" applyFill="0" applyBorder="0" applyAlignment="0" applyProtection="0"/>
    <xf numFmtId="0" fontId="1" fillId="0" borderId="0"/>
    <xf numFmtId="0" fontId="1" fillId="0" borderId="0"/>
    <xf numFmtId="0" fontId="1" fillId="0" borderId="0"/>
    <xf numFmtId="0" fontId="44" fillId="0" borderId="0" applyFill="0"/>
    <xf numFmtId="0" fontId="8" fillId="17" borderId="37" applyFont="0" applyAlignment="0"/>
    <xf numFmtId="0" fontId="25" fillId="0" borderId="0" applyNumberFormat="0" applyFill="0" applyBorder="0" applyAlignment="0" applyProtection="0"/>
    <xf numFmtId="0" fontId="8" fillId="17" borderId="37" applyFont="0" applyAlignment="0"/>
    <xf numFmtId="0" fontId="1" fillId="0" borderId="0"/>
    <xf numFmtId="0" fontId="1" fillId="0" borderId="0"/>
    <xf numFmtId="0" fontId="1" fillId="0" borderId="0"/>
    <xf numFmtId="0" fontId="1" fillId="0" borderId="0"/>
    <xf numFmtId="0" fontId="1" fillId="0" borderId="0"/>
    <xf numFmtId="0" fontId="1" fillId="0" borderId="0"/>
    <xf numFmtId="0" fontId="20" fillId="0" borderId="33" applyNumberFormat="0" applyFill="0" applyAlignment="0" applyProtection="0"/>
    <xf numFmtId="0" fontId="27" fillId="0" borderId="10" applyNumberFormat="0" applyFill="0" applyAlignment="0" applyProtection="0"/>
    <xf numFmtId="0" fontId="15" fillId="2" borderId="0" applyNumberFormat="0" applyBorder="0" applyAlignment="0" applyProtection="0"/>
    <xf numFmtId="0" fontId="8" fillId="17" borderId="38">
      <alignment horizontal="left" vertical="center" wrapText="1"/>
      <protection locked="0"/>
    </xf>
    <xf numFmtId="0" fontId="1" fillId="0" borderId="0"/>
    <xf numFmtId="0" fontId="1" fillId="0" borderId="0"/>
    <xf numFmtId="0" fontId="14" fillId="38" borderId="35">
      <alignment horizontal="center" vertical="center"/>
    </xf>
    <xf numFmtId="0" fontId="1" fillId="0" borderId="0"/>
    <xf numFmtId="0" fontId="15" fillId="3" borderId="0" applyNumberFormat="0" applyBorder="0" applyAlignment="0" applyProtection="0"/>
    <xf numFmtId="0" fontId="1" fillId="0" borderId="0"/>
    <xf numFmtId="0" fontId="1" fillId="0" borderId="0"/>
    <xf numFmtId="0" fontId="43" fillId="34" borderId="0">
      <alignment horizontal="center" vertical="center"/>
      <protection locked="0"/>
    </xf>
    <xf numFmtId="0" fontId="16" fillId="10" borderId="0" applyNumberFormat="0" applyBorder="0" applyAlignment="0" applyProtection="0"/>
    <xf numFmtId="0" fontId="24"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1" fillId="33" borderId="35" applyNumberFormat="0">
      <alignment horizontal="left" vertical="center" wrapText="1"/>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11" applyNumberFormat="0" applyFill="0" applyAlignment="0" applyProtection="0"/>
    <xf numFmtId="0" fontId="8" fillId="32"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2" borderId="0" applyNumberFormat="0" applyBorder="0" applyAlignment="0" applyProtection="0"/>
    <xf numFmtId="0" fontId="11" fillId="33" borderId="36"/>
    <xf numFmtId="0" fontId="16" fillId="15" borderId="0" applyNumberFormat="0" applyBorder="0" applyAlignment="0" applyProtection="0"/>
    <xf numFmtId="0" fontId="21" fillId="0" borderId="0" applyNumberFormat="0" applyFill="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5" borderId="0" applyNumberFormat="0" applyBorder="0" applyAlignment="0" applyProtection="0"/>
    <xf numFmtId="0" fontId="8" fillId="17" borderId="38">
      <alignment horizontal="left" vertical="center" wrapText="1"/>
      <protection locked="0"/>
    </xf>
    <xf numFmtId="0" fontId="8" fillId="30" borderId="0" applyBorder="0" applyAlignment="0"/>
    <xf numFmtId="0" fontId="1" fillId="0" borderId="0"/>
    <xf numFmtId="0" fontId="42" fillId="34" borderId="0" applyFill="0"/>
    <xf numFmtId="0" fontId="16" fillId="16" borderId="0" applyNumberFormat="0" applyBorder="0" applyAlignment="0" applyProtection="0"/>
    <xf numFmtId="0" fontId="22" fillId="21" borderId="0" applyNumberFormat="0" applyBorder="0" applyAlignment="0" applyProtection="0"/>
    <xf numFmtId="0" fontId="16" fillId="12" borderId="0" applyNumberFormat="0" applyBorder="0" applyAlignment="0" applyProtection="0"/>
    <xf numFmtId="0" fontId="15" fillId="6" borderId="0" applyNumberFormat="0" applyBorder="0" applyAlignment="0" applyProtection="0"/>
    <xf numFmtId="0" fontId="15" fillId="2" borderId="0" applyNumberFormat="0" applyBorder="0" applyAlignment="0" applyProtection="0"/>
    <xf numFmtId="0" fontId="8" fillId="37" borderId="0" applyFont="0" applyAlignment="0"/>
    <xf numFmtId="0" fontId="28" fillId="0" borderId="0" applyNumberFormat="0" applyFill="0" applyBorder="0" applyAlignment="0" applyProtection="0"/>
    <xf numFmtId="0" fontId="1" fillId="0" borderId="0"/>
    <xf numFmtId="0" fontId="15" fillId="3" borderId="0" applyNumberFormat="0" applyBorder="0" applyAlignment="0" applyProtection="0"/>
    <xf numFmtId="0" fontId="26" fillId="0" borderId="9" applyNumberFormat="0" applyFill="0" applyAlignment="0" applyProtection="0"/>
    <xf numFmtId="0" fontId="31" fillId="23" borderId="13" applyNumberFormat="0" applyAlignment="0" applyProtection="0"/>
    <xf numFmtId="0" fontId="1" fillId="0" borderId="0"/>
    <xf numFmtId="0" fontId="11" fillId="35" borderId="0">
      <alignment horizontal="center" vertical="center"/>
      <protection locked="0"/>
    </xf>
    <xf numFmtId="0" fontId="8" fillId="32" borderId="0"/>
    <xf numFmtId="0" fontId="41" fillId="36" borderId="0">
      <alignment horizontal="center" vertical="center" wrapText="1"/>
    </xf>
    <xf numFmtId="0" fontId="16" fillId="13" borderId="0" applyNumberFormat="0" applyBorder="0" applyAlignment="0" applyProtection="0"/>
    <xf numFmtId="0" fontId="15" fillId="7" borderId="0" applyNumberFormat="0" applyBorder="0" applyAlignment="0" applyProtection="0"/>
    <xf numFmtId="0" fontId="1" fillId="0" borderId="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7" fillId="0" borderId="0" applyNumberFormat="0" applyFill="0" applyBorder="0" applyAlignment="0" applyProtection="0"/>
    <xf numFmtId="0" fontId="48" fillId="0" borderId="0" applyNumberFormat="0" applyFill="0" applyBorder="0" applyAlignment="0" applyProtection="0"/>
  </cellStyleXfs>
  <cellXfs count="147">
    <xf numFmtId="0" fontId="0" fillId="0" borderId="0" xfId="0"/>
    <xf numFmtId="0" fontId="35" fillId="26" borderId="0" xfId="0" applyFont="1" applyFill="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49" fontId="35" fillId="26" borderId="0" xfId="0" applyNumberFormat="1" applyFont="1" applyFill="1" applyAlignment="1">
      <alignment horizontal="left" vertical="top" wrapText="1" indent="1"/>
    </xf>
    <xf numFmtId="0" fontId="36" fillId="26" borderId="0" xfId="0" applyFont="1" applyFill="1" applyAlignment="1">
      <alignment horizontal="left" vertical="top" wrapText="1" indent="1"/>
    </xf>
    <xf numFmtId="0" fontId="36" fillId="26" borderId="0" xfId="0" applyFont="1" applyFill="1" applyAlignment="1">
      <alignment vertical="top" wrapText="1"/>
    </xf>
    <xf numFmtId="0" fontId="36" fillId="26" borderId="0" xfId="0" applyFont="1" applyFill="1" applyAlignment="1">
      <alignment horizontal="center" vertical="center" wrapText="1"/>
    </xf>
    <xf numFmtId="9" fontId="36" fillId="26" borderId="0" xfId="0" applyNumberFormat="1" applyFont="1" applyFill="1" applyAlignment="1">
      <alignment vertical="top" wrapText="1"/>
    </xf>
    <xf numFmtId="0" fontId="35" fillId="26" borderId="0" xfId="0" applyFont="1" applyFill="1" applyAlignment="1">
      <alignment horizontal="left" vertical="top" wrapText="1" indent="1"/>
    </xf>
    <xf numFmtId="0" fontId="36" fillId="26" borderId="0" xfId="0" applyFont="1" applyFill="1" applyAlignment="1">
      <alignment horizontal="left" vertical="top" wrapText="1"/>
    </xf>
    <xf numFmtId="49" fontId="35" fillId="26" borderId="0" xfId="0" applyNumberFormat="1" applyFont="1" applyFill="1" applyAlignment="1">
      <alignment vertical="top" wrapText="1"/>
    </xf>
    <xf numFmtId="9" fontId="11" fillId="0" borderId="17" xfId="0" applyNumberFormat="1" applyFont="1" applyBorder="1" applyAlignment="1" applyProtection="1">
      <alignment vertical="center"/>
      <protection locked="0"/>
    </xf>
    <xf numFmtId="9" fontId="11" fillId="0" borderId="17" xfId="0" applyNumberFormat="1" applyFont="1" applyBorder="1" applyAlignment="1" applyProtection="1">
      <alignment horizontal="left" vertical="center"/>
      <protection locked="0"/>
    </xf>
    <xf numFmtId="0" fontId="35" fillId="26" borderId="0" xfId="0" applyFont="1" applyFill="1" applyAlignment="1">
      <alignment horizontal="left" vertical="top" wrapText="1"/>
    </xf>
    <xf numFmtId="49" fontId="35" fillId="26" borderId="0" xfId="0" applyNumberFormat="1" applyFont="1" applyFill="1" applyAlignment="1">
      <alignment horizontal="left" vertical="top" wrapText="1"/>
    </xf>
    <xf numFmtId="0" fontId="35" fillId="26" borderId="0" xfId="0" applyFont="1" applyFill="1" applyAlignment="1">
      <alignment vertical="center" wrapText="1"/>
    </xf>
    <xf numFmtId="0" fontId="40" fillId="26" borderId="0" xfId="0" applyFont="1" applyFill="1" applyAlignment="1">
      <alignment vertical="top" wrapText="1"/>
    </xf>
    <xf numFmtId="49" fontId="36" fillId="26" borderId="0" xfId="0" applyNumberFormat="1" applyFont="1" applyFill="1" applyAlignment="1">
      <alignment vertical="top" wrapText="1"/>
    </xf>
    <xf numFmtId="9" fontId="8" fillId="0" borderId="17" xfId="0" applyNumberFormat="1" applyFont="1" applyBorder="1" applyAlignment="1" applyProtection="1">
      <alignment vertical="center" wrapText="1"/>
      <protection locked="0"/>
    </xf>
    <xf numFmtId="9" fontId="8" fillId="0" borderId="17" xfId="0" applyNumberFormat="1" applyFont="1" applyBorder="1" applyAlignment="1" applyProtection="1">
      <alignment horizontal="left" vertical="center" wrapText="1"/>
      <protection locked="0"/>
    </xf>
    <xf numFmtId="0" fontId="35" fillId="26" borderId="0" xfId="0" applyFont="1" applyFill="1" applyAlignment="1">
      <alignment horizontal="left" vertical="center" wrapText="1"/>
    </xf>
    <xf numFmtId="0" fontId="36" fillId="26" borderId="0" xfId="0" applyFont="1" applyFill="1" applyAlignment="1">
      <alignment horizontal="left" vertical="center" wrapText="1"/>
    </xf>
    <xf numFmtId="49" fontId="36" fillId="26" borderId="0" xfId="0" applyNumberFormat="1" applyFont="1" applyFill="1" applyAlignment="1">
      <alignment horizontal="left" vertical="center" wrapText="1"/>
    </xf>
    <xf numFmtId="0" fontId="40" fillId="26" borderId="0" xfId="0" applyFont="1" applyFill="1" applyAlignment="1">
      <alignment horizontal="left" vertical="center" wrapText="1"/>
    </xf>
    <xf numFmtId="49" fontId="35" fillId="26" borderId="0" xfId="0" applyNumberFormat="1" applyFont="1" applyFill="1" applyAlignment="1">
      <alignment horizontal="left" vertical="center" wrapText="1"/>
    </xf>
    <xf numFmtId="0" fontId="35" fillId="0" borderId="0" xfId="0" applyFont="1" applyAlignment="1">
      <alignment horizontal="left" vertical="center" wrapText="1"/>
    </xf>
    <xf numFmtId="9" fontId="8" fillId="0" borderId="17" xfId="0" applyNumberFormat="1" applyFont="1" applyBorder="1" applyAlignment="1" applyProtection="1">
      <alignment horizontal="left" vertical="center"/>
      <protection locked="0"/>
    </xf>
    <xf numFmtId="9" fontId="8" fillId="0" borderId="17" xfId="0" applyNumberFormat="1" applyFont="1" applyBorder="1" applyAlignment="1" applyProtection="1">
      <alignment vertical="center"/>
      <protection locked="0"/>
    </xf>
    <xf numFmtId="0" fontId="13" fillId="27" borderId="39" xfId="0" applyFont="1" applyFill="1" applyBorder="1" applyAlignment="1">
      <alignment vertical="center" wrapText="1"/>
    </xf>
    <xf numFmtId="0" fontId="35" fillId="26" borderId="0" xfId="75" applyFont="1" applyFill="1" applyAlignment="1">
      <alignment horizontal="left" vertical="top" wrapText="1"/>
    </xf>
    <xf numFmtId="0" fontId="36" fillId="25" borderId="0" xfId="0" applyFont="1" applyFill="1" applyAlignment="1">
      <alignment horizontal="left" vertical="top" wrapText="1"/>
    </xf>
    <xf numFmtId="0" fontId="36" fillId="39" borderId="18" xfId="60" applyFont="1" applyFill="1" applyBorder="1" applyAlignment="1">
      <alignment vertical="center" wrapText="1"/>
    </xf>
    <xf numFmtId="9" fontId="45" fillId="26" borderId="0" xfId="0" applyNumberFormat="1" applyFont="1" applyFill="1" applyAlignment="1">
      <alignment horizontal="center" vertical="center" wrapText="1"/>
    </xf>
    <xf numFmtId="49" fontId="36" fillId="39" borderId="14" xfId="60" applyNumberFormat="1" applyFont="1" applyFill="1" applyBorder="1" applyAlignment="1">
      <alignment vertical="center" wrapText="1"/>
    </xf>
    <xf numFmtId="9" fontId="8" fillId="0" borderId="0" xfId="0" applyNumberFormat="1" applyFont="1" applyAlignment="1" applyProtection="1">
      <alignment horizontal="center" vertical="center"/>
      <protection locked="0"/>
    </xf>
    <xf numFmtId="0" fontId="36" fillId="26" borderId="0" xfId="0" applyFont="1" applyFill="1" applyAlignment="1">
      <alignment vertical="center" wrapText="1"/>
    </xf>
    <xf numFmtId="9" fontId="8" fillId="0" borderId="0" xfId="0" applyNumberFormat="1" applyFont="1" applyAlignment="1" applyProtection="1">
      <alignment horizontal="left" vertical="center"/>
      <protection locked="0"/>
    </xf>
    <xf numFmtId="0" fontId="8" fillId="28" borderId="40" xfId="0" applyFont="1" applyFill="1" applyBorder="1" applyAlignment="1" applyProtection="1">
      <alignment horizontal="left" vertical="top" wrapText="1"/>
      <protection locked="0"/>
    </xf>
    <xf numFmtId="0" fontId="36" fillId="39" borderId="41" xfId="60" applyFont="1" applyFill="1" applyBorder="1" applyAlignment="1">
      <alignment vertical="center" wrapText="1"/>
    </xf>
    <xf numFmtId="0" fontId="35" fillId="26" borderId="0" xfId="0" applyFont="1" applyFill="1" applyAlignment="1">
      <alignment horizontal="center" vertical="center" wrapText="1"/>
    </xf>
    <xf numFmtId="0" fontId="8" fillId="26" borderId="0" xfId="0" applyFont="1" applyFill="1" applyAlignment="1">
      <alignment horizontal="left" vertical="top" wrapText="1"/>
    </xf>
    <xf numFmtId="0" fontId="8" fillId="26" borderId="0" xfId="0" applyFont="1" applyFill="1" applyAlignment="1">
      <alignment vertical="top" wrapText="1"/>
    </xf>
    <xf numFmtId="0" fontId="36" fillId="29" borderId="21" xfId="0" applyFont="1" applyFill="1" applyBorder="1" applyAlignment="1" applyProtection="1">
      <alignment vertical="center" wrapText="1"/>
      <protection locked="0"/>
    </xf>
    <xf numFmtId="49" fontId="36" fillId="29" borderId="19" xfId="0" applyNumberFormat="1" applyFont="1" applyFill="1" applyBorder="1" applyAlignment="1" applyProtection="1">
      <alignment vertical="center" wrapText="1"/>
      <protection locked="0"/>
    </xf>
    <xf numFmtId="0" fontId="8" fillId="29" borderId="21" xfId="0" applyFont="1" applyFill="1" applyBorder="1" applyAlignment="1" applyProtection="1">
      <alignment horizontal="left" vertical="top" wrapText="1"/>
      <protection locked="0"/>
    </xf>
    <xf numFmtId="0" fontId="36" fillId="29" borderId="40" xfId="0" applyFont="1" applyFill="1" applyBorder="1" applyAlignment="1" applyProtection="1">
      <alignment vertical="center" wrapText="1"/>
      <protection locked="0"/>
    </xf>
    <xf numFmtId="0" fontId="36" fillId="29" borderId="19" xfId="0" applyFont="1" applyFill="1" applyBorder="1" applyAlignment="1" applyProtection="1">
      <alignment horizontal="center" vertical="center" wrapText="1"/>
      <protection locked="0"/>
    </xf>
    <xf numFmtId="49" fontId="36" fillId="29" borderId="19" xfId="75" applyNumberFormat="1" applyFont="1" applyFill="1" applyBorder="1" applyAlignment="1" applyProtection="1">
      <alignment vertical="center" wrapText="1"/>
      <protection locked="0"/>
    </xf>
    <xf numFmtId="0" fontId="36" fillId="29" borderId="40" xfId="75" applyFont="1" applyFill="1" applyBorder="1" applyAlignment="1" applyProtection="1">
      <alignment vertical="center" wrapText="1"/>
      <protection locked="0"/>
    </xf>
    <xf numFmtId="0" fontId="8" fillId="29" borderId="21" xfId="75" applyFill="1" applyBorder="1" applyAlignment="1" applyProtection="1">
      <alignment horizontal="left" vertical="top" wrapText="1"/>
      <protection locked="0"/>
    </xf>
    <xf numFmtId="0" fontId="35" fillId="26" borderId="0" xfId="75" applyFont="1" applyFill="1" applyAlignment="1">
      <alignment horizontal="left" vertical="center" wrapText="1"/>
    </xf>
    <xf numFmtId="0" fontId="8" fillId="28" borderId="40" xfId="75" applyFill="1" applyBorder="1" applyAlignment="1" applyProtection="1">
      <alignment horizontal="left" vertical="top" wrapText="1"/>
      <protection locked="0"/>
    </xf>
    <xf numFmtId="0" fontId="36" fillId="28" borderId="42" xfId="0" applyFont="1" applyFill="1" applyBorder="1" applyAlignment="1" applyProtection="1">
      <alignment horizontal="center" vertical="center" wrapText="1"/>
      <protection locked="0"/>
    </xf>
    <xf numFmtId="164" fontId="39" fillId="24" borderId="43" xfId="0" applyNumberFormat="1" applyFont="1" applyFill="1" applyBorder="1" applyAlignment="1">
      <alignment horizontal="center" vertical="center"/>
    </xf>
    <xf numFmtId="0" fontId="13" fillId="27" borderId="22" xfId="0" applyFont="1" applyFill="1" applyBorder="1" applyAlignment="1">
      <alignment horizontal="center" vertical="center" textRotation="90" wrapText="1"/>
    </xf>
    <xf numFmtId="0" fontId="8" fillId="26" borderId="0" xfId="75" applyFill="1" applyAlignment="1" applyProtection="1">
      <alignment horizontal="left" vertical="top" wrapText="1"/>
      <protection locked="0"/>
    </xf>
    <xf numFmtId="0" fontId="36" fillId="26" borderId="0" xfId="75" applyFont="1" applyFill="1" applyAlignment="1" applyProtection="1">
      <alignment horizontal="center" vertical="center" wrapText="1"/>
      <protection locked="0"/>
    </xf>
    <xf numFmtId="0" fontId="35" fillId="26" borderId="0" xfId="75" applyFont="1" applyFill="1" applyAlignment="1" applyProtection="1">
      <alignment vertical="top" wrapText="1"/>
      <protection locked="0"/>
    </xf>
    <xf numFmtId="0" fontId="13" fillId="27" borderId="24" xfId="0" applyFont="1" applyFill="1" applyBorder="1" applyAlignment="1">
      <alignment horizontal="center" vertical="center" textRotation="90" wrapText="1"/>
    </xf>
    <xf numFmtId="0" fontId="35" fillId="0" borderId="0" xfId="0" applyFont="1" applyAlignment="1">
      <alignment vertical="center" wrapText="1"/>
    </xf>
    <xf numFmtId="0" fontId="36" fillId="29" borderId="0" xfId="0" applyFont="1" applyFill="1" applyAlignment="1" applyProtection="1">
      <alignment vertical="center" wrapText="1"/>
      <protection locked="0"/>
    </xf>
    <xf numFmtId="49" fontId="36" fillId="29" borderId="20" xfId="0" applyNumberFormat="1" applyFont="1" applyFill="1" applyBorder="1" applyAlignment="1" applyProtection="1">
      <alignment vertical="center" wrapText="1"/>
      <protection locked="0"/>
    </xf>
    <xf numFmtId="0" fontId="36" fillId="29" borderId="20" xfId="0" applyFont="1" applyFill="1" applyBorder="1" applyAlignment="1" applyProtection="1">
      <alignment horizontal="center" vertical="center" wrapText="1"/>
      <protection locked="0"/>
    </xf>
    <xf numFmtId="0" fontId="8" fillId="29" borderId="0" xfId="0" applyFont="1" applyFill="1" applyAlignment="1" applyProtection="1">
      <alignment horizontal="left" vertical="top" wrapText="1"/>
      <protection locked="0"/>
    </xf>
    <xf numFmtId="0" fontId="36" fillId="29" borderId="40" xfId="0" applyFont="1" applyFill="1" applyBorder="1" applyAlignment="1" applyProtection="1">
      <alignment horizontal="left" vertical="center" wrapText="1"/>
      <protection locked="0"/>
    </xf>
    <xf numFmtId="0" fontId="8" fillId="28" borderId="42" xfId="0" applyFont="1" applyFill="1" applyBorder="1" applyAlignment="1" applyProtection="1">
      <alignment horizontal="left" vertical="top" wrapText="1"/>
      <protection locked="0"/>
    </xf>
    <xf numFmtId="0" fontId="35" fillId="28" borderId="42" xfId="0" applyFont="1" applyFill="1" applyBorder="1" applyAlignment="1" applyProtection="1">
      <alignment vertical="top" wrapText="1"/>
      <protection locked="0"/>
    </xf>
    <xf numFmtId="49" fontId="13" fillId="26" borderId="0" xfId="0" applyNumberFormat="1" applyFont="1" applyFill="1" applyAlignment="1">
      <alignment vertical="center" wrapText="1"/>
    </xf>
    <xf numFmtId="0" fontId="35" fillId="26" borderId="0" xfId="0" applyFont="1" applyFill="1" applyAlignment="1" applyProtection="1">
      <alignment vertical="top" wrapText="1"/>
      <protection locked="0"/>
    </xf>
    <xf numFmtId="0" fontId="8" fillId="26" borderId="0" xfId="0" applyFont="1" applyFill="1" applyAlignment="1" applyProtection="1">
      <alignment horizontal="left" vertical="top" wrapText="1"/>
      <protection locked="0"/>
    </xf>
    <xf numFmtId="0" fontId="38" fillId="26" borderId="0" xfId="0" applyFont="1" applyFill="1" applyAlignment="1" applyProtection="1">
      <alignment horizontal="left" vertical="top" wrapText="1"/>
      <protection locked="0"/>
    </xf>
    <xf numFmtId="0" fontId="8" fillId="26" borderId="0" xfId="0" applyFont="1" applyFill="1" applyAlignment="1" applyProtection="1">
      <alignment vertical="top" wrapText="1"/>
      <protection locked="0"/>
    </xf>
    <xf numFmtId="0" fontId="35" fillId="26" borderId="0" xfId="0" applyFont="1" applyFill="1" applyAlignment="1" applyProtection="1">
      <alignment horizontal="left" vertical="top" wrapText="1"/>
      <protection locked="0"/>
    </xf>
    <xf numFmtId="0" fontId="38" fillId="26" borderId="0" xfId="0" quotePrefix="1" applyFont="1" applyFill="1" applyAlignment="1" applyProtection="1">
      <alignment vertical="top" wrapText="1"/>
      <protection locked="0"/>
    </xf>
    <xf numFmtId="0" fontId="38" fillId="26" borderId="0" xfId="0" applyFont="1" applyFill="1" applyAlignment="1" applyProtection="1">
      <alignment vertical="top" wrapText="1"/>
      <protection locked="0"/>
    </xf>
    <xf numFmtId="0" fontId="50" fillId="26" borderId="44" xfId="0" applyFont="1" applyFill="1" applyBorder="1" applyAlignment="1">
      <alignment vertical="center"/>
    </xf>
    <xf numFmtId="0" fontId="51" fillId="41" borderId="53" xfId="0" applyFont="1" applyFill="1" applyBorder="1" applyAlignment="1">
      <alignment horizontal="center" vertical="center"/>
    </xf>
    <xf numFmtId="0" fontId="51" fillId="42" borderId="53" xfId="0" applyFont="1" applyFill="1" applyBorder="1" applyAlignment="1">
      <alignment horizontal="center" vertical="center"/>
    </xf>
    <xf numFmtId="0" fontId="51" fillId="43" borderId="53" xfId="0" applyFont="1" applyFill="1" applyBorder="1" applyAlignment="1">
      <alignment horizontal="center" vertical="center"/>
    </xf>
    <xf numFmtId="0" fontId="51" fillId="44" borderId="53" xfId="0" applyFont="1" applyFill="1" applyBorder="1" applyAlignment="1">
      <alignment horizontal="center" vertical="center"/>
    </xf>
    <xf numFmtId="0" fontId="51" fillId="45" borderId="53" xfId="0" applyFont="1" applyFill="1" applyBorder="1" applyAlignment="1">
      <alignment horizontal="center" vertical="center"/>
    </xf>
    <xf numFmtId="0" fontId="51" fillId="45" borderId="54" xfId="0" applyFont="1" applyFill="1" applyBorder="1" applyAlignment="1">
      <alignment horizontal="center" vertical="center"/>
    </xf>
    <xf numFmtId="0" fontId="52" fillId="40" borderId="0" xfId="0" applyFont="1" applyFill="1"/>
    <xf numFmtId="0" fontId="51" fillId="41" borderId="55" xfId="0" applyFont="1" applyFill="1" applyBorder="1" applyAlignment="1">
      <alignment horizontal="center" vertical="center"/>
    </xf>
    <xf numFmtId="0" fontId="51" fillId="42" borderId="55" xfId="0" applyFont="1" applyFill="1" applyBorder="1" applyAlignment="1">
      <alignment horizontal="center" vertical="center"/>
    </xf>
    <xf numFmtId="0" fontId="51" fillId="43" borderId="55" xfId="0" applyFont="1" applyFill="1" applyBorder="1" applyAlignment="1">
      <alignment horizontal="center" vertical="center"/>
    </xf>
    <xf numFmtId="0" fontId="51" fillId="44" borderId="55" xfId="0" applyFont="1" applyFill="1" applyBorder="1" applyAlignment="1">
      <alignment horizontal="center" vertical="center"/>
    </xf>
    <xf numFmtId="0" fontId="51" fillId="45" borderId="55" xfId="0" applyFont="1" applyFill="1" applyBorder="1" applyAlignment="1">
      <alignment horizontal="center" vertical="center"/>
    </xf>
    <xf numFmtId="0" fontId="51" fillId="45" borderId="56" xfId="0" applyFont="1" applyFill="1" applyBorder="1" applyAlignment="1">
      <alignment horizontal="center" vertical="center"/>
    </xf>
    <xf numFmtId="0" fontId="36" fillId="28" borderId="19" xfId="0" applyFont="1" applyFill="1" applyBorder="1" applyAlignment="1" applyProtection="1">
      <alignment horizontal="center" vertical="center" wrapText="1"/>
      <protection locked="0"/>
    </xf>
    <xf numFmtId="0" fontId="36" fillId="26" borderId="17" xfId="0" applyFont="1" applyFill="1" applyBorder="1" applyAlignment="1">
      <alignment horizontal="center" vertical="center" wrapText="1"/>
    </xf>
    <xf numFmtId="0" fontId="11" fillId="26" borderId="0" xfId="75" applyFont="1" applyFill="1" applyAlignment="1" applyProtection="1">
      <alignment horizontal="left" vertical="top" wrapText="1"/>
      <protection locked="0"/>
    </xf>
    <xf numFmtId="0" fontId="35" fillId="28" borderId="57" xfId="0" applyFont="1" applyFill="1" applyBorder="1" applyAlignment="1" applyProtection="1">
      <alignment vertical="top" wrapText="1"/>
      <protection locked="0"/>
    </xf>
    <xf numFmtId="1" fontId="11" fillId="0" borderId="58" xfId="0" applyNumberFormat="1" applyFont="1" applyBorder="1" applyAlignment="1" applyProtection="1">
      <alignment horizontal="center" vertical="center"/>
      <protection locked="0"/>
    </xf>
    <xf numFmtId="9" fontId="8" fillId="0" borderId="0" xfId="0" applyNumberFormat="1" applyFont="1" applyAlignment="1" applyProtection="1">
      <alignment vertical="center" wrapText="1"/>
      <protection locked="0"/>
    </xf>
    <xf numFmtId="9" fontId="11" fillId="0" borderId="0" xfId="0" applyNumberFormat="1" applyFont="1" applyAlignment="1" applyProtection="1">
      <alignment vertical="center"/>
      <protection locked="0"/>
    </xf>
    <xf numFmtId="0" fontId="8" fillId="0" borderId="0" xfId="0" applyFont="1"/>
    <xf numFmtId="164" fontId="39" fillId="25" borderId="43" xfId="0" applyNumberFormat="1" applyFont="1" applyFill="1" applyBorder="1" applyAlignment="1">
      <alignment horizontal="center" vertical="center"/>
    </xf>
    <xf numFmtId="0" fontId="49" fillId="44" borderId="48" xfId="0" applyFont="1" applyFill="1" applyBorder="1" applyAlignment="1">
      <alignment horizontal="center" vertical="center" wrapText="1"/>
    </xf>
    <xf numFmtId="0" fontId="49" fillId="44" borderId="49" xfId="0" applyFont="1" applyFill="1" applyBorder="1" applyAlignment="1">
      <alignment horizontal="center" vertical="center" wrapText="1"/>
    </xf>
    <xf numFmtId="0" fontId="49" fillId="44" borderId="50" xfId="0" applyFont="1" applyFill="1" applyBorder="1" applyAlignment="1">
      <alignment horizontal="center" vertical="center" wrapText="1"/>
    </xf>
    <xf numFmtId="0" fontId="51" fillId="44" borderId="51" xfId="0" applyFont="1" applyFill="1" applyBorder="1" applyAlignment="1">
      <alignment horizontal="center" vertical="center" textRotation="90" wrapText="1"/>
    </xf>
    <xf numFmtId="0" fontId="51" fillId="44" borderId="52" xfId="0" applyFont="1" applyFill="1" applyBorder="1" applyAlignment="1">
      <alignment horizontal="center" vertical="center" textRotation="90" wrapText="1"/>
    </xf>
    <xf numFmtId="0" fontId="51" fillId="42" borderId="51" xfId="0" applyFont="1" applyFill="1" applyBorder="1" applyAlignment="1">
      <alignment horizontal="center" vertical="center" textRotation="90" wrapText="1"/>
    </xf>
    <xf numFmtId="0" fontId="51" fillId="42" borderId="52" xfId="0" applyFont="1" applyFill="1" applyBorder="1" applyAlignment="1">
      <alignment horizontal="center" vertical="center" textRotation="90" wrapText="1"/>
    </xf>
    <xf numFmtId="0" fontId="51" fillId="45" borderId="51" xfId="0" applyFont="1" applyFill="1" applyBorder="1" applyAlignment="1">
      <alignment horizontal="center" vertical="center" textRotation="90" wrapText="1"/>
    </xf>
    <xf numFmtId="0" fontId="51" fillId="45" borderId="52" xfId="0" applyFont="1" applyFill="1" applyBorder="1" applyAlignment="1">
      <alignment horizontal="center" vertical="center" textRotation="90" wrapText="1"/>
    </xf>
    <xf numFmtId="0" fontId="13" fillId="27" borderId="14" xfId="0" applyFont="1" applyFill="1" applyBorder="1" applyAlignment="1">
      <alignment horizontal="center" vertical="center" wrapText="1"/>
    </xf>
    <xf numFmtId="49" fontId="13" fillId="27" borderId="24" xfId="0" applyNumberFormat="1" applyFont="1" applyFill="1" applyBorder="1" applyAlignment="1">
      <alignment horizontal="left" vertical="center" wrapText="1"/>
    </xf>
    <xf numFmtId="49" fontId="13" fillId="27" borderId="39" xfId="0" applyNumberFormat="1" applyFont="1" applyFill="1" applyBorder="1" applyAlignment="1">
      <alignment horizontal="left" vertical="center" wrapText="1"/>
    </xf>
    <xf numFmtId="0" fontId="35" fillId="26" borderId="0" xfId="0" applyFont="1" applyFill="1" applyAlignment="1">
      <alignment horizontal="center" vertical="center" wrapText="1"/>
    </xf>
    <xf numFmtId="49" fontId="13" fillId="27" borderId="24" xfId="75" applyNumberFormat="1" applyFont="1" applyFill="1" applyBorder="1" applyAlignment="1">
      <alignment horizontal="left" vertical="center" wrapText="1"/>
    </xf>
    <xf numFmtId="49" fontId="13" fillId="27" borderId="39" xfId="75" applyNumberFormat="1" applyFont="1" applyFill="1" applyBorder="1" applyAlignment="1">
      <alignment horizontal="left" vertical="center" wrapText="1"/>
    </xf>
    <xf numFmtId="0" fontId="51" fillId="41" borderId="51" xfId="0" applyFont="1" applyFill="1" applyBorder="1" applyAlignment="1">
      <alignment horizontal="center" vertical="center" textRotation="90" wrapText="1"/>
    </xf>
    <xf numFmtId="0" fontId="51" fillId="41" borderId="52" xfId="0" applyFont="1" applyFill="1" applyBorder="1" applyAlignment="1">
      <alignment horizontal="center" vertical="center" textRotation="90" wrapText="1"/>
    </xf>
    <xf numFmtId="0" fontId="13" fillId="27" borderId="16" xfId="0" applyFont="1" applyFill="1" applyBorder="1" applyAlignment="1">
      <alignment horizontal="center" vertical="center" textRotation="90" wrapText="1"/>
    </xf>
    <xf numFmtId="0" fontId="13" fillId="27" borderId="15" xfId="0" applyFont="1" applyFill="1" applyBorder="1" applyAlignment="1">
      <alignment horizontal="center" vertical="center" textRotation="90" wrapText="1"/>
    </xf>
    <xf numFmtId="0" fontId="13" fillId="27" borderId="22" xfId="0" applyFont="1" applyFill="1" applyBorder="1" applyAlignment="1">
      <alignment horizontal="center" vertical="center" textRotation="90" wrapText="1"/>
    </xf>
    <xf numFmtId="9" fontId="13" fillId="27" borderId="16" xfId="0" applyNumberFormat="1" applyFont="1" applyFill="1" applyBorder="1" applyAlignment="1">
      <alignment horizontal="center" vertical="center" wrapText="1"/>
    </xf>
    <xf numFmtId="9" fontId="13" fillId="27" borderId="15" xfId="0" applyNumberFormat="1" applyFont="1" applyFill="1" applyBorder="1" applyAlignment="1">
      <alignment horizontal="center" vertical="center" wrapText="1"/>
    </xf>
    <xf numFmtId="9" fontId="13" fillId="27" borderId="22" xfId="0" applyNumberFormat="1" applyFont="1" applyFill="1" applyBorder="1" applyAlignment="1">
      <alignment horizontal="center" vertical="center" wrapText="1"/>
    </xf>
    <xf numFmtId="0" fontId="14" fillId="27" borderId="40" xfId="0" applyFont="1" applyFill="1" applyBorder="1" applyAlignment="1">
      <alignment horizontal="center" vertical="center" wrapText="1"/>
    </xf>
    <xf numFmtId="0" fontId="14" fillId="27" borderId="23" xfId="0" applyFont="1" applyFill="1" applyBorder="1" applyAlignment="1">
      <alignment horizontal="center" vertical="center" wrapText="1"/>
    </xf>
    <xf numFmtId="49" fontId="13" fillId="27" borderId="16" xfId="0" applyNumberFormat="1" applyFont="1" applyFill="1" applyBorder="1" applyAlignment="1">
      <alignment horizontal="center" vertical="center" wrapText="1"/>
    </xf>
    <xf numFmtId="49" fontId="13" fillId="27" borderId="15" xfId="0" applyNumberFormat="1" applyFont="1" applyFill="1" applyBorder="1" applyAlignment="1">
      <alignment horizontal="center" vertical="center" wrapText="1"/>
    </xf>
    <xf numFmtId="49" fontId="13" fillId="27" borderId="22" xfId="0" applyNumberFormat="1" applyFont="1" applyFill="1" applyBorder="1" applyAlignment="1">
      <alignment horizontal="center" vertical="center" wrapText="1"/>
    </xf>
    <xf numFmtId="0" fontId="13" fillId="27" borderId="40" xfId="0" applyFont="1" applyFill="1" applyBorder="1" applyAlignment="1">
      <alignment horizontal="center" vertical="center" wrapText="1"/>
    </xf>
    <xf numFmtId="0" fontId="13" fillId="27" borderId="19" xfId="0" applyFont="1" applyFill="1" applyBorder="1" applyAlignment="1">
      <alignment horizontal="center" vertical="center" wrapText="1"/>
    </xf>
    <xf numFmtId="0" fontId="13" fillId="27" borderId="23" xfId="0" applyFont="1" applyFill="1" applyBorder="1" applyAlignment="1">
      <alignment horizontal="center" vertical="center" wrapText="1"/>
    </xf>
    <xf numFmtId="0" fontId="13" fillId="27" borderId="20" xfId="0" applyFont="1" applyFill="1" applyBorder="1" applyAlignment="1">
      <alignment horizontal="center" vertical="center" wrapText="1"/>
    </xf>
    <xf numFmtId="0" fontId="13" fillId="27" borderId="24" xfId="0" applyFont="1" applyFill="1" applyBorder="1" applyAlignment="1">
      <alignment horizontal="center" vertical="center" wrapText="1"/>
    </xf>
    <xf numFmtId="0" fontId="13" fillId="27" borderId="25" xfId="0" applyFont="1" applyFill="1" applyBorder="1" applyAlignment="1">
      <alignment horizontal="center" vertical="center" wrapText="1"/>
    </xf>
    <xf numFmtId="0" fontId="49" fillId="41" borderId="45" xfId="0" applyFont="1" applyFill="1" applyBorder="1" applyAlignment="1">
      <alignment horizontal="center" vertical="center" wrapText="1"/>
    </xf>
    <xf numFmtId="0" fontId="49" fillId="41" borderId="46" xfId="0" applyFont="1" applyFill="1" applyBorder="1" applyAlignment="1">
      <alignment horizontal="center" vertical="center" wrapText="1"/>
    </xf>
    <xf numFmtId="0" fontId="49" fillId="41" borderId="47" xfId="0" applyFont="1" applyFill="1" applyBorder="1" applyAlignment="1">
      <alignment horizontal="center" vertical="center" wrapText="1"/>
    </xf>
    <xf numFmtId="0" fontId="49" fillId="42" borderId="45" xfId="0" applyFont="1" applyFill="1" applyBorder="1" applyAlignment="1">
      <alignment horizontal="center" vertical="center" wrapText="1"/>
    </xf>
    <xf numFmtId="0" fontId="49" fillId="42" borderId="46" xfId="0" applyFont="1" applyFill="1" applyBorder="1" applyAlignment="1">
      <alignment horizontal="center" vertical="center" wrapText="1"/>
    </xf>
    <xf numFmtId="0" fontId="49" fillId="42" borderId="47" xfId="0" applyFont="1" applyFill="1" applyBorder="1" applyAlignment="1">
      <alignment horizontal="center" vertical="center" wrapText="1"/>
    </xf>
    <xf numFmtId="0" fontId="49" fillId="45" borderId="48" xfId="0" applyFont="1" applyFill="1" applyBorder="1" applyAlignment="1">
      <alignment horizontal="center" vertical="center" wrapText="1"/>
    </xf>
    <xf numFmtId="0" fontId="49" fillId="45" borderId="49" xfId="0" applyFont="1" applyFill="1" applyBorder="1" applyAlignment="1">
      <alignment horizontal="center" vertical="center" wrapText="1"/>
    </xf>
    <xf numFmtId="0" fontId="49" fillId="45" borderId="50" xfId="0" applyFont="1" applyFill="1" applyBorder="1" applyAlignment="1">
      <alignment horizontal="center" vertical="center" wrapText="1"/>
    </xf>
    <xf numFmtId="0" fontId="51" fillId="43" borderId="51" xfId="0" applyFont="1" applyFill="1" applyBorder="1" applyAlignment="1">
      <alignment horizontal="center" vertical="center" textRotation="90" wrapText="1"/>
    </xf>
    <xf numFmtId="0" fontId="51" fillId="43" borderId="52" xfId="0" applyFont="1" applyFill="1" applyBorder="1" applyAlignment="1">
      <alignment horizontal="center" vertical="center" textRotation="90" wrapText="1"/>
    </xf>
    <xf numFmtId="0" fontId="49" fillId="43" borderId="45" xfId="0" applyFont="1" applyFill="1" applyBorder="1" applyAlignment="1">
      <alignment horizontal="center" vertical="center" wrapText="1"/>
    </xf>
    <xf numFmtId="0" fontId="49" fillId="43" borderId="46" xfId="0" applyFont="1" applyFill="1" applyBorder="1" applyAlignment="1">
      <alignment horizontal="center" vertical="center" wrapText="1"/>
    </xf>
    <xf numFmtId="0" fontId="49" fillId="43" borderId="47" xfId="0" applyFont="1" applyFill="1" applyBorder="1" applyAlignment="1">
      <alignment horizontal="center" vertical="center" wrapText="1"/>
    </xf>
  </cellXfs>
  <cellStyles count="317">
    <cellStyle name="20% - Akzent1" xfId="1" xr:uid="{00000000-0005-0000-0000-000000000000}"/>
    <cellStyle name="20% - Akzent1 2" xfId="282" xr:uid="{00000000-0005-0000-0000-000001000000}"/>
    <cellStyle name="20% - Akzent2" xfId="2" xr:uid="{00000000-0005-0000-0000-000002000000}"/>
    <cellStyle name="20% - Akzent2 2" xfId="301" xr:uid="{00000000-0005-0000-0000-000003000000}"/>
    <cellStyle name="20% - Akzent3" xfId="3" xr:uid="{00000000-0005-0000-0000-000004000000}"/>
    <cellStyle name="20% - Akzent3 2" xfId="207" xr:uid="{00000000-0005-0000-0000-000005000000}"/>
    <cellStyle name="20% - Akzent4" xfId="4" xr:uid="{00000000-0005-0000-0000-000006000000}"/>
    <cellStyle name="20% - Akzent4 2" xfId="288" xr:uid="{00000000-0005-0000-0000-000007000000}"/>
    <cellStyle name="20% - Akzent5" xfId="5" xr:uid="{00000000-0005-0000-0000-000008000000}"/>
    <cellStyle name="20% - Akzent5 2" xfId="297" xr:uid="{00000000-0005-0000-0000-000009000000}"/>
    <cellStyle name="20% - Akzent6" xfId="6" xr:uid="{00000000-0005-0000-0000-00000A000000}"/>
    <cellStyle name="20% - Akzent6 2" xfId="232" xr:uid="{00000000-0005-0000-0000-00000B000000}"/>
    <cellStyle name="40% - Akzent1" xfId="7" xr:uid="{00000000-0005-0000-0000-00000C000000}"/>
    <cellStyle name="40% - Akzent1 2" xfId="287" xr:uid="{00000000-0005-0000-0000-00000D000000}"/>
    <cellStyle name="40% - Akzent2" xfId="8" xr:uid="{00000000-0005-0000-0000-00000E000000}"/>
    <cellStyle name="40% - Akzent2 2" xfId="296" xr:uid="{00000000-0005-0000-0000-00000F000000}"/>
    <cellStyle name="40% - Akzent3" xfId="9" xr:uid="{00000000-0005-0000-0000-000010000000}"/>
    <cellStyle name="40% - Akzent3 2" xfId="309" xr:uid="{00000000-0005-0000-0000-000011000000}"/>
    <cellStyle name="40% - Akzent4" xfId="10" xr:uid="{00000000-0005-0000-0000-000012000000}"/>
    <cellStyle name="40% - Akzent4 2" xfId="199" xr:uid="{00000000-0005-0000-0000-000013000000}"/>
    <cellStyle name="40% - Akzent5" xfId="11" xr:uid="{00000000-0005-0000-0000-000014000000}"/>
    <cellStyle name="40% - Akzent5 2" xfId="226" xr:uid="{00000000-0005-0000-0000-000015000000}"/>
    <cellStyle name="40% - Akzent6" xfId="12" xr:uid="{00000000-0005-0000-0000-000016000000}"/>
    <cellStyle name="40% - Akzent6 2" xfId="286" xr:uid="{00000000-0005-0000-0000-000017000000}"/>
    <cellStyle name="60% - Akzent1" xfId="13" xr:uid="{00000000-0005-0000-0000-000018000000}"/>
    <cellStyle name="60% - Akzent2" xfId="14" xr:uid="{00000000-0005-0000-0000-000019000000}"/>
    <cellStyle name="60% - Akzent3" xfId="15" xr:uid="{00000000-0005-0000-0000-00001A000000}"/>
    <cellStyle name="60% - Akzent4" xfId="16" xr:uid="{00000000-0005-0000-0000-00001B000000}"/>
    <cellStyle name="60% - Akzent5" xfId="17" xr:uid="{00000000-0005-0000-0000-00001C000000}"/>
    <cellStyle name="60% - Akzent6" xfId="18" xr:uid="{00000000-0005-0000-0000-00001D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kzent1 2" xfId="295" xr:uid="{00000000-0005-0000-0000-00001F000000}"/>
    <cellStyle name="Akzent2 2" xfId="308" xr:uid="{00000000-0005-0000-0000-000021000000}"/>
    <cellStyle name="Akzent3 2" xfId="204" xr:uid="{00000000-0005-0000-0000-000023000000}"/>
    <cellStyle name="Akzent4 2" xfId="236" xr:uid="{00000000-0005-0000-0000-000025000000}"/>
    <cellStyle name="Akzent5 2" xfId="284" xr:uid="{00000000-0005-0000-0000-000027000000}"/>
    <cellStyle name="Akzent6 2" xfId="293" xr:uid="{00000000-0005-0000-0000-000029000000}"/>
    <cellStyle name="Ausgabe 2" xfId="84" xr:uid="{00000000-0005-0000-0000-00002B000000}"/>
    <cellStyle name="Ausgabe 2 2" xfId="130" xr:uid="{00000000-0005-0000-0000-00002C000000}"/>
    <cellStyle name="Bad" xfId="49" builtinId="27" customBuiltin="1"/>
    <cellStyle name="Berechnung 2" xfId="85" xr:uid="{00000000-0005-0000-0000-00002E000000}"/>
    <cellStyle name="Berechnung 2 2" xfId="131" xr:uid="{00000000-0005-0000-0000-00002F000000}"/>
    <cellStyle name="Bereich" xfId="306" xr:uid="{00000000-0005-0000-0000-000030000000}"/>
    <cellStyle name="Bereich 2" xfId="206" xr:uid="{00000000-0005-0000-0000-000031000000}"/>
    <cellStyle name="Bereich 2 2" xfId="262" xr:uid="{00000000-0005-0000-0000-000032000000}"/>
    <cellStyle name="Beschreibung" xfId="283" xr:uid="{00000000-0005-0000-0000-000033000000}"/>
    <cellStyle name="Blattname" xfId="292" xr:uid="{00000000-0005-0000-0000-000037000000}"/>
    <cellStyle name="Button_aktiv" xfId="305" xr:uid="{00000000-0005-0000-0000-000038000000}"/>
    <cellStyle name="C" xfId="27" xr:uid="{00000000-0005-0000-0000-000039000000}"/>
    <cellStyle name="C 2" xfId="28" xr:uid="{00000000-0005-0000-0000-00003A000000}"/>
    <cellStyle name="C 2 2" xfId="29" xr:uid="{00000000-0005-0000-0000-00003B000000}"/>
    <cellStyle name="C 2 2 2" xfId="62" xr:uid="{00000000-0005-0000-0000-00003C000000}"/>
    <cellStyle name="C 2 2 3" xfId="104" xr:uid="{00000000-0005-0000-0000-00003D000000}"/>
    <cellStyle name="C 2 3" xfId="61" xr:uid="{00000000-0005-0000-0000-00003E000000}"/>
    <cellStyle name="C 2 4" xfId="103" xr:uid="{00000000-0005-0000-0000-00003F000000}"/>
    <cellStyle name="C 3" xfId="30" xr:uid="{00000000-0005-0000-0000-000040000000}"/>
    <cellStyle name="C 3 2" xfId="63" xr:uid="{00000000-0005-0000-0000-000041000000}"/>
    <cellStyle name="C 3 3" xfId="105" xr:uid="{00000000-0005-0000-0000-000042000000}"/>
    <cellStyle name="C 4" xfId="31" xr:uid="{00000000-0005-0000-0000-000043000000}"/>
    <cellStyle name="C 4 2" xfId="32" xr:uid="{00000000-0005-0000-0000-000044000000}"/>
    <cellStyle name="C 4 2 2" xfId="65" xr:uid="{00000000-0005-0000-0000-000045000000}"/>
    <cellStyle name="C 4 2 3" xfId="107" xr:uid="{00000000-0005-0000-0000-000046000000}"/>
    <cellStyle name="C 4 3" xfId="64" xr:uid="{00000000-0005-0000-0000-000047000000}"/>
    <cellStyle name="C 4 4" xfId="106" xr:uid="{00000000-0005-0000-0000-000048000000}"/>
    <cellStyle name="C 5" xfId="33" xr:uid="{00000000-0005-0000-0000-000049000000}"/>
    <cellStyle name="C 5 2" xfId="66" xr:uid="{00000000-0005-0000-0000-00004A000000}"/>
    <cellStyle name="C 5 3" xfId="108" xr:uid="{00000000-0005-0000-0000-00004B000000}"/>
    <cellStyle name="Calculation" xfId="26" builtinId="22" customBuiltin="1"/>
    <cellStyle name="Check Cell" xfId="59" builtinId="23" customBuiltin="1"/>
    <cellStyle name="Ebene 1" xfId="34" xr:uid="{00000000-0005-0000-0000-00004C000000}"/>
    <cellStyle name="Ebene 2" xfId="35" xr:uid="{00000000-0005-0000-0000-00004D000000}"/>
    <cellStyle name="Ebene 3" xfId="36" xr:uid="{00000000-0005-0000-0000-00004E000000}"/>
    <cellStyle name="Eingabe 2" xfId="86" xr:uid="{00000000-0005-0000-0000-000050000000}"/>
    <cellStyle name="Eingabe 2 2" xfId="132" xr:uid="{00000000-0005-0000-0000-000051000000}"/>
    <cellStyle name="Ergebnis 2" xfId="87" xr:uid="{00000000-0005-0000-0000-000053000000}"/>
    <cellStyle name="Ergebnis 2 2" xfId="133" xr:uid="{00000000-0005-0000-0000-000054000000}"/>
    <cellStyle name="Ergebnis 3" xfId="224" xr:uid="{00000000-0005-0000-0000-000055000000}"/>
    <cellStyle name="Erklärender Text 2" xfId="285" xr:uid="{00000000-0005-0000-0000-000057000000}"/>
    <cellStyle name="Explanatory Text" xfId="39" builtinId="53" customBuiltin="1"/>
    <cellStyle name="Followed Hyperlink" xfId="312" builtinId="9" hidden="1"/>
    <cellStyle name="Followed Hyperlink" xfId="314" builtinId="9" hidden="1"/>
    <cellStyle name="Followed Hyperlink" xfId="316" builtinId="9" hidden="1"/>
    <cellStyle name="Good" xfId="40" builtinId="26" customBuiltin="1"/>
    <cellStyle name="Gut 2" xfId="294" xr:uid="{00000000-0005-0000-0000-000059000000}"/>
    <cellStyle name="Header" xfId="307" xr:uid="{00000000-0005-0000-0000-00005A000000}"/>
    <cellStyle name="Header klein" xfId="205" xr:uid="{00000000-0005-0000-0000-00005B000000}"/>
    <cellStyle name="Heading 1" xfId="53" builtinId="16" customBuiltin="1"/>
    <cellStyle name="Heading 2" xfId="54" builtinId="17" customBuiltin="1"/>
    <cellStyle name="Heading 3" xfId="55" builtinId="18" customBuiltin="1"/>
    <cellStyle name="Heading 4" xfId="56" builtinId="19" customBuiltin="1"/>
    <cellStyle name="Hyperlink" xfId="313" builtinId="8" hidden="1"/>
    <cellStyle name="Hyperlink" xfId="315" builtinId="8" hidden="1"/>
    <cellStyle name="Hyperlink" xfId="311" builtinId="8" hidden="1"/>
    <cellStyle name="HyperlinkProzesse" xfId="248" xr:uid="{00000000-0005-0000-0000-00005C000000}"/>
    <cellStyle name="Input" xfId="37" builtinId="20" customBuiltin="1"/>
    <cellStyle name="Linked Cell" xfId="57" builtinId="24" customBuiltin="1"/>
    <cellStyle name="Liste" xfId="217" xr:uid="{00000000-0005-0000-0000-000060000000}"/>
    <cellStyle name="Liste 2" xfId="215" xr:uid="{00000000-0005-0000-0000-000061000000}"/>
    <cellStyle name="Mappe_Info" xfId="235" xr:uid="{00000000-0005-0000-0000-000062000000}"/>
    <cellStyle name="Neutral" xfId="41" builtinId="28" customBuiltin="1"/>
    <cellStyle name="Neutral 2" xfId="271" xr:uid="{00000000-0005-0000-0000-000064000000}"/>
    <cellStyle name="Normal" xfId="0" builtinId="0"/>
    <cellStyle name="Note" xfId="42" builtinId="10" customBuiltin="1"/>
    <cellStyle name="Notiz 2" xfId="43" xr:uid="{00000000-0005-0000-0000-000066000000}"/>
    <cellStyle name="Notiz 2 2" xfId="44" xr:uid="{00000000-0005-0000-0000-000067000000}"/>
    <cellStyle name="Notiz 2 2 2" xfId="68" xr:uid="{00000000-0005-0000-0000-000068000000}"/>
    <cellStyle name="Notiz 2 2 2 2" xfId="118" xr:uid="{00000000-0005-0000-0000-000069000000}"/>
    <cellStyle name="Notiz 2 2 2 2 2" xfId="183" xr:uid="{00000000-0005-0000-0000-00006A000000}"/>
    <cellStyle name="Notiz 2 2 2 3" xfId="143" xr:uid="{00000000-0005-0000-0000-00006B000000}"/>
    <cellStyle name="Notiz 2 2 2 4" xfId="161" xr:uid="{00000000-0005-0000-0000-00006C000000}"/>
    <cellStyle name="Notiz 2 2 3" xfId="90" xr:uid="{00000000-0005-0000-0000-00006D000000}"/>
    <cellStyle name="Notiz 2 2 3 2" xfId="136" xr:uid="{00000000-0005-0000-0000-00006E000000}"/>
    <cellStyle name="Notiz 2 2 4" xfId="110" xr:uid="{00000000-0005-0000-0000-00006F000000}"/>
    <cellStyle name="Notiz 2 2 4 2" xfId="98" xr:uid="{00000000-0005-0000-0000-000070000000}"/>
    <cellStyle name="Notiz 2 2 4 3" xfId="176" xr:uid="{00000000-0005-0000-0000-000071000000}"/>
    <cellStyle name="Notiz 2 3" xfId="67" xr:uid="{00000000-0005-0000-0000-000072000000}"/>
    <cellStyle name="Notiz 2 3 2" xfId="117" xr:uid="{00000000-0005-0000-0000-000073000000}"/>
    <cellStyle name="Notiz 2 3 2 2" xfId="182" xr:uid="{00000000-0005-0000-0000-000074000000}"/>
    <cellStyle name="Notiz 2 3 3" xfId="142" xr:uid="{00000000-0005-0000-0000-000075000000}"/>
    <cellStyle name="Notiz 2 3 4" xfId="160" xr:uid="{00000000-0005-0000-0000-000076000000}"/>
    <cellStyle name="Notiz 2 4" xfId="89" xr:uid="{00000000-0005-0000-0000-000077000000}"/>
    <cellStyle name="Notiz 2 4 2" xfId="135" xr:uid="{00000000-0005-0000-0000-000078000000}"/>
    <cellStyle name="Notiz 2 5" xfId="109" xr:uid="{00000000-0005-0000-0000-000079000000}"/>
    <cellStyle name="Notiz 2 5 2" xfId="97" xr:uid="{00000000-0005-0000-0000-00007A000000}"/>
    <cellStyle name="Notiz 2 5 3" xfId="175" xr:uid="{00000000-0005-0000-0000-00007B000000}"/>
    <cellStyle name="Notiz 3" xfId="45" xr:uid="{00000000-0005-0000-0000-00007C000000}"/>
    <cellStyle name="Notiz 3 2" xfId="69" xr:uid="{00000000-0005-0000-0000-00007D000000}"/>
    <cellStyle name="Notiz 3 2 2" xfId="119" xr:uid="{00000000-0005-0000-0000-00007E000000}"/>
    <cellStyle name="Notiz 3 2 2 2" xfId="184" xr:uid="{00000000-0005-0000-0000-00007F000000}"/>
    <cellStyle name="Notiz 3 2 3" xfId="144" xr:uid="{00000000-0005-0000-0000-000080000000}"/>
    <cellStyle name="Notiz 3 2 4" xfId="162" xr:uid="{00000000-0005-0000-0000-000081000000}"/>
    <cellStyle name="Notiz 3 3" xfId="91" xr:uid="{00000000-0005-0000-0000-000082000000}"/>
    <cellStyle name="Notiz 3 3 2" xfId="137" xr:uid="{00000000-0005-0000-0000-000083000000}"/>
    <cellStyle name="Notiz 3 4" xfId="111" xr:uid="{00000000-0005-0000-0000-000084000000}"/>
    <cellStyle name="Notiz 3 4 2" xfId="96" xr:uid="{00000000-0005-0000-0000-000085000000}"/>
    <cellStyle name="Notiz 3 4 3" xfId="177" xr:uid="{00000000-0005-0000-0000-000086000000}"/>
    <cellStyle name="Notiz 4" xfId="46" xr:uid="{00000000-0005-0000-0000-000087000000}"/>
    <cellStyle name="Notiz 4 2" xfId="47" xr:uid="{00000000-0005-0000-0000-000088000000}"/>
    <cellStyle name="Notiz 4 2 2" xfId="71" xr:uid="{00000000-0005-0000-0000-000089000000}"/>
    <cellStyle name="Notiz 4 2 2 2" xfId="121" xr:uid="{00000000-0005-0000-0000-00008A000000}"/>
    <cellStyle name="Notiz 4 2 2 2 2" xfId="186" xr:uid="{00000000-0005-0000-0000-00008B000000}"/>
    <cellStyle name="Notiz 4 2 2 3" xfId="146" xr:uid="{00000000-0005-0000-0000-00008C000000}"/>
    <cellStyle name="Notiz 4 2 2 4" xfId="164" xr:uid="{00000000-0005-0000-0000-00008D000000}"/>
    <cellStyle name="Notiz 4 2 3" xfId="93" xr:uid="{00000000-0005-0000-0000-00008E000000}"/>
    <cellStyle name="Notiz 4 2 3 2" xfId="139" xr:uid="{00000000-0005-0000-0000-00008F000000}"/>
    <cellStyle name="Notiz 4 2 4" xfId="113" xr:uid="{00000000-0005-0000-0000-000090000000}"/>
    <cellStyle name="Notiz 4 2 4 2" xfId="101" xr:uid="{00000000-0005-0000-0000-000091000000}"/>
    <cellStyle name="Notiz 4 2 4 3" xfId="179" xr:uid="{00000000-0005-0000-0000-000092000000}"/>
    <cellStyle name="Notiz 4 3" xfId="70" xr:uid="{00000000-0005-0000-0000-000093000000}"/>
    <cellStyle name="Notiz 4 3 2" xfId="120" xr:uid="{00000000-0005-0000-0000-000094000000}"/>
    <cellStyle name="Notiz 4 3 2 2" xfId="185" xr:uid="{00000000-0005-0000-0000-000095000000}"/>
    <cellStyle name="Notiz 4 3 3" xfId="145" xr:uid="{00000000-0005-0000-0000-000096000000}"/>
    <cellStyle name="Notiz 4 3 4" xfId="163" xr:uid="{00000000-0005-0000-0000-000097000000}"/>
    <cellStyle name="Notiz 4 4" xfId="92" xr:uid="{00000000-0005-0000-0000-000098000000}"/>
    <cellStyle name="Notiz 4 4 2" xfId="138" xr:uid="{00000000-0005-0000-0000-000099000000}"/>
    <cellStyle name="Notiz 4 5" xfId="112" xr:uid="{00000000-0005-0000-0000-00009A000000}"/>
    <cellStyle name="Notiz 4 5 2" xfId="99" xr:uid="{00000000-0005-0000-0000-00009B000000}"/>
    <cellStyle name="Notiz 4 5 3" xfId="178" xr:uid="{00000000-0005-0000-0000-00009C000000}"/>
    <cellStyle name="Notiz 5" xfId="48" xr:uid="{00000000-0005-0000-0000-00009D000000}"/>
    <cellStyle name="Notiz 5 2" xfId="72" xr:uid="{00000000-0005-0000-0000-00009E000000}"/>
    <cellStyle name="Notiz 5 2 2" xfId="122" xr:uid="{00000000-0005-0000-0000-00009F000000}"/>
    <cellStyle name="Notiz 5 2 2 2" xfId="187" xr:uid="{00000000-0005-0000-0000-0000A0000000}"/>
    <cellStyle name="Notiz 5 2 3" xfId="147" xr:uid="{00000000-0005-0000-0000-0000A1000000}"/>
    <cellStyle name="Notiz 5 2 4" xfId="165" xr:uid="{00000000-0005-0000-0000-0000A2000000}"/>
    <cellStyle name="Notiz 5 3" xfId="94" xr:uid="{00000000-0005-0000-0000-0000A3000000}"/>
    <cellStyle name="Notiz 5 3 2" xfId="140" xr:uid="{00000000-0005-0000-0000-0000A4000000}"/>
    <cellStyle name="Notiz 5 4" xfId="114" xr:uid="{00000000-0005-0000-0000-0000A5000000}"/>
    <cellStyle name="Notiz 5 4 2" xfId="102" xr:uid="{00000000-0005-0000-0000-0000A6000000}"/>
    <cellStyle name="Notiz 5 4 3" xfId="180" xr:uid="{00000000-0005-0000-0000-0000A7000000}"/>
    <cellStyle name="Notiz 6" xfId="78" xr:uid="{00000000-0005-0000-0000-0000A8000000}"/>
    <cellStyle name="Notiz 7" xfId="88" xr:uid="{00000000-0005-0000-0000-0000A9000000}"/>
    <cellStyle name="Notiz 7 2" xfId="134" xr:uid="{00000000-0005-0000-0000-0000AA000000}"/>
    <cellStyle name="Output" xfId="25" builtinId="21" customBuiltin="1"/>
    <cellStyle name="Prozent 2" xfId="77" xr:uid="{00000000-0005-0000-0000-0000AB000000}"/>
    <cellStyle name="Schlecht 2" xfId="237" xr:uid="{00000000-0005-0000-0000-0000AD000000}"/>
    <cellStyle name="Standard 2" xfId="50" xr:uid="{00000000-0005-0000-0000-0000AF000000}"/>
    <cellStyle name="Standard 2 2" xfId="75" xr:uid="{00000000-0005-0000-0000-0000B0000000}"/>
    <cellStyle name="Standard 2 2 2" xfId="213" xr:uid="{00000000-0005-0000-0000-0000B1000000}"/>
    <cellStyle name="Standard 2 3" xfId="73" xr:uid="{00000000-0005-0000-0000-0000B2000000}"/>
    <cellStyle name="Standard 2 4" xfId="115" xr:uid="{00000000-0005-0000-0000-0000B3000000}"/>
    <cellStyle name="Standard 2 5" xfId="274" xr:uid="{00000000-0005-0000-0000-0000B4000000}"/>
    <cellStyle name="Standard 2 6" xfId="233" xr:uid="{00000000-0005-0000-0000-0000B5000000}"/>
    <cellStyle name="Standard 2 7" xfId="310" xr:uid="{00000000-0005-0000-0000-0000B6000000}"/>
    <cellStyle name="Standard 2 8" xfId="203" xr:uid="{00000000-0005-0000-0000-0000B7000000}"/>
    <cellStyle name="Standard 3" xfId="51" xr:uid="{00000000-0005-0000-0000-0000B8000000}"/>
    <cellStyle name="Standard 3 10" xfId="212" xr:uid="{00000000-0005-0000-0000-0000B9000000}"/>
    <cellStyle name="Standard 3 2" xfId="74" xr:uid="{00000000-0005-0000-0000-0000BA000000}"/>
    <cellStyle name="Standard 3 2 2" xfId="81" xr:uid="{00000000-0005-0000-0000-0000BB000000}"/>
    <cellStyle name="Standard 3 2 2 2" xfId="127" xr:uid="{00000000-0005-0000-0000-0000BC000000}"/>
    <cellStyle name="Standard 3 2 2 2 2" xfId="192" xr:uid="{00000000-0005-0000-0000-0000BD000000}"/>
    <cellStyle name="Standard 3 2 2 2 2 2" xfId="278" xr:uid="{00000000-0005-0000-0000-0000BE000000}"/>
    <cellStyle name="Standard 3 2 2 2 3" xfId="241" xr:uid="{00000000-0005-0000-0000-0000BF000000}"/>
    <cellStyle name="Standard 3 2 2 3" xfId="170" xr:uid="{00000000-0005-0000-0000-0000C0000000}"/>
    <cellStyle name="Standard 3 2 2 3 2" xfId="266" xr:uid="{00000000-0005-0000-0000-0000C1000000}"/>
    <cellStyle name="Standard 3 2 2 4" xfId="154" xr:uid="{00000000-0005-0000-0000-0000C2000000}"/>
    <cellStyle name="Standard 3 2 2 4 2" xfId="255" xr:uid="{00000000-0005-0000-0000-0000C3000000}"/>
    <cellStyle name="Standard 3 2 2 5" xfId="221" xr:uid="{00000000-0005-0000-0000-0000C4000000}"/>
    <cellStyle name="Standard 3 2 3" xfId="123" xr:uid="{00000000-0005-0000-0000-0000C5000000}"/>
    <cellStyle name="Standard 3 2 3 2" xfId="188" xr:uid="{00000000-0005-0000-0000-0000C6000000}"/>
    <cellStyle name="Standard 3 2 3 2 2" xfId="275" xr:uid="{00000000-0005-0000-0000-0000C7000000}"/>
    <cellStyle name="Standard 3 2 3 2 2 2" xfId="211" xr:uid="{00000000-0005-0000-0000-0000C8000000}"/>
    <cellStyle name="Standard 3 2 3 2 3" xfId="246" xr:uid="{00000000-0005-0000-0000-0000C9000000}"/>
    <cellStyle name="Standard 3 2 3 3" xfId="238" xr:uid="{00000000-0005-0000-0000-0000CA000000}"/>
    <cellStyle name="Standard 3 2 3 3 2" xfId="300" xr:uid="{00000000-0005-0000-0000-0000CB000000}"/>
    <cellStyle name="Standard 3 2 3 4" xfId="208" xr:uid="{00000000-0005-0000-0000-0000CC000000}"/>
    <cellStyle name="Standard 3 2 3 4 2" xfId="231" xr:uid="{00000000-0005-0000-0000-0000CD000000}"/>
    <cellStyle name="Standard 3 2 3 5" xfId="200" xr:uid="{00000000-0005-0000-0000-0000CE000000}"/>
    <cellStyle name="Standard 3 2 4" xfId="166" xr:uid="{00000000-0005-0000-0000-0000CF000000}"/>
    <cellStyle name="Standard 3 2 4 2" xfId="263" xr:uid="{00000000-0005-0000-0000-0000D0000000}"/>
    <cellStyle name="Standard 3 2 4 2 2" xfId="245" xr:uid="{00000000-0005-0000-0000-0000D1000000}"/>
    <cellStyle name="Standard 3 2 4 3" xfId="291" xr:uid="{00000000-0005-0000-0000-0000D2000000}"/>
    <cellStyle name="Standard 3 2 5" xfId="151" xr:uid="{00000000-0005-0000-0000-0000D3000000}"/>
    <cellStyle name="Standard 3 2 5 2" xfId="252" xr:uid="{00000000-0005-0000-0000-0000D4000000}"/>
    <cellStyle name="Standard 3 2 6" xfId="218" xr:uid="{00000000-0005-0000-0000-0000D5000000}"/>
    <cellStyle name="Standard 3 2 6 2" xfId="196" xr:uid="{00000000-0005-0000-0000-0000D6000000}"/>
    <cellStyle name="Standard 3 2 7" xfId="304" xr:uid="{00000000-0005-0000-0000-0000D7000000}"/>
    <cellStyle name="Standard 3 3" xfId="80" xr:uid="{00000000-0005-0000-0000-0000D8000000}"/>
    <cellStyle name="Standard 3 3 2" xfId="126" xr:uid="{00000000-0005-0000-0000-0000D9000000}"/>
    <cellStyle name="Standard 3 3 2 2" xfId="191" xr:uid="{00000000-0005-0000-0000-0000DA000000}"/>
    <cellStyle name="Standard 3 3 2 2 2" xfId="277" xr:uid="{00000000-0005-0000-0000-0000DB000000}"/>
    <cellStyle name="Standard 3 3 2 3" xfId="240" xr:uid="{00000000-0005-0000-0000-0000DC000000}"/>
    <cellStyle name="Standard 3 3 3" xfId="169" xr:uid="{00000000-0005-0000-0000-0000DD000000}"/>
    <cellStyle name="Standard 3 3 3 2" xfId="265" xr:uid="{00000000-0005-0000-0000-0000DE000000}"/>
    <cellStyle name="Standard 3 3 4" xfId="153" xr:uid="{00000000-0005-0000-0000-0000DF000000}"/>
    <cellStyle name="Standard 3 3 4 2" xfId="254" xr:uid="{00000000-0005-0000-0000-0000E0000000}"/>
    <cellStyle name="Standard 3 3 5" xfId="220" xr:uid="{00000000-0005-0000-0000-0000E1000000}"/>
    <cellStyle name="Standard 3 4" xfId="83" xr:uid="{00000000-0005-0000-0000-0000E2000000}"/>
    <cellStyle name="Standard 3 4 2" xfId="129" xr:uid="{00000000-0005-0000-0000-0000E3000000}"/>
    <cellStyle name="Standard 3 4 2 2" xfId="194" xr:uid="{00000000-0005-0000-0000-0000E4000000}"/>
    <cellStyle name="Standard 3 4 2 2 2" xfId="280" xr:uid="{00000000-0005-0000-0000-0000E5000000}"/>
    <cellStyle name="Standard 3 4 2 3" xfId="243" xr:uid="{00000000-0005-0000-0000-0000E6000000}"/>
    <cellStyle name="Standard 3 4 3" xfId="172" xr:uid="{00000000-0005-0000-0000-0000E7000000}"/>
    <cellStyle name="Standard 3 4 3 2" xfId="268" xr:uid="{00000000-0005-0000-0000-0000E8000000}"/>
    <cellStyle name="Standard 3 4 4" xfId="156" xr:uid="{00000000-0005-0000-0000-0000E9000000}"/>
    <cellStyle name="Standard 3 4 4 2" xfId="257" xr:uid="{00000000-0005-0000-0000-0000EA000000}"/>
    <cellStyle name="Standard 3 4 5" xfId="223" xr:uid="{00000000-0005-0000-0000-0000EB000000}"/>
    <cellStyle name="Standard 3 5" xfId="95" xr:uid="{00000000-0005-0000-0000-0000EC000000}"/>
    <cellStyle name="Standard 3 5 2" xfId="141" xr:uid="{00000000-0005-0000-0000-0000ED000000}"/>
    <cellStyle name="Standard 3 5 2 2" xfId="195" xr:uid="{00000000-0005-0000-0000-0000EE000000}"/>
    <cellStyle name="Standard 3 5 2 2 2" xfId="281" xr:uid="{00000000-0005-0000-0000-0000EF000000}"/>
    <cellStyle name="Standard 3 5 2 3" xfId="247" xr:uid="{00000000-0005-0000-0000-0000F0000000}"/>
    <cellStyle name="Standard 3 5 3" xfId="173" xr:uid="{00000000-0005-0000-0000-0000F1000000}"/>
    <cellStyle name="Standard 3 5 3 2" xfId="269" xr:uid="{00000000-0005-0000-0000-0000F2000000}"/>
    <cellStyle name="Standard 3 5 4" xfId="157" xr:uid="{00000000-0005-0000-0000-0000F3000000}"/>
    <cellStyle name="Standard 3 5 4 2" xfId="258" xr:uid="{00000000-0005-0000-0000-0000F4000000}"/>
    <cellStyle name="Standard 3 5 5" xfId="228" xr:uid="{00000000-0005-0000-0000-0000F5000000}"/>
    <cellStyle name="Standard 3 6" xfId="100" xr:uid="{00000000-0005-0000-0000-0000F6000000}"/>
    <cellStyle name="Standard 3 6 2" xfId="174" xr:uid="{00000000-0005-0000-0000-0000F7000000}"/>
    <cellStyle name="Standard 3 6 2 2" xfId="270" xr:uid="{00000000-0005-0000-0000-0000F8000000}"/>
    <cellStyle name="Standard 3 6 3" xfId="158" xr:uid="{00000000-0005-0000-0000-0000F9000000}"/>
    <cellStyle name="Standard 3 6 3 2" xfId="259" xr:uid="{00000000-0005-0000-0000-0000FA000000}"/>
    <cellStyle name="Standard 3 6 4" xfId="229" xr:uid="{00000000-0005-0000-0000-0000FB000000}"/>
    <cellStyle name="Standard 3 7" xfId="116" xr:uid="{00000000-0005-0000-0000-0000FC000000}"/>
    <cellStyle name="Standard 3 7 2" xfId="181" xr:uid="{00000000-0005-0000-0000-0000FD000000}"/>
    <cellStyle name="Standard 3 7 2 2" xfId="272" xr:uid="{00000000-0005-0000-0000-0000FE000000}"/>
    <cellStyle name="Standard 3 7 3" xfId="150" xr:uid="{00000000-0005-0000-0000-0000FF000000}"/>
    <cellStyle name="Standard 3 7 3 2" xfId="251" xr:uid="{00000000-0005-0000-0000-000000010000}"/>
    <cellStyle name="Standard 3 7 4" xfId="234" xr:uid="{00000000-0005-0000-0000-000001010000}"/>
    <cellStyle name="Standard 3 8" xfId="159" xr:uid="{00000000-0005-0000-0000-000002010000}"/>
    <cellStyle name="Standard 3 8 2" xfId="260" xr:uid="{00000000-0005-0000-0000-000003010000}"/>
    <cellStyle name="Standard 3 9" xfId="149" xr:uid="{00000000-0005-0000-0000-000004010000}"/>
    <cellStyle name="Standard 3 9 2" xfId="250" xr:uid="{00000000-0005-0000-0000-000005010000}"/>
    <cellStyle name="Standard 4" xfId="76" xr:uid="{00000000-0005-0000-0000-000006010000}"/>
    <cellStyle name="Standard 4 2" xfId="82" xr:uid="{00000000-0005-0000-0000-000007010000}"/>
    <cellStyle name="Standard 4 2 2" xfId="128" xr:uid="{00000000-0005-0000-0000-000008010000}"/>
    <cellStyle name="Standard 4 2 2 2" xfId="193" xr:uid="{00000000-0005-0000-0000-000009010000}"/>
    <cellStyle name="Standard 4 2 2 2 2" xfId="279" xr:uid="{00000000-0005-0000-0000-00000A010000}"/>
    <cellStyle name="Standard 4 2 2 3" xfId="242" xr:uid="{00000000-0005-0000-0000-00000B010000}"/>
    <cellStyle name="Standard 4 2 3" xfId="171" xr:uid="{00000000-0005-0000-0000-00000C010000}"/>
    <cellStyle name="Standard 4 2 3 2" xfId="267" xr:uid="{00000000-0005-0000-0000-00000D010000}"/>
    <cellStyle name="Standard 4 2 4" xfId="155" xr:uid="{00000000-0005-0000-0000-00000E010000}"/>
    <cellStyle name="Standard 4 2 4 2" xfId="256" xr:uid="{00000000-0005-0000-0000-00000F010000}"/>
    <cellStyle name="Standard 4 2 5" xfId="222" xr:uid="{00000000-0005-0000-0000-000010010000}"/>
    <cellStyle name="Standard 4 3" xfId="124" xr:uid="{00000000-0005-0000-0000-000011010000}"/>
    <cellStyle name="Standard 4 3 2" xfId="189" xr:uid="{00000000-0005-0000-0000-000012010000}"/>
    <cellStyle name="Standard 4 3 2 2" xfId="276" xr:uid="{00000000-0005-0000-0000-000013010000}"/>
    <cellStyle name="Standard 4 3 3" xfId="239" xr:uid="{00000000-0005-0000-0000-000014010000}"/>
    <cellStyle name="Standard 4 4" xfId="167" xr:uid="{00000000-0005-0000-0000-000015010000}"/>
    <cellStyle name="Standard 4 4 2" xfId="264" xr:uid="{00000000-0005-0000-0000-000016010000}"/>
    <cellStyle name="Standard 4 5" xfId="152" xr:uid="{00000000-0005-0000-0000-000017010000}"/>
    <cellStyle name="Standard 4 5 2" xfId="253" xr:uid="{00000000-0005-0000-0000-000018010000}"/>
    <cellStyle name="Standard 4 6" xfId="219" xr:uid="{00000000-0005-0000-0000-000019010000}"/>
    <cellStyle name="Standard 5" xfId="60" xr:uid="{00000000-0005-0000-0000-00001A010000}"/>
    <cellStyle name="Standard 5 2" xfId="244" xr:uid="{00000000-0005-0000-0000-00001B010000}"/>
    <cellStyle name="Standard 6" xfId="273" xr:uid="{00000000-0005-0000-0000-00001C010000}"/>
    <cellStyle name="Standard 6 2" xfId="249" xr:uid="{00000000-0005-0000-0000-00001D010000}"/>
    <cellStyle name="Standard 7" xfId="298" xr:uid="{00000000-0005-0000-0000-00001E010000}"/>
    <cellStyle name="Standard 8" xfId="209" xr:uid="{00000000-0005-0000-0000-00001F010000}"/>
    <cellStyle name="Tabelle_Gesperrt" xfId="230" xr:uid="{00000000-0005-0000-0000-000020010000}"/>
    <cellStyle name="Tabellenkopf" xfId="202" xr:uid="{00000000-0005-0000-0000-000021010000}"/>
    <cellStyle name="Textbox" xfId="227" xr:uid="{00000000-0005-0000-0000-000022010000}"/>
    <cellStyle name="Textbox 2" xfId="289" xr:uid="{00000000-0005-0000-0000-000023010000}"/>
    <cellStyle name="Textbox 2 2" xfId="198" xr:uid="{00000000-0005-0000-0000-000024010000}"/>
    <cellStyle name="Texteingabe" xfId="79" xr:uid="{00000000-0005-0000-0000-000025010000}"/>
    <cellStyle name="Texteingabe 2" xfId="125" xr:uid="{00000000-0005-0000-0000-000026010000}"/>
    <cellStyle name="Texteingabe 2 2" xfId="190" xr:uid="{00000000-0005-0000-0000-000027010000}"/>
    <cellStyle name="Texteingabe 3" xfId="148" xr:uid="{00000000-0005-0000-0000-000028010000}"/>
    <cellStyle name="Texteingabe 4" xfId="168" xr:uid="{00000000-0005-0000-0000-000029010000}"/>
    <cellStyle name="Title" xfId="52" builtinId="15" customBuiltin="1"/>
    <cellStyle name="Total" xfId="38" builtinId="25" customBuiltin="1"/>
    <cellStyle name="Überschrift 1 2" xfId="302" xr:uid="{00000000-0005-0000-0000-00002C010000}"/>
    <cellStyle name="Überschrift 2 2" xfId="225" xr:uid="{00000000-0005-0000-0000-00002E010000}"/>
    <cellStyle name="Überschrift 3 2" xfId="261" xr:uid="{00000000-0005-0000-0000-000030010000}"/>
    <cellStyle name="Überschrift 4 2" xfId="299" xr:uid="{00000000-0005-0000-0000-000032010000}"/>
    <cellStyle name="Überschrift 5" xfId="216" xr:uid="{00000000-0005-0000-0000-000033010000}"/>
    <cellStyle name="Überschrift 6" xfId="214" xr:uid="{00000000-0005-0000-0000-000034010000}"/>
    <cellStyle name="Verknüpfte Zelle 2" xfId="201" xr:uid="{00000000-0005-0000-0000-000036010000}"/>
    <cellStyle name="Warnender Text 2" xfId="210" xr:uid="{00000000-0005-0000-0000-000038010000}"/>
    <cellStyle name="Warning Text" xfId="58" builtinId="11" customBuiltin="1"/>
    <cellStyle name="Wizzar_Main" xfId="290" xr:uid="{00000000-0005-0000-0000-000039010000}"/>
    <cellStyle name="Wizzard_Frame" xfId="197" xr:uid="{00000000-0005-0000-0000-00003A010000}"/>
    <cellStyle name="Zelle überprüfen 2" xfId="303" xr:uid="{00000000-0005-0000-0000-00003C010000}"/>
  </cellStyles>
  <dxfs count="7">
    <dxf>
      <fill>
        <patternFill>
          <bgColor rgb="FF00B0F0"/>
        </patternFill>
      </fill>
    </dxf>
    <dxf>
      <fill>
        <patternFill>
          <bgColor rgb="FFFF0000"/>
        </patternFill>
      </fill>
    </dxf>
    <dxf>
      <fill>
        <patternFill>
          <bgColor rgb="FFFFFF00"/>
        </patternFill>
      </fill>
    </dxf>
    <dxf>
      <fill>
        <patternFill>
          <bgColor rgb="FFFFC000"/>
        </patternFill>
      </fill>
    </dxf>
    <dxf>
      <fill>
        <patternFill>
          <bgColor rgb="FF00B050"/>
        </patternFill>
      </fill>
    </dxf>
    <dxf>
      <font>
        <strike val="0"/>
        <outline val="0"/>
        <shadow val="0"/>
        <u val="none"/>
        <vertAlign val="baseline"/>
        <sz val="10"/>
        <color theme="0"/>
        <name val="Arial"/>
        <scheme val="none"/>
      </font>
      <fill>
        <patternFill patternType="solid">
          <fgColor indexed="64"/>
          <bgColor rgb="FF002060"/>
        </patternFill>
      </fill>
    </dxf>
    <dxf>
      <font>
        <strike val="0"/>
        <outline val="0"/>
        <shadow val="0"/>
        <u val="none"/>
        <vertAlign val="baseline"/>
        <sz val="10"/>
        <color theme="0"/>
        <name val="Arial"/>
        <scheme val="none"/>
      </font>
      <fill>
        <patternFill patternType="solid">
          <fgColor indexed="64"/>
          <bgColor rgb="FF00206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93B5E2"/>
      <rgbColor rgb="00FFFF00"/>
      <rgbColor rgb="00FF00FF"/>
      <rgbColor rgb="0000FFFF"/>
      <rgbColor rgb="00800000"/>
      <rgbColor rgb="00008000"/>
      <rgbColor rgb="004F81BC"/>
      <rgbColor rgb="00808000"/>
      <rgbColor rgb="00800080"/>
      <rgbColor rgb="00008080"/>
      <rgbColor rgb="00DDDDDD"/>
      <rgbColor rgb="00808080"/>
      <rgbColor rgb="00173454"/>
      <rgbColor rgb="007F8AA2"/>
      <rgbColor rgb="00E8E8E8"/>
      <rgbColor rgb="00FFFFBD"/>
      <rgbColor rgb="00660066"/>
      <rgbColor rgb="00FF8080"/>
      <rgbColor rgb="000066CC"/>
      <rgbColor rgb="00CCCCFF"/>
      <rgbColor rgb="00000080"/>
      <rgbColor rgb="00FF00FF"/>
      <rgbColor rgb="00FFFF00"/>
      <rgbColor rgb="0000FFFF"/>
      <rgbColor rgb="00800080"/>
      <rgbColor rgb="00800000"/>
      <rgbColor rgb="00008080"/>
      <rgbColor rgb="000000FF"/>
      <rgbColor rgb="00E5E3FB"/>
      <rgbColor rgb="00173454"/>
      <rgbColor rgb="00CCFFCC"/>
      <rgbColor rgb="00FFFF99"/>
      <rgbColor rgb="00F1F2F9"/>
      <rgbColor rgb="00FF99CC"/>
      <rgbColor rgb="00CC99FF"/>
      <rgbColor rgb="00FFCC99"/>
      <rgbColor rgb="00BBCBE2"/>
      <rgbColor rgb="0033CCCC"/>
      <rgbColor rgb="0099CC00"/>
      <rgbColor rgb="00FFCC00"/>
      <rgbColor rgb="00FF9900"/>
      <rgbColor rgb="00FF6600"/>
      <rgbColor rgb="00666699"/>
      <rgbColor rgb="00EAEAEA"/>
      <rgbColor rgb="00003366"/>
      <rgbColor rgb="00339966"/>
      <rgbColor rgb="00003300"/>
      <rgbColor rgb="00333300"/>
      <rgbColor rgb="00993300"/>
      <rgbColor rgb="00993366"/>
      <rgbColor rgb="00333399"/>
      <rgbColor rgb="00333333"/>
    </indexedColors>
    <mruColors>
      <color rgb="FFE7E8EA"/>
      <color rgb="FF002D5F"/>
      <color rgb="FFFFC000"/>
      <color rgb="FFFF0000"/>
      <color rgb="FF92D050"/>
      <color rgb="FF1F497D"/>
      <color rgb="FFFFFF00"/>
      <color rgb="FF00B050"/>
      <color rgb="FF9B9B9B"/>
      <color rgb="FF409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8</xdr:col>
      <xdr:colOff>347133</xdr:colOff>
      <xdr:row>1</xdr:row>
      <xdr:rowOff>179211</xdr:rowOff>
    </xdr:from>
    <xdr:to>
      <xdr:col>16384</xdr:col>
      <xdr:colOff>828697</xdr:colOff>
      <xdr:row>3</xdr:row>
      <xdr:rowOff>289000</xdr:rowOff>
    </xdr:to>
    <xdr:sp macro="" textlink="">
      <xdr:nvSpPr>
        <xdr:cNvPr id="1028" name="CommandButton1"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285045</xdr:colOff>
      <xdr:row>1</xdr:row>
      <xdr:rowOff>179212</xdr:rowOff>
    </xdr:from>
    <xdr:to>
      <xdr:col>16384</xdr:col>
      <xdr:colOff>826296</xdr:colOff>
      <xdr:row>3</xdr:row>
      <xdr:rowOff>289001</xdr:rowOff>
    </xdr:to>
    <xdr:sp macro="" textlink="">
      <xdr:nvSpPr>
        <xdr:cNvPr id="1030" name="CommandButton2"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15</xdr:col>
      <xdr:colOff>0</xdr:colOff>
      <xdr:row>3</xdr:row>
      <xdr:rowOff>7951</xdr:rowOff>
    </xdr:from>
    <xdr:to>
      <xdr:col>17</xdr:col>
      <xdr:colOff>0</xdr:colOff>
      <xdr:row>6</xdr:row>
      <xdr:rowOff>413468</xdr:rowOff>
    </xdr:to>
    <xdr:sp macro="" textlink="">
      <xdr:nvSpPr>
        <xdr:cNvPr id="1027" name="Button 3" hidden="1">
          <a:extLst>
            <a:ext uri="{63B3BB69-23CF-44E3-9099-C40C66FF867C}">
              <a14:compatExt xmlns:a14="http://schemas.microsoft.com/office/drawing/2010/main"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txBody>
        <a:bodyPr vertOverflow="clip" vert="vert" wrap="square" lIns="27432" tIns="18288" rIns="27432" bIns="18288" anchor="ctr" upright="1"/>
        <a:lstStyle/>
        <a:p>
          <a:pPr algn="ctr" rtl="0">
            <a:defRPr sz="1000"/>
          </a:pPr>
          <a:r>
            <a:rPr lang="de-DE" sz="1000" b="0" i="0" u="none" strike="noStrike" baseline="0">
              <a:solidFill>
                <a:srgbClr val="000000"/>
              </a:solidFill>
              <a:latin typeface="Arial"/>
              <a:cs typeface="Arial"/>
            </a:rPr>
            <a:t>Export</a:t>
          </a:r>
        </a:p>
      </xdr:txBody>
    </xdr:sp>
    <xdr:clientData fPrintsWithSheet="0"/>
  </xdr:twoCellAnchor>
  <xdr:oneCellAnchor>
    <xdr:from>
      <xdr:col>8</xdr:col>
      <xdr:colOff>347133</xdr:colOff>
      <xdr:row>0</xdr:row>
      <xdr:rowOff>179211</xdr:rowOff>
    </xdr:from>
    <xdr:ext cx="2883147" cy="473100"/>
    <xdr:sp macro="" textlink="">
      <xdr:nvSpPr>
        <xdr:cNvPr id="5" name="CommandButton1" hidden="1">
          <a:extLst>
            <a:ext uri="{63B3BB69-23CF-44E3-9099-C40C66FF867C}">
              <a14:compatExt xmlns:a14="http://schemas.microsoft.com/office/drawing/2010/main" spid="_x0000_s1028"/>
            </a:ext>
            <a:ext uri="{FF2B5EF4-FFF2-40B4-BE49-F238E27FC236}">
              <a16:creationId xmlns:a16="http://schemas.microsoft.com/office/drawing/2014/main" id="{00000000-0008-0000-0000-000005000000}"/>
            </a:ext>
          </a:extLst>
        </xdr:cNvPr>
        <xdr:cNvSpPr/>
      </xdr:nvSpPr>
      <xdr:spPr bwMode="auto">
        <a:xfrm>
          <a:off x="10185097" y="192818"/>
          <a:ext cx="2883147" cy="473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oneCellAnchor>
    <xdr:from>
      <xdr:col>9</xdr:col>
      <xdr:colOff>285045</xdr:colOff>
      <xdr:row>0</xdr:row>
      <xdr:rowOff>179212</xdr:rowOff>
    </xdr:from>
    <xdr:ext cx="2998688" cy="473100"/>
    <xdr:sp macro="" textlink="">
      <xdr:nvSpPr>
        <xdr:cNvPr id="6" name="CommandButton2" hidden="1">
          <a:extLst>
            <a:ext uri="{63B3BB69-23CF-44E3-9099-C40C66FF867C}">
              <a14:compatExt xmlns:a14="http://schemas.microsoft.com/office/drawing/2010/main" spid="_x0000_s1030"/>
            </a:ext>
            <a:ext uri="{FF2B5EF4-FFF2-40B4-BE49-F238E27FC236}">
              <a16:creationId xmlns:a16="http://schemas.microsoft.com/office/drawing/2014/main" id="{00000000-0008-0000-0000-000006000000}"/>
            </a:ext>
          </a:extLst>
        </xdr:cNvPr>
        <xdr:cNvSpPr/>
      </xdr:nvSpPr>
      <xdr:spPr bwMode="auto">
        <a:xfrm>
          <a:off x="13347902" y="192819"/>
          <a:ext cx="2998688" cy="47310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borar/AppData/Local/Microsoft/Windows/INetCache/Content.Outlook/SOXH5N6X/genua_Gap-Analyse_ISO27001_v1.1_20210709%20(1)%20(00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kunden.hisolutions.com/sites/13113/PRJ5691/Freigegebene%20Dokumente/04%20Gap-Analyse/02%20Durchf&#252;hrung/20210629_Gap-Analyse_ISO27_genua_v0.6_NL_C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sinfo"/>
      <sheetName val="Allgemeine Angaben"/>
      <sheetName val="Gap-Analyse_ISO27001_Audit"/>
      <sheetName val="Auditnachweise"/>
      <sheetName val="Gap-Analyse_ISO27001_Übersicht"/>
      <sheetName val="Implementierungsaufwand lang"/>
      <sheetName val="Implementierungsaufwand kurz"/>
      <sheetName val="Aufwand Gesamt"/>
      <sheetName val="Arbeitspakete"/>
      <sheetName val="DB"/>
      <sheetName val="Tabelle1"/>
    </sheetNames>
    <sheetDataSet>
      <sheetData sheetId="0"/>
      <sheetData sheetId="1"/>
      <sheetData sheetId="2"/>
      <sheetData sheetId="3"/>
      <sheetData sheetId="4"/>
      <sheetData sheetId="5"/>
      <sheetData sheetId="6"/>
      <sheetData sheetId="7"/>
      <sheetData sheetId="8"/>
      <sheetData sheetId="9">
        <row r="5">
          <cell r="G5" t="str">
            <v>Ja</v>
          </cell>
        </row>
        <row r="6">
          <cell r="G6" t="str">
            <v>Nein</v>
          </cell>
        </row>
      </sheetData>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ditnachweise"/>
      <sheetName val="DB"/>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ifegrad1" displayName="Reifegrad1" ref="C2:C8" totalsRowShown="0" headerRowDxfId="6">
  <autoFilter ref="C2:C8" xr:uid="{00000000-0009-0000-0100-000001000000}"/>
  <tableColumns count="1">
    <tableColumn id="1" xr3:uid="{00000000-0010-0000-0000-000001000000}" name="Reifegra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Zutreffend" displayName="_Zutreffend" ref="D2:D4" totalsRowShown="0" headerRowDxfId="5">
  <autoFilter ref="D2:D4" xr:uid="{00000000-0009-0000-0100-000002000000}"/>
  <tableColumns count="1">
    <tableColumn id="1" xr3:uid="{00000000-0010-0000-0100-000001000000}" name="Zutreffend"/>
  </tableColumns>
  <tableStyleInfo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Controls">
    <tabColor rgb="FF92D050"/>
    <outlinePr summaryBelow="0"/>
  </sheetPr>
  <dimension ref="A1:AT421"/>
  <sheetViews>
    <sheetView tabSelected="1" zoomScaleNormal="100" zoomScaleSheetLayoutView="55" zoomScalePageLayoutView="80" workbookViewId="0">
      <pane ySplit="7" topLeftCell="A368" activePane="bottomLeft" state="frozen"/>
      <selection pane="bottomLeft" activeCell="O377" sqref="O377"/>
    </sheetView>
  </sheetViews>
  <sheetFormatPr baseColWidth="10" defaultColWidth="0" defaultRowHeight="27.5" customHeight="1" zeroHeight="1" outlineLevelRow="3" x14ac:dyDescent="0.15"/>
  <cols>
    <col min="1" max="1" width="2.5" style="17" customWidth="1"/>
    <col min="2" max="2" width="0.33203125" style="16" customWidth="1"/>
    <col min="3" max="3" width="8.6640625" style="4" customWidth="1"/>
    <col min="4" max="4" width="53.83203125" style="9" customWidth="1"/>
    <col min="5" max="5" width="40.33203125" style="14" customWidth="1"/>
    <col min="6" max="6" width="0.5" style="1" hidden="1" customWidth="1"/>
    <col min="7" max="7" width="15.5" style="7" customWidth="1"/>
    <col min="8" max="8" width="31.83203125" style="7" customWidth="1"/>
    <col min="9" max="9" width="22.6640625" style="40" hidden="1" customWidth="1"/>
    <col min="10" max="10" width="21.6640625" style="41" hidden="1" customWidth="1"/>
    <col min="11" max="11" width="34.5" style="11" hidden="1" customWidth="1"/>
    <col min="12" max="12" width="10.5" style="7" hidden="1" customWidth="1"/>
    <col min="13" max="13" width="10.6640625" style="7" hidden="1" customWidth="1"/>
    <col min="14" max="14" width="17.5" style="7" hidden="1" customWidth="1"/>
    <col min="15" max="15" width="19.33203125" style="8" customWidth="1"/>
    <col min="16" max="16" width="2.5" style="11" customWidth="1"/>
    <col min="17" max="46" width="0" style="2" hidden="1" customWidth="1"/>
    <col min="47" max="16384" width="2.5" style="2" hidden="1"/>
  </cols>
  <sheetData>
    <row r="1" spans="1:46" ht="18" hidden="1" customHeight="1" x14ac:dyDescent="0.15">
      <c r="D1" s="33"/>
    </row>
    <row r="2" spans="1:46" s="1" customFormat="1" ht="13.5" customHeight="1" x14ac:dyDescent="0.15">
      <c r="A2" s="17"/>
      <c r="B2" s="17"/>
      <c r="C2" s="17"/>
      <c r="D2" s="17"/>
      <c r="E2" s="17"/>
      <c r="F2" s="17"/>
      <c r="G2" s="17"/>
      <c r="H2" s="17"/>
      <c r="I2" s="17"/>
      <c r="J2" s="17"/>
      <c r="K2" s="17"/>
      <c r="L2" s="17"/>
      <c r="M2" s="17"/>
      <c r="N2" s="17"/>
      <c r="O2" s="17"/>
      <c r="P2" s="18"/>
      <c r="Q2" s="18"/>
    </row>
    <row r="3" spans="1:46" s="1" customFormat="1" ht="13.5" customHeight="1" thickBot="1" x14ac:dyDescent="0.2">
      <c r="A3" s="17"/>
      <c r="B3" s="17"/>
      <c r="C3" s="17"/>
      <c r="D3" s="17"/>
      <c r="E3" s="17"/>
      <c r="F3" s="17"/>
      <c r="G3" s="17"/>
      <c r="H3" s="17"/>
      <c r="I3" s="17"/>
      <c r="J3" s="17"/>
      <c r="K3" s="17"/>
      <c r="L3" s="17"/>
      <c r="M3" s="17"/>
      <c r="N3" s="17"/>
      <c r="O3" s="17"/>
      <c r="P3" s="18"/>
      <c r="Q3" s="18"/>
    </row>
    <row r="4" spans="1:46" ht="48.5" customHeight="1" thickBot="1" x14ac:dyDescent="0.2">
      <c r="B4" s="108" t="s">
        <v>0</v>
      </c>
      <c r="C4" s="108" t="s">
        <v>1</v>
      </c>
      <c r="D4" s="108" t="s">
        <v>2</v>
      </c>
      <c r="E4" s="108" t="s">
        <v>3</v>
      </c>
      <c r="F4" s="108" t="s">
        <v>4</v>
      </c>
      <c r="G4" s="116" t="s">
        <v>5</v>
      </c>
      <c r="H4" s="122" t="s">
        <v>6</v>
      </c>
      <c r="I4" s="127" t="s">
        <v>7</v>
      </c>
      <c r="J4" s="128"/>
      <c r="K4" s="124" t="s">
        <v>8</v>
      </c>
      <c r="L4" s="116" t="s">
        <v>9</v>
      </c>
      <c r="M4" s="116" t="s">
        <v>10</v>
      </c>
      <c r="N4" s="122" t="s">
        <v>11</v>
      </c>
      <c r="O4" s="119" t="s">
        <v>12</v>
      </c>
      <c r="P4" s="68"/>
      <c r="Q4" s="133" t="s">
        <v>13</v>
      </c>
      <c r="R4" s="134"/>
      <c r="S4" s="135"/>
      <c r="T4" s="136" t="s">
        <v>14</v>
      </c>
      <c r="U4" s="137"/>
      <c r="V4" s="138"/>
      <c r="W4" s="144" t="s">
        <v>15</v>
      </c>
      <c r="X4" s="145"/>
      <c r="Y4" s="145"/>
      <c r="Z4" s="145"/>
      <c r="AA4" s="146"/>
      <c r="AB4" s="99" t="s">
        <v>16</v>
      </c>
      <c r="AC4" s="100"/>
      <c r="AD4" s="100"/>
      <c r="AE4" s="100"/>
      <c r="AF4" s="100"/>
      <c r="AG4" s="100"/>
      <c r="AH4" s="100"/>
      <c r="AI4" s="100"/>
      <c r="AJ4" s="100"/>
      <c r="AK4" s="100"/>
      <c r="AL4" s="100"/>
      <c r="AM4" s="100"/>
      <c r="AN4" s="100"/>
      <c r="AO4" s="100"/>
      <c r="AP4" s="101"/>
      <c r="AQ4" s="139" t="s">
        <v>17</v>
      </c>
      <c r="AR4" s="140"/>
      <c r="AS4" s="140"/>
      <c r="AT4" s="141"/>
    </row>
    <row r="5" spans="1:46" ht="27" customHeight="1" thickBot="1" x14ac:dyDescent="0.2">
      <c r="B5" s="108"/>
      <c r="C5" s="108"/>
      <c r="D5" s="108"/>
      <c r="E5" s="108"/>
      <c r="F5" s="108"/>
      <c r="G5" s="117"/>
      <c r="H5" s="123"/>
      <c r="I5" s="129"/>
      <c r="J5" s="130"/>
      <c r="K5" s="125"/>
      <c r="L5" s="117"/>
      <c r="M5" s="117"/>
      <c r="N5" s="123"/>
      <c r="O5" s="120"/>
      <c r="P5" s="76"/>
      <c r="Q5" s="114" t="s">
        <v>18</v>
      </c>
      <c r="R5" s="114" t="s">
        <v>19</v>
      </c>
      <c r="S5" s="114" t="s">
        <v>20</v>
      </c>
      <c r="T5" s="104" t="s">
        <v>21</v>
      </c>
      <c r="U5" s="104" t="s">
        <v>22</v>
      </c>
      <c r="V5" s="104" t="s">
        <v>23</v>
      </c>
      <c r="W5" s="142" t="s">
        <v>24</v>
      </c>
      <c r="X5" s="142" t="s">
        <v>25</v>
      </c>
      <c r="Y5" s="142" t="s">
        <v>26</v>
      </c>
      <c r="Z5" s="142" t="s">
        <v>27</v>
      </c>
      <c r="AA5" s="142" t="s">
        <v>28</v>
      </c>
      <c r="AB5" s="102" t="s">
        <v>29</v>
      </c>
      <c r="AC5" s="102" t="s">
        <v>30</v>
      </c>
      <c r="AD5" s="102" t="s">
        <v>31</v>
      </c>
      <c r="AE5" s="102" t="s">
        <v>32</v>
      </c>
      <c r="AF5" s="102" t="s">
        <v>33</v>
      </c>
      <c r="AG5" s="102" t="s">
        <v>34</v>
      </c>
      <c r="AH5" s="102" t="s">
        <v>35</v>
      </c>
      <c r="AI5" s="102" t="s">
        <v>36</v>
      </c>
      <c r="AJ5" s="102" t="s">
        <v>37</v>
      </c>
      <c r="AK5" s="102" t="s">
        <v>38</v>
      </c>
      <c r="AL5" s="102" t="s">
        <v>39</v>
      </c>
      <c r="AM5" s="102" t="s">
        <v>40</v>
      </c>
      <c r="AN5" s="102" t="s">
        <v>41</v>
      </c>
      <c r="AO5" s="102" t="s">
        <v>42</v>
      </c>
      <c r="AP5" s="102" t="s">
        <v>43</v>
      </c>
      <c r="AQ5" s="106" t="s">
        <v>44</v>
      </c>
      <c r="AR5" s="106" t="s">
        <v>45</v>
      </c>
      <c r="AS5" s="106" t="s">
        <v>46</v>
      </c>
      <c r="AT5" s="106" t="s">
        <v>47</v>
      </c>
    </row>
    <row r="6" spans="1:46" s="3" customFormat="1" ht="67.5" customHeight="1" thickBot="1" x14ac:dyDescent="0.2">
      <c r="A6" s="17"/>
      <c r="B6" s="108"/>
      <c r="C6" s="108"/>
      <c r="D6" s="108"/>
      <c r="E6" s="108"/>
      <c r="F6" s="108"/>
      <c r="G6" s="117"/>
      <c r="H6" s="123"/>
      <c r="I6" s="129"/>
      <c r="J6" s="130"/>
      <c r="K6" s="125"/>
      <c r="L6" s="117"/>
      <c r="M6" s="117"/>
      <c r="N6" s="123"/>
      <c r="O6" s="120"/>
      <c r="P6" s="6"/>
      <c r="Q6" s="115"/>
      <c r="R6" s="115"/>
      <c r="S6" s="115"/>
      <c r="T6" s="105"/>
      <c r="U6" s="105"/>
      <c r="V6" s="105"/>
      <c r="W6" s="143"/>
      <c r="X6" s="143"/>
      <c r="Y6" s="143"/>
      <c r="Z6" s="143"/>
      <c r="AA6" s="143"/>
      <c r="AB6" s="103"/>
      <c r="AC6" s="103"/>
      <c r="AD6" s="103"/>
      <c r="AE6" s="103"/>
      <c r="AF6" s="103"/>
      <c r="AG6" s="103"/>
      <c r="AH6" s="103"/>
      <c r="AI6" s="103"/>
      <c r="AJ6" s="103"/>
      <c r="AK6" s="103"/>
      <c r="AL6" s="103"/>
      <c r="AM6" s="103"/>
      <c r="AN6" s="103"/>
      <c r="AO6" s="103"/>
      <c r="AP6" s="103"/>
      <c r="AQ6" s="107"/>
      <c r="AR6" s="107"/>
      <c r="AS6" s="107"/>
      <c r="AT6" s="107"/>
    </row>
    <row r="7" spans="1:46" s="3" customFormat="1" ht="2.75" customHeight="1" thickBot="1" x14ac:dyDescent="0.2">
      <c r="A7" s="17"/>
      <c r="B7" s="108"/>
      <c r="C7" s="108"/>
      <c r="D7" s="108"/>
      <c r="E7" s="108"/>
      <c r="F7" s="108"/>
      <c r="G7" s="118"/>
      <c r="H7" s="59"/>
      <c r="I7" s="131"/>
      <c r="J7" s="132"/>
      <c r="K7" s="126"/>
      <c r="L7" s="118"/>
      <c r="M7" s="118"/>
      <c r="N7" s="55"/>
      <c r="O7" s="121"/>
      <c r="P7" s="68"/>
      <c r="Q7" s="18"/>
    </row>
    <row r="8" spans="1:46" s="6" customFormat="1" ht="13.5" customHeight="1" thickBot="1" x14ac:dyDescent="0.2">
      <c r="A8" s="17"/>
      <c r="B8" s="16"/>
      <c r="C8" s="4"/>
      <c r="D8" s="5"/>
      <c r="E8" s="10"/>
      <c r="F8" s="21"/>
      <c r="G8" s="7"/>
      <c r="H8" s="7"/>
      <c r="I8" s="40"/>
      <c r="J8" s="41"/>
      <c r="K8" s="11"/>
      <c r="L8" s="7"/>
      <c r="M8" s="7"/>
      <c r="N8" s="7"/>
      <c r="P8" s="11"/>
      <c r="Q8" s="18"/>
    </row>
    <row r="9" spans="1:46" s="1" customFormat="1" ht="21.75" customHeight="1" outlineLevel="2" thickBot="1" x14ac:dyDescent="0.2">
      <c r="A9" s="17"/>
      <c r="B9" s="16"/>
      <c r="C9" s="109" t="s">
        <v>48</v>
      </c>
      <c r="D9" s="110"/>
      <c r="E9" s="110"/>
      <c r="F9" s="21"/>
      <c r="I9" s="16"/>
      <c r="J9" s="42"/>
      <c r="L9" s="7"/>
      <c r="O9" s="98"/>
      <c r="Q9" s="18"/>
    </row>
    <row r="10" spans="1:46" s="3" customFormat="1" ht="97.25" customHeight="1" outlineLevel="2" thickBot="1" x14ac:dyDescent="0.2">
      <c r="A10" s="17"/>
      <c r="B10" s="40"/>
      <c r="C10" s="43" t="s">
        <v>49</v>
      </c>
      <c r="D10" s="46" t="s">
        <v>50</v>
      </c>
      <c r="E10" s="45"/>
      <c r="F10" s="21"/>
      <c r="G10" s="47" t="s">
        <v>51</v>
      </c>
      <c r="H10" s="66" t="s">
        <v>52</v>
      </c>
      <c r="I10" s="66"/>
      <c r="J10" s="38"/>
      <c r="K10" s="93"/>
      <c r="L10" s="91"/>
      <c r="M10" s="53" t="s">
        <v>53</v>
      </c>
      <c r="N10" s="67" t="s">
        <v>54</v>
      </c>
      <c r="O10" s="94" t="s">
        <v>777</v>
      </c>
      <c r="P10" s="69"/>
      <c r="Q10" s="2"/>
    </row>
    <row r="11" spans="1:46" ht="99.5" customHeight="1" outlineLevel="3" x14ac:dyDescent="0.15">
      <c r="C11" s="27"/>
      <c r="D11" s="19" t="s">
        <v>55</v>
      </c>
      <c r="E11" s="31" t="s">
        <v>56</v>
      </c>
      <c r="F11" s="26" t="s">
        <v>57</v>
      </c>
      <c r="I11" s="7"/>
      <c r="J11" s="7"/>
      <c r="K11" s="7"/>
      <c r="O11" s="7"/>
      <c r="Q11" s="18"/>
    </row>
    <row r="12" spans="1:46" s="1" customFormat="1" ht="14" outlineLevel="2" thickBot="1" x14ac:dyDescent="0.2">
      <c r="A12" s="17"/>
      <c r="B12" s="16"/>
      <c r="C12" s="11"/>
      <c r="E12" s="30"/>
      <c r="F12" s="21"/>
      <c r="G12" s="7"/>
      <c r="H12" s="7"/>
      <c r="I12" s="7"/>
      <c r="J12" s="7"/>
      <c r="K12" s="7"/>
      <c r="L12" s="7"/>
      <c r="M12" s="7"/>
      <c r="N12" s="7"/>
      <c r="O12" s="7"/>
      <c r="P12" s="11"/>
      <c r="Q12" s="18"/>
    </row>
    <row r="13" spans="1:46" s="3" customFormat="1" ht="96.5" customHeight="1" outlineLevel="2" thickBot="1" x14ac:dyDescent="0.2">
      <c r="A13" s="17"/>
      <c r="B13" s="40"/>
      <c r="C13" s="43" t="s">
        <v>58</v>
      </c>
      <c r="D13" s="46" t="s">
        <v>59</v>
      </c>
      <c r="E13" s="45"/>
      <c r="F13" s="21"/>
      <c r="G13" s="47" t="s">
        <v>51</v>
      </c>
      <c r="H13" s="66" t="s">
        <v>60</v>
      </c>
      <c r="I13" s="66"/>
      <c r="J13" s="38"/>
      <c r="K13" s="93"/>
      <c r="L13" s="91"/>
      <c r="M13" s="53" t="s">
        <v>53</v>
      </c>
      <c r="N13" s="67" t="s">
        <v>54</v>
      </c>
      <c r="O13" s="94" t="s">
        <v>777</v>
      </c>
      <c r="P13" s="69"/>
      <c r="Q13" s="2"/>
    </row>
    <row r="14" spans="1:46" ht="59" customHeight="1" outlineLevel="3" thickBot="1" x14ac:dyDescent="0.2">
      <c r="A14" s="17" t="s">
        <v>61</v>
      </c>
      <c r="B14" s="40"/>
      <c r="C14" s="12"/>
      <c r="D14" s="19" t="s">
        <v>62</v>
      </c>
      <c r="E14" s="36"/>
      <c r="F14" s="21"/>
      <c r="I14" s="66"/>
      <c r="J14" s="38"/>
      <c r="K14" s="93"/>
      <c r="O14" s="7"/>
      <c r="Q14" s="18"/>
    </row>
    <row r="15" spans="1:46" ht="39.5" customHeight="1" outlineLevel="3" thickBot="1" x14ac:dyDescent="0.2">
      <c r="B15" s="40"/>
      <c r="C15" s="35" t="s">
        <v>63</v>
      </c>
      <c r="D15" s="19" t="s">
        <v>64</v>
      </c>
      <c r="E15" s="36"/>
      <c r="F15" s="26" t="s">
        <v>65</v>
      </c>
      <c r="I15" s="66"/>
      <c r="J15" s="38"/>
      <c r="K15" s="93"/>
      <c r="O15" s="7"/>
      <c r="Q15" s="18"/>
    </row>
    <row r="16" spans="1:46" ht="62.25" customHeight="1" outlineLevel="3" thickBot="1" x14ac:dyDescent="0.2">
      <c r="B16" s="40"/>
      <c r="C16" s="35" t="s">
        <v>66</v>
      </c>
      <c r="D16" s="19" t="s">
        <v>67</v>
      </c>
      <c r="E16" s="36"/>
      <c r="F16" s="26" t="s">
        <v>68</v>
      </c>
      <c r="I16" s="66"/>
      <c r="J16" s="38"/>
      <c r="K16" s="93"/>
      <c r="O16" s="7"/>
      <c r="Q16" s="18"/>
    </row>
    <row r="17" spans="1:17" ht="62.25" customHeight="1" outlineLevel="3" thickBot="1" x14ac:dyDescent="0.2">
      <c r="B17" s="40"/>
      <c r="C17" s="35" t="s">
        <v>69</v>
      </c>
      <c r="D17" s="95" t="s">
        <v>70</v>
      </c>
      <c r="E17" s="36"/>
      <c r="F17" s="26"/>
      <c r="I17" s="66"/>
      <c r="J17" s="38"/>
      <c r="K17" s="93"/>
      <c r="O17" s="7"/>
      <c r="Q17" s="18"/>
    </row>
    <row r="18" spans="1:17" s="1" customFormat="1" ht="14" outlineLevel="2" thickBot="1" x14ac:dyDescent="0.2">
      <c r="A18" s="17"/>
      <c r="B18" s="16"/>
      <c r="C18" s="15"/>
      <c r="E18" s="30"/>
      <c r="F18" s="21"/>
      <c r="G18" s="7"/>
      <c r="H18" s="7"/>
      <c r="I18" s="66"/>
      <c r="J18" s="38"/>
      <c r="K18" s="93"/>
      <c r="L18" s="7"/>
      <c r="M18" s="7"/>
      <c r="N18" s="7"/>
      <c r="O18" s="7"/>
      <c r="P18" s="11"/>
      <c r="Q18" s="18"/>
    </row>
    <row r="19" spans="1:17" s="3" customFormat="1" ht="96.5" customHeight="1" outlineLevel="2" thickBot="1" x14ac:dyDescent="0.2">
      <c r="A19" s="17"/>
      <c r="B19" s="40" t="e">
        <f>IF(#REF!="",#REF!,#REF!)</f>
        <v>#REF!</v>
      </c>
      <c r="C19" s="43" t="s">
        <v>71</v>
      </c>
      <c r="D19" s="43" t="s">
        <v>72</v>
      </c>
      <c r="E19" s="45"/>
      <c r="F19" s="21"/>
      <c r="G19" s="47" t="s">
        <v>51</v>
      </c>
      <c r="H19" s="66" t="s">
        <v>73</v>
      </c>
      <c r="I19" s="66"/>
      <c r="J19" s="38"/>
      <c r="K19" s="93"/>
      <c r="L19" s="91"/>
      <c r="M19" s="53" t="s">
        <v>53</v>
      </c>
      <c r="N19" s="67" t="s">
        <v>54</v>
      </c>
      <c r="O19" s="94" t="s">
        <v>774</v>
      </c>
      <c r="P19" s="69"/>
      <c r="Q19" s="2"/>
    </row>
    <row r="20" spans="1:17" ht="92.5" customHeight="1" outlineLevel="3" thickBot="1" x14ac:dyDescent="0.2">
      <c r="A20" s="17" t="s">
        <v>61</v>
      </c>
      <c r="C20" s="28"/>
      <c r="D20" s="19" t="s">
        <v>74</v>
      </c>
      <c r="E20" s="31" t="s">
        <v>75</v>
      </c>
      <c r="F20" s="26" t="s">
        <v>76</v>
      </c>
      <c r="I20" s="66"/>
      <c r="J20" s="38"/>
      <c r="K20" s="93"/>
      <c r="O20" s="7"/>
      <c r="Q20" s="18"/>
    </row>
    <row r="21" spans="1:17" s="1" customFormat="1" ht="14" outlineLevel="2" thickBot="1" x14ac:dyDescent="0.2">
      <c r="A21" s="17"/>
      <c r="B21" s="16"/>
      <c r="C21" s="11"/>
      <c r="E21" s="30"/>
      <c r="F21" s="21"/>
      <c r="G21" s="7"/>
      <c r="H21" s="7"/>
      <c r="I21" s="66"/>
      <c r="J21" s="38"/>
      <c r="K21" s="93"/>
      <c r="L21" s="7"/>
      <c r="M21" s="7"/>
      <c r="N21" s="7"/>
      <c r="O21" s="7"/>
      <c r="P21" s="11"/>
      <c r="Q21" s="18"/>
    </row>
    <row r="22" spans="1:17" s="3" customFormat="1" ht="96.75" customHeight="1" outlineLevel="2" thickBot="1" x14ac:dyDescent="0.2">
      <c r="A22" s="17"/>
      <c r="B22" s="111" t="e">
        <f>IF(#REF!="",#REF!,#REF!)</f>
        <v>#REF!</v>
      </c>
      <c r="C22" s="43" t="s">
        <v>77</v>
      </c>
      <c r="D22" s="43" t="s">
        <v>78</v>
      </c>
      <c r="E22" s="45"/>
      <c r="F22" s="21"/>
      <c r="G22" s="47" t="s">
        <v>51</v>
      </c>
      <c r="H22" s="66" t="s">
        <v>79</v>
      </c>
      <c r="I22" s="66"/>
      <c r="J22" s="38"/>
      <c r="K22" s="93"/>
      <c r="L22" s="91"/>
      <c r="M22" s="53" t="s">
        <v>53</v>
      </c>
      <c r="N22" s="67" t="s">
        <v>54</v>
      </c>
      <c r="O22" s="94" t="s">
        <v>774</v>
      </c>
      <c r="P22" s="69"/>
      <c r="Q22" s="2"/>
    </row>
    <row r="23" spans="1:17" ht="122.5" customHeight="1" outlineLevel="3" thickBot="1" x14ac:dyDescent="0.2">
      <c r="B23" s="111"/>
      <c r="C23" s="12"/>
      <c r="D23" s="20" t="s">
        <v>80</v>
      </c>
      <c r="E23" s="31" t="s">
        <v>81</v>
      </c>
      <c r="F23" s="26" t="s">
        <v>82</v>
      </c>
      <c r="I23" s="66"/>
      <c r="J23" s="38"/>
      <c r="K23" s="93"/>
      <c r="O23" s="7"/>
      <c r="Q23" s="18"/>
    </row>
    <row r="24" spans="1:17" s="1" customFormat="1" ht="14" thickBot="1" x14ac:dyDescent="0.2">
      <c r="A24" s="17"/>
      <c r="B24" s="16"/>
      <c r="C24" s="11"/>
      <c r="E24" s="30"/>
      <c r="F24" s="21"/>
      <c r="G24" s="7"/>
      <c r="H24" s="7"/>
      <c r="I24" s="66"/>
      <c r="J24" s="38"/>
      <c r="K24" s="93"/>
      <c r="L24" s="7"/>
      <c r="M24" s="7"/>
      <c r="N24" s="7"/>
      <c r="O24" s="7"/>
      <c r="P24" s="11"/>
      <c r="Q24" s="18"/>
    </row>
    <row r="25" spans="1:17" s="1" customFormat="1" ht="21.75" customHeight="1" outlineLevel="2" thickBot="1" x14ac:dyDescent="0.2">
      <c r="A25" s="17"/>
      <c r="B25" s="16"/>
      <c r="C25" s="109" t="s">
        <v>83</v>
      </c>
      <c r="D25" s="110"/>
      <c r="E25" s="110"/>
      <c r="F25" s="21"/>
      <c r="G25" s="7"/>
      <c r="H25" s="7"/>
      <c r="I25" s="66"/>
      <c r="J25" s="38"/>
      <c r="K25" s="93"/>
      <c r="L25" s="7"/>
      <c r="M25" s="7"/>
      <c r="N25" s="7"/>
      <c r="O25" s="98"/>
      <c r="P25" s="11"/>
      <c r="Q25" s="18"/>
    </row>
    <row r="26" spans="1:17" s="3" customFormat="1" ht="96.75" customHeight="1" outlineLevel="2" thickBot="1" x14ac:dyDescent="0.2">
      <c r="A26" s="17"/>
      <c r="B26" s="111" t="e">
        <f>IF(#REF!="",#REF!,#REF!)</f>
        <v>#REF!</v>
      </c>
      <c r="C26" s="43" t="s">
        <v>84</v>
      </c>
      <c r="D26" s="43" t="s">
        <v>85</v>
      </c>
      <c r="E26" s="45"/>
      <c r="F26" s="21"/>
      <c r="G26" s="47" t="s">
        <v>51</v>
      </c>
      <c r="H26" s="66" t="s">
        <v>86</v>
      </c>
      <c r="I26" s="66"/>
      <c r="J26" s="38"/>
      <c r="K26" s="93"/>
      <c r="L26" s="91"/>
      <c r="M26" s="53" t="s">
        <v>53</v>
      </c>
      <c r="N26" s="67" t="s">
        <v>29</v>
      </c>
      <c r="O26" s="94" t="s">
        <v>775</v>
      </c>
      <c r="P26" s="69"/>
      <c r="Q26" s="2"/>
    </row>
    <row r="27" spans="1:17" ht="42.75" customHeight="1" outlineLevel="3" thickBot="1" x14ac:dyDescent="0.2">
      <c r="A27" s="17" t="s">
        <v>61</v>
      </c>
      <c r="B27" s="111"/>
      <c r="C27" s="12"/>
      <c r="D27" s="19" t="s">
        <v>87</v>
      </c>
      <c r="E27" s="36"/>
      <c r="F27" s="26" t="s">
        <v>88</v>
      </c>
      <c r="I27" s="66"/>
      <c r="J27" s="38"/>
      <c r="K27" s="93"/>
      <c r="O27" s="7"/>
      <c r="Q27" s="18"/>
    </row>
    <row r="28" spans="1:17" ht="81.75" customHeight="1" outlineLevel="3" thickBot="1" x14ac:dyDescent="0.2">
      <c r="B28" s="111"/>
      <c r="C28" s="35" t="s">
        <v>63</v>
      </c>
      <c r="D28" s="19" t="s">
        <v>89</v>
      </c>
      <c r="E28" s="36"/>
      <c r="F28" s="26" t="s">
        <v>90</v>
      </c>
      <c r="I28" s="66"/>
      <c r="J28" s="38"/>
      <c r="K28" s="93"/>
      <c r="O28" s="7"/>
      <c r="Q28" s="18"/>
    </row>
    <row r="29" spans="1:17" ht="68" customHeight="1" outlineLevel="3" thickBot="1" x14ac:dyDescent="0.2">
      <c r="A29" s="17" t="s">
        <v>91</v>
      </c>
      <c r="B29" s="111"/>
      <c r="C29" s="35" t="s">
        <v>66</v>
      </c>
      <c r="D29" s="19" t="s">
        <v>92</v>
      </c>
      <c r="E29" s="36"/>
      <c r="F29" s="26" t="s">
        <v>93</v>
      </c>
      <c r="I29" s="66"/>
      <c r="J29" s="38"/>
      <c r="K29" s="93"/>
      <c r="O29" s="7"/>
      <c r="Q29" s="18"/>
    </row>
    <row r="30" spans="1:17" ht="117" customHeight="1" outlineLevel="3" thickBot="1" x14ac:dyDescent="0.2">
      <c r="B30" s="111"/>
      <c r="C30" s="35" t="s">
        <v>69</v>
      </c>
      <c r="D30" s="19" t="s">
        <v>94</v>
      </c>
      <c r="E30" s="36"/>
      <c r="F30" s="26" t="s">
        <v>95</v>
      </c>
      <c r="I30" s="66"/>
      <c r="J30" s="38"/>
      <c r="K30" s="93"/>
      <c r="O30" s="7"/>
      <c r="Q30" s="18"/>
    </row>
    <row r="31" spans="1:17" ht="65.25" customHeight="1" outlineLevel="3" thickBot="1" x14ac:dyDescent="0.2">
      <c r="B31" s="111"/>
      <c r="C31" s="35" t="s">
        <v>96</v>
      </c>
      <c r="D31" s="19" t="s">
        <v>97</v>
      </c>
      <c r="E31" s="36"/>
      <c r="F31" s="26" t="s">
        <v>98</v>
      </c>
      <c r="I31" s="66"/>
      <c r="J31" s="38"/>
      <c r="K31" s="93"/>
      <c r="O31" s="7"/>
      <c r="Q31" s="18"/>
    </row>
    <row r="32" spans="1:17" ht="114.75" customHeight="1" outlineLevel="3" thickBot="1" x14ac:dyDescent="0.2">
      <c r="B32" s="111"/>
      <c r="C32" s="35" t="s">
        <v>99</v>
      </c>
      <c r="D32" s="19" t="s">
        <v>100</v>
      </c>
      <c r="E32" s="36"/>
      <c r="F32" s="26" t="s">
        <v>101</v>
      </c>
      <c r="I32" s="66"/>
      <c r="J32" s="38"/>
      <c r="K32" s="93"/>
      <c r="O32" s="7"/>
      <c r="Q32" s="18"/>
    </row>
    <row r="33" spans="1:17" ht="69" customHeight="1" outlineLevel="3" thickBot="1" x14ac:dyDescent="0.2">
      <c r="B33" s="111"/>
      <c r="C33" s="35" t="s">
        <v>102</v>
      </c>
      <c r="D33" s="19" t="s">
        <v>103</v>
      </c>
      <c r="E33" s="36"/>
      <c r="F33" s="26" t="s">
        <v>104</v>
      </c>
      <c r="I33" s="66"/>
      <c r="J33" s="38"/>
      <c r="K33" s="93"/>
      <c r="O33" s="7"/>
      <c r="Q33" s="18"/>
    </row>
    <row r="34" spans="1:17" ht="65.25" customHeight="1" outlineLevel="3" thickBot="1" x14ac:dyDescent="0.2">
      <c r="B34" s="111"/>
      <c r="C34" s="35" t="s">
        <v>105</v>
      </c>
      <c r="D34" s="19" t="s">
        <v>106</v>
      </c>
      <c r="E34" s="36"/>
      <c r="F34" s="26" t="s">
        <v>107</v>
      </c>
      <c r="I34" s="66"/>
      <c r="J34" s="38"/>
      <c r="K34" s="93"/>
      <c r="O34" s="7"/>
      <c r="Q34" s="18"/>
    </row>
    <row r="35" spans="1:17" ht="43.5" customHeight="1" outlineLevel="3" thickBot="1" x14ac:dyDescent="0.2">
      <c r="B35" s="111"/>
      <c r="C35" s="35" t="s">
        <v>108</v>
      </c>
      <c r="D35" s="19" t="s">
        <v>109</v>
      </c>
      <c r="E35" s="36"/>
      <c r="F35" s="26" t="s">
        <v>110</v>
      </c>
      <c r="I35" s="66"/>
      <c r="J35" s="38"/>
      <c r="K35" s="93"/>
      <c r="O35" s="7"/>
      <c r="Q35" s="18"/>
    </row>
    <row r="36" spans="1:17" s="1" customFormat="1" ht="14" outlineLevel="2" thickBot="1" x14ac:dyDescent="0.2">
      <c r="A36" s="17"/>
      <c r="B36" s="16"/>
      <c r="C36" s="11"/>
      <c r="E36" s="30"/>
      <c r="F36" s="21"/>
      <c r="G36" s="7"/>
      <c r="H36" s="7"/>
      <c r="I36" s="66"/>
      <c r="J36" s="38"/>
      <c r="K36" s="93"/>
      <c r="L36" s="7"/>
      <c r="M36" s="7"/>
      <c r="N36" s="7"/>
      <c r="O36" s="7"/>
      <c r="P36" s="11"/>
      <c r="Q36" s="18"/>
    </row>
    <row r="37" spans="1:17" s="3" customFormat="1" ht="108" customHeight="1" outlineLevel="2" thickBot="1" x14ac:dyDescent="0.2">
      <c r="A37" s="17"/>
      <c r="B37" s="40" t="e">
        <f>IF(#REF!="",#REF!,#REF!)</f>
        <v>#REF!</v>
      </c>
      <c r="C37" s="43" t="s">
        <v>111</v>
      </c>
      <c r="D37" s="43" t="s">
        <v>112</v>
      </c>
      <c r="E37" s="45"/>
      <c r="F37" s="21"/>
      <c r="G37" s="47" t="s">
        <v>51</v>
      </c>
      <c r="H37" s="66" t="s">
        <v>113</v>
      </c>
      <c r="I37" s="66"/>
      <c r="J37" s="38"/>
      <c r="K37" s="93"/>
      <c r="L37" s="91"/>
      <c r="M37" s="53" t="s">
        <v>114</v>
      </c>
      <c r="N37" s="67" t="s">
        <v>29</v>
      </c>
      <c r="O37" s="94" t="s">
        <v>776</v>
      </c>
      <c r="P37" s="69"/>
      <c r="Q37" s="2"/>
    </row>
    <row r="38" spans="1:17" s="26" customFormat="1" ht="29" outlineLevel="3" thickBot="1" x14ac:dyDescent="0.2">
      <c r="A38" s="24" t="s">
        <v>61</v>
      </c>
      <c r="B38" s="21"/>
      <c r="C38" s="13"/>
      <c r="D38" s="20" t="s">
        <v>87</v>
      </c>
      <c r="E38" s="22"/>
      <c r="F38" s="21"/>
      <c r="G38" s="22"/>
      <c r="H38" s="22"/>
      <c r="I38" s="66"/>
      <c r="J38" s="38"/>
      <c r="K38" s="93"/>
      <c r="L38" s="7"/>
      <c r="M38" s="7"/>
      <c r="N38" s="7"/>
      <c r="O38" s="7"/>
      <c r="P38" s="25"/>
      <c r="Q38" s="23"/>
    </row>
    <row r="39" spans="1:17" s="26" customFormat="1" ht="65.25" customHeight="1" outlineLevel="3" thickBot="1" x14ac:dyDescent="0.2">
      <c r="A39" s="24"/>
      <c r="B39" s="21"/>
      <c r="C39" s="37" t="s">
        <v>63</v>
      </c>
      <c r="D39" s="20" t="s">
        <v>115</v>
      </c>
      <c r="E39" s="22"/>
      <c r="F39" s="26" t="s">
        <v>116</v>
      </c>
      <c r="G39" s="22"/>
      <c r="H39" s="22"/>
      <c r="I39" s="66"/>
      <c r="J39" s="38"/>
      <c r="K39" s="93"/>
      <c r="L39" s="7"/>
      <c r="M39" s="7"/>
      <c r="N39" s="7"/>
      <c r="O39" s="7"/>
      <c r="P39" s="11"/>
      <c r="Q39" s="23"/>
    </row>
    <row r="40" spans="1:17" s="26" customFormat="1" ht="61.5" customHeight="1" outlineLevel="3" thickBot="1" x14ac:dyDescent="0.2">
      <c r="A40" s="24"/>
      <c r="B40" s="21"/>
      <c r="C40" s="37" t="s">
        <v>66</v>
      </c>
      <c r="D40" s="20" t="s">
        <v>117</v>
      </c>
      <c r="E40" s="22"/>
      <c r="F40" s="26" t="s">
        <v>118</v>
      </c>
      <c r="G40" s="22"/>
      <c r="H40" s="22"/>
      <c r="I40" s="66"/>
      <c r="J40" s="38"/>
      <c r="K40" s="93"/>
      <c r="L40" s="7"/>
      <c r="M40" s="7"/>
      <c r="N40" s="7"/>
      <c r="O40" s="7"/>
      <c r="P40" s="25"/>
      <c r="Q40" s="23"/>
    </row>
    <row r="41" spans="1:17" s="26" customFormat="1" ht="54.75" customHeight="1" outlineLevel="3" thickBot="1" x14ac:dyDescent="0.2">
      <c r="A41" s="24"/>
      <c r="B41" s="21"/>
      <c r="C41" s="37" t="s">
        <v>69</v>
      </c>
      <c r="D41" s="20" t="s">
        <v>119</v>
      </c>
      <c r="E41" s="22"/>
      <c r="F41" s="26" t="s">
        <v>120</v>
      </c>
      <c r="G41" s="22"/>
      <c r="H41" s="22"/>
      <c r="I41" s="66"/>
      <c r="J41" s="38"/>
      <c r="K41" s="93"/>
      <c r="L41" s="7"/>
      <c r="M41" s="7"/>
      <c r="N41" s="7"/>
      <c r="O41" s="7"/>
      <c r="P41" s="25"/>
      <c r="Q41" s="23"/>
    </row>
    <row r="42" spans="1:17" s="26" customFormat="1" ht="39.75" customHeight="1" outlineLevel="3" thickBot="1" x14ac:dyDescent="0.2">
      <c r="A42" s="24"/>
      <c r="B42" s="21"/>
      <c r="C42" s="37" t="s">
        <v>96</v>
      </c>
      <c r="D42" s="20" t="s">
        <v>121</v>
      </c>
      <c r="E42" s="22"/>
      <c r="F42" s="26" t="s">
        <v>122</v>
      </c>
      <c r="G42" s="22"/>
      <c r="H42" s="22"/>
      <c r="I42" s="66"/>
      <c r="J42" s="38"/>
      <c r="K42" s="93"/>
      <c r="L42" s="7"/>
      <c r="M42" s="7"/>
      <c r="N42" s="7"/>
      <c r="O42" s="7"/>
      <c r="P42" s="25"/>
      <c r="Q42" s="23"/>
    </row>
    <row r="43" spans="1:17" s="26" customFormat="1" ht="15" outlineLevel="3" thickBot="1" x14ac:dyDescent="0.2">
      <c r="A43" s="24"/>
      <c r="B43" s="21"/>
      <c r="C43" s="37"/>
      <c r="D43" s="20" t="s">
        <v>123</v>
      </c>
      <c r="E43" s="22"/>
      <c r="G43" s="22"/>
      <c r="H43" s="22"/>
      <c r="I43" s="66"/>
      <c r="J43" s="38"/>
      <c r="K43" s="93"/>
      <c r="L43" s="7"/>
      <c r="M43" s="7"/>
      <c r="N43" s="7"/>
      <c r="O43" s="7"/>
      <c r="P43" s="25"/>
      <c r="Q43" s="23"/>
    </row>
    <row r="44" spans="1:17" s="26" customFormat="1" ht="53.75" customHeight="1" outlineLevel="3" thickBot="1" x14ac:dyDescent="0.2">
      <c r="A44" s="24"/>
      <c r="B44" s="21"/>
      <c r="C44" s="37" t="s">
        <v>99</v>
      </c>
      <c r="D44" s="20" t="s">
        <v>124</v>
      </c>
      <c r="E44" s="22"/>
      <c r="F44" s="26" t="s">
        <v>125</v>
      </c>
      <c r="G44" s="22"/>
      <c r="H44" s="22"/>
      <c r="I44" s="66"/>
      <c r="J44" s="38"/>
      <c r="K44" s="93"/>
      <c r="L44" s="7"/>
      <c r="M44" s="7"/>
      <c r="N44" s="7"/>
      <c r="O44" s="7"/>
      <c r="P44" s="25"/>
      <c r="Q44" s="23"/>
    </row>
    <row r="45" spans="1:17" s="26" customFormat="1" ht="74.25" customHeight="1" outlineLevel="3" thickBot="1" x14ac:dyDescent="0.2">
      <c r="A45" s="24"/>
      <c r="B45" s="21"/>
      <c r="C45" s="37" t="s">
        <v>102</v>
      </c>
      <c r="D45" s="20" t="s">
        <v>126</v>
      </c>
      <c r="E45" s="22"/>
      <c r="F45" s="26" t="s">
        <v>127</v>
      </c>
      <c r="G45" s="22"/>
      <c r="H45" s="22"/>
      <c r="I45" s="66"/>
      <c r="J45" s="38"/>
      <c r="K45" s="93"/>
      <c r="L45" s="7"/>
      <c r="M45" s="7"/>
      <c r="N45" s="7"/>
      <c r="O45" s="7"/>
      <c r="P45" s="25"/>
      <c r="Q45" s="23"/>
    </row>
    <row r="46" spans="1:17" s="26" customFormat="1" ht="71.25" customHeight="1" outlineLevel="3" thickBot="1" x14ac:dyDescent="0.2">
      <c r="A46" s="24"/>
      <c r="B46" s="21"/>
      <c r="C46" s="37" t="s">
        <v>105</v>
      </c>
      <c r="D46" s="20" t="s">
        <v>128</v>
      </c>
      <c r="E46" s="22"/>
      <c r="F46" s="26" t="s">
        <v>129</v>
      </c>
      <c r="G46" s="22"/>
      <c r="H46" s="22"/>
      <c r="I46" s="66"/>
      <c r="J46" s="38"/>
      <c r="K46" s="93"/>
      <c r="L46" s="7"/>
      <c r="M46" s="7"/>
      <c r="N46" s="7"/>
      <c r="O46" s="7"/>
      <c r="P46" s="25"/>
      <c r="Q46" s="23"/>
    </row>
    <row r="47" spans="1:17" s="1" customFormat="1" ht="14" outlineLevel="2" thickBot="1" x14ac:dyDescent="0.2">
      <c r="A47" s="17"/>
      <c r="B47" s="16"/>
      <c r="C47" s="11"/>
      <c r="E47" s="30"/>
      <c r="F47" s="21"/>
      <c r="G47" s="7"/>
      <c r="H47" s="7"/>
      <c r="I47" s="66"/>
      <c r="J47" s="38"/>
      <c r="K47" s="93"/>
      <c r="L47" s="7"/>
      <c r="M47" s="7"/>
      <c r="N47" s="7"/>
      <c r="O47" s="7"/>
      <c r="P47" s="11"/>
      <c r="Q47" s="18"/>
    </row>
    <row r="48" spans="1:17" s="3" customFormat="1" ht="96" customHeight="1" outlineLevel="2" thickBot="1" x14ac:dyDescent="0.2">
      <c r="A48" s="17"/>
      <c r="B48" s="40" t="e">
        <f>IF(#REF!="",#REF!,#REF!)</f>
        <v>#REF!</v>
      </c>
      <c r="C48" s="44" t="s">
        <v>130</v>
      </c>
      <c r="D48" s="43" t="s">
        <v>131</v>
      </c>
      <c r="E48" s="45"/>
      <c r="F48" s="21"/>
      <c r="G48" s="47" t="s">
        <v>51</v>
      </c>
      <c r="H48" s="66" t="s">
        <v>132</v>
      </c>
      <c r="I48" s="66"/>
      <c r="J48" s="38"/>
      <c r="K48" s="93"/>
      <c r="L48" s="91"/>
      <c r="M48" s="53" t="s">
        <v>114</v>
      </c>
      <c r="N48" s="67" t="s">
        <v>29</v>
      </c>
      <c r="O48" s="94" t="s">
        <v>774</v>
      </c>
      <c r="P48" s="69"/>
      <c r="Q48" s="2"/>
    </row>
    <row r="49" spans="1:17" s="26" customFormat="1" ht="72.5" customHeight="1" outlineLevel="3" thickBot="1" x14ac:dyDescent="0.2">
      <c r="A49" s="24" t="s">
        <v>61</v>
      </c>
      <c r="B49" s="21"/>
      <c r="C49" s="13"/>
      <c r="D49" s="20" t="s">
        <v>133</v>
      </c>
      <c r="E49" s="22"/>
      <c r="F49" s="26" t="s">
        <v>134</v>
      </c>
      <c r="G49" s="22"/>
      <c r="H49" s="22"/>
      <c r="I49" s="66"/>
      <c r="J49" s="38"/>
      <c r="K49" s="93"/>
      <c r="L49" s="7"/>
      <c r="M49" s="7"/>
      <c r="N49" s="7"/>
      <c r="O49" s="7"/>
      <c r="P49" s="25"/>
      <c r="Q49" s="23"/>
    </row>
    <row r="50" spans="1:17" s="26" customFormat="1" ht="72.5" customHeight="1" outlineLevel="3" thickBot="1" x14ac:dyDescent="0.2">
      <c r="A50" s="24"/>
      <c r="B50" s="21"/>
      <c r="C50" s="37" t="s">
        <v>63</v>
      </c>
      <c r="D50" s="20" t="s">
        <v>135</v>
      </c>
      <c r="E50" s="22"/>
      <c r="F50" s="26" t="s">
        <v>136</v>
      </c>
      <c r="G50" s="22"/>
      <c r="H50" s="22"/>
      <c r="I50" s="66"/>
      <c r="J50" s="38"/>
      <c r="K50" s="93"/>
      <c r="L50" s="7"/>
      <c r="M50" s="7"/>
      <c r="N50" s="7"/>
      <c r="O50" s="7"/>
      <c r="P50" s="25"/>
      <c r="Q50" s="23"/>
    </row>
    <row r="51" spans="1:17" s="26" customFormat="1" ht="72.5" customHeight="1" outlineLevel="3" thickBot="1" x14ac:dyDescent="0.2">
      <c r="A51" s="24"/>
      <c r="B51" s="21"/>
      <c r="C51" s="37" t="s">
        <v>66</v>
      </c>
      <c r="D51" s="20" t="s">
        <v>137</v>
      </c>
      <c r="E51" s="22"/>
      <c r="F51" s="26" t="s">
        <v>138</v>
      </c>
      <c r="G51" s="22"/>
      <c r="H51" s="22"/>
      <c r="I51" s="66"/>
      <c r="J51" s="38"/>
      <c r="K51" s="93"/>
      <c r="L51" s="7"/>
      <c r="M51" s="7"/>
      <c r="N51" s="7"/>
      <c r="O51" s="7"/>
      <c r="P51" s="25"/>
      <c r="Q51" s="23"/>
    </row>
    <row r="52" spans="1:17" s="1" customFormat="1" ht="14" thickBot="1" x14ac:dyDescent="0.2">
      <c r="A52" s="17"/>
      <c r="B52" s="16"/>
      <c r="C52" s="11"/>
      <c r="E52" s="30"/>
      <c r="F52" s="21"/>
      <c r="G52" s="7"/>
      <c r="H52" s="7"/>
      <c r="I52" s="66"/>
      <c r="J52" s="38"/>
      <c r="K52" s="93"/>
      <c r="L52" s="7"/>
      <c r="M52" s="7"/>
      <c r="N52" s="7"/>
      <c r="O52" s="7"/>
      <c r="P52" s="11"/>
      <c r="Q52" s="18"/>
    </row>
    <row r="53" spans="1:17" s="3" customFormat="1" ht="27.5" customHeight="1" thickBot="1" x14ac:dyDescent="0.2">
      <c r="A53" s="17"/>
      <c r="B53" s="16"/>
      <c r="C53" s="109" t="s">
        <v>139</v>
      </c>
      <c r="D53" s="110"/>
      <c r="E53" s="110"/>
      <c r="F53" s="21"/>
      <c r="G53" s="7"/>
      <c r="H53" s="7"/>
      <c r="I53" s="66"/>
      <c r="J53" s="38"/>
      <c r="K53" s="93"/>
      <c r="L53" s="7"/>
      <c r="M53" s="7"/>
      <c r="N53" s="7"/>
      <c r="O53" s="98"/>
      <c r="P53" s="11"/>
      <c r="Q53" s="18"/>
    </row>
    <row r="54" spans="1:17" s="3" customFormat="1" ht="28.25" customHeight="1" outlineLevel="2" thickBot="1" x14ac:dyDescent="0.2">
      <c r="A54" s="17"/>
      <c r="B54" s="16"/>
      <c r="C54" s="34" t="s">
        <v>140</v>
      </c>
      <c r="D54" s="39" t="s">
        <v>141</v>
      </c>
      <c r="E54" s="32"/>
      <c r="F54" s="21"/>
      <c r="G54" s="7"/>
      <c r="H54" s="7"/>
      <c r="I54" s="66"/>
      <c r="J54" s="38"/>
      <c r="K54" s="93"/>
      <c r="L54" s="7"/>
      <c r="M54" s="7"/>
      <c r="N54" s="7"/>
      <c r="O54" s="54"/>
      <c r="P54" s="11"/>
      <c r="Q54" s="18"/>
    </row>
    <row r="55" spans="1:17" s="3" customFormat="1" ht="141" outlineLevel="2" thickBot="1" x14ac:dyDescent="0.2">
      <c r="A55" s="17"/>
      <c r="B55" s="111" t="e">
        <f>IF(#REF!="",#REF!,#REF!)</f>
        <v>#REF!</v>
      </c>
      <c r="C55" s="44" t="s">
        <v>142</v>
      </c>
      <c r="D55" s="65" t="s">
        <v>143</v>
      </c>
      <c r="E55" s="45"/>
      <c r="F55" s="21"/>
      <c r="G55" s="47" t="s">
        <v>51</v>
      </c>
      <c r="H55" s="66" t="s">
        <v>144</v>
      </c>
      <c r="I55" s="66"/>
      <c r="J55" s="38"/>
      <c r="K55" s="93"/>
      <c r="L55" s="91"/>
      <c r="M55" s="53" t="s">
        <v>53</v>
      </c>
      <c r="N55" s="67" t="s">
        <v>54</v>
      </c>
      <c r="O55" s="94" t="s">
        <v>777</v>
      </c>
      <c r="P55" s="70"/>
      <c r="Q55" s="2"/>
    </row>
    <row r="56" spans="1:17" ht="80.75" customHeight="1" outlineLevel="3" thickBot="1" x14ac:dyDescent="0.2">
      <c r="A56" s="17" t="s">
        <v>61</v>
      </c>
      <c r="B56" s="111"/>
      <c r="C56" s="13"/>
      <c r="D56" s="19" t="s">
        <v>145</v>
      </c>
      <c r="E56" s="31" t="s">
        <v>146</v>
      </c>
      <c r="F56" s="26" t="s">
        <v>147</v>
      </c>
      <c r="I56" s="66"/>
      <c r="J56" s="38"/>
      <c r="K56" s="93"/>
      <c r="O56" s="7"/>
      <c r="Q56" s="18"/>
    </row>
    <row r="57" spans="1:17" s="1" customFormat="1" ht="20.75" customHeight="1" outlineLevel="2" thickBot="1" x14ac:dyDescent="0.2">
      <c r="A57" s="17"/>
      <c r="B57" s="16"/>
      <c r="C57" s="14"/>
      <c r="E57" s="30"/>
      <c r="F57" s="21"/>
      <c r="I57" s="66"/>
      <c r="J57" s="38"/>
      <c r="K57" s="93"/>
      <c r="L57" s="7"/>
      <c r="M57" s="7"/>
      <c r="N57" s="7"/>
      <c r="O57" s="7"/>
      <c r="Q57" s="18"/>
    </row>
    <row r="58" spans="1:17" s="3" customFormat="1" ht="113" outlineLevel="2" thickBot="1" x14ac:dyDescent="0.2">
      <c r="A58" s="17"/>
      <c r="B58" s="40"/>
      <c r="C58" s="62" t="s">
        <v>148</v>
      </c>
      <c r="D58" s="61" t="s">
        <v>149</v>
      </c>
      <c r="E58" s="64"/>
      <c r="F58" s="21"/>
      <c r="G58" s="63" t="s">
        <v>51</v>
      </c>
      <c r="H58" s="66" t="s">
        <v>150</v>
      </c>
      <c r="I58" s="66"/>
      <c r="J58" s="38"/>
      <c r="K58" s="93"/>
      <c r="L58" s="53" t="s">
        <v>53</v>
      </c>
      <c r="M58" s="53" t="s">
        <v>53</v>
      </c>
      <c r="N58" s="67" t="s">
        <v>54</v>
      </c>
      <c r="O58" s="94" t="s">
        <v>775</v>
      </c>
      <c r="P58" s="71"/>
      <c r="Q58" s="2"/>
    </row>
    <row r="59" spans="1:17" ht="121.25" customHeight="1" outlineLevel="3" thickBot="1" x14ac:dyDescent="0.2">
      <c r="A59" s="17" t="s">
        <v>61</v>
      </c>
      <c r="C59" s="13"/>
      <c r="D59" s="19" t="s">
        <v>151</v>
      </c>
      <c r="E59" s="31" t="s">
        <v>152</v>
      </c>
      <c r="F59" s="26" t="s">
        <v>153</v>
      </c>
      <c r="I59" s="66"/>
      <c r="J59" s="38"/>
      <c r="K59" s="93"/>
      <c r="O59" s="7"/>
      <c r="Q59" s="18"/>
    </row>
    <row r="60" spans="1:17" s="1" customFormat="1" ht="24.5" customHeight="1" outlineLevel="2" thickBot="1" x14ac:dyDescent="0.2">
      <c r="A60" s="17"/>
      <c r="B60" s="16"/>
      <c r="C60" s="15"/>
      <c r="D60" s="15"/>
      <c r="E60" s="30"/>
      <c r="F60" s="21"/>
      <c r="G60" s="7"/>
      <c r="H60" s="7"/>
      <c r="I60" s="66"/>
      <c r="J60" s="38"/>
      <c r="K60" s="93"/>
      <c r="L60" s="7"/>
      <c r="M60" s="7"/>
      <c r="N60" s="7"/>
      <c r="O60" s="7"/>
      <c r="P60" s="11"/>
      <c r="Q60" s="18"/>
    </row>
    <row r="61" spans="1:17" s="3" customFormat="1" ht="97.25" customHeight="1" outlineLevel="2" thickBot="1" x14ac:dyDescent="0.2">
      <c r="A61" s="17"/>
      <c r="B61" s="40" t="e">
        <f>IF(#REF!="",#REF!,#REF!)</f>
        <v>#REF!</v>
      </c>
      <c r="C61" s="44" t="s">
        <v>154</v>
      </c>
      <c r="D61" s="43" t="s">
        <v>155</v>
      </c>
      <c r="E61" s="45"/>
      <c r="F61" s="21"/>
      <c r="G61" s="47" t="s">
        <v>51</v>
      </c>
      <c r="H61" s="66" t="s">
        <v>150</v>
      </c>
      <c r="I61" s="66"/>
      <c r="J61" s="38"/>
      <c r="K61" s="93"/>
      <c r="L61" s="53"/>
      <c r="M61" s="53" t="s">
        <v>53</v>
      </c>
      <c r="N61" s="67" t="s">
        <v>54</v>
      </c>
      <c r="O61" s="94" t="s">
        <v>775</v>
      </c>
      <c r="P61" s="71"/>
      <c r="Q61" s="2"/>
    </row>
    <row r="62" spans="1:17" ht="99" customHeight="1" outlineLevel="3" thickBot="1" x14ac:dyDescent="0.2">
      <c r="A62" s="17" t="s">
        <v>61</v>
      </c>
      <c r="C62" s="12"/>
      <c r="D62" s="19" t="s">
        <v>156</v>
      </c>
      <c r="E62" s="31" t="s">
        <v>157</v>
      </c>
      <c r="F62" s="26" t="s">
        <v>158</v>
      </c>
      <c r="I62" s="66"/>
      <c r="J62" s="38"/>
      <c r="K62" s="93"/>
      <c r="O62" s="7"/>
      <c r="Q62" s="18"/>
    </row>
    <row r="63" spans="1:17" s="1" customFormat="1" ht="14" outlineLevel="2" thickBot="1" x14ac:dyDescent="0.2">
      <c r="A63" s="17"/>
      <c r="B63" s="16"/>
      <c r="C63" s="11"/>
      <c r="D63" s="11"/>
      <c r="E63" s="30"/>
      <c r="F63" s="21"/>
      <c r="G63" s="7"/>
      <c r="H63" s="7"/>
      <c r="I63" s="66"/>
      <c r="J63" s="38"/>
      <c r="K63" s="93"/>
      <c r="L63" s="7"/>
      <c r="M63" s="7"/>
      <c r="N63" s="7"/>
      <c r="O63" s="7"/>
      <c r="P63" s="11"/>
      <c r="Q63" s="18"/>
    </row>
    <row r="64" spans="1:17" s="3" customFormat="1" ht="96" customHeight="1" outlineLevel="2" thickBot="1" x14ac:dyDescent="0.2">
      <c r="A64" s="17"/>
      <c r="B64" s="111" t="e">
        <f>IF(#REF!="",#REF!,#REF!)</f>
        <v>#REF!</v>
      </c>
      <c r="C64" s="44" t="s">
        <v>159</v>
      </c>
      <c r="D64" s="46" t="s">
        <v>160</v>
      </c>
      <c r="E64" s="45"/>
      <c r="F64" s="21"/>
      <c r="G64" s="47" t="s">
        <v>51</v>
      </c>
      <c r="H64" s="66" t="s">
        <v>161</v>
      </c>
      <c r="I64" s="66"/>
      <c r="J64" s="38"/>
      <c r="K64" s="93"/>
      <c r="L64" s="91"/>
      <c r="M64" s="53" t="s">
        <v>53</v>
      </c>
      <c r="N64" s="67" t="s">
        <v>54</v>
      </c>
      <c r="O64" s="94" t="s">
        <v>776</v>
      </c>
      <c r="P64" s="71"/>
      <c r="Q64" s="2"/>
    </row>
    <row r="65" spans="1:17" ht="87.75" customHeight="1" outlineLevel="3" thickBot="1" x14ac:dyDescent="0.2">
      <c r="B65" s="111"/>
      <c r="C65" s="12"/>
      <c r="D65" s="19" t="s">
        <v>162</v>
      </c>
      <c r="E65" s="31" t="s">
        <v>163</v>
      </c>
      <c r="F65" s="26" t="s">
        <v>164</v>
      </c>
      <c r="I65" s="66"/>
      <c r="J65" s="38"/>
      <c r="K65" s="93"/>
      <c r="Q65" s="18"/>
    </row>
    <row r="66" spans="1:17" s="1" customFormat="1" ht="14" outlineLevel="2" thickBot="1" x14ac:dyDescent="0.2">
      <c r="A66" s="17"/>
      <c r="B66" s="16"/>
      <c r="C66" s="11"/>
      <c r="D66" s="11"/>
      <c r="E66" s="30"/>
      <c r="F66" s="21"/>
      <c r="G66" s="7"/>
      <c r="H66" s="7"/>
      <c r="I66" s="66"/>
      <c r="J66" s="38"/>
      <c r="K66" s="93"/>
      <c r="L66" s="7"/>
      <c r="M66" s="7"/>
      <c r="N66" s="7"/>
      <c r="O66" s="7"/>
      <c r="P66" s="11"/>
      <c r="Q66" s="18"/>
    </row>
    <row r="67" spans="1:17" s="3" customFormat="1" ht="96" customHeight="1" outlineLevel="2" thickBot="1" x14ac:dyDescent="0.2">
      <c r="A67" s="17"/>
      <c r="B67" s="111" t="e">
        <f>IF(#REF!="",#REF!,#REF!)</f>
        <v>#REF!</v>
      </c>
      <c r="C67" s="44" t="s">
        <v>165</v>
      </c>
      <c r="D67" s="46" t="s">
        <v>166</v>
      </c>
      <c r="E67" s="45"/>
      <c r="F67" s="21"/>
      <c r="G67" s="47" t="s">
        <v>51</v>
      </c>
      <c r="H67" s="66" t="s">
        <v>161</v>
      </c>
      <c r="I67" s="66"/>
      <c r="J67" s="38"/>
      <c r="K67" s="93"/>
      <c r="L67" s="91"/>
      <c r="M67" s="53" t="s">
        <v>53</v>
      </c>
      <c r="N67" s="67" t="s">
        <v>54</v>
      </c>
      <c r="O67" s="94" t="s">
        <v>776</v>
      </c>
      <c r="P67" s="71"/>
      <c r="Q67" s="2"/>
    </row>
    <row r="68" spans="1:17" ht="87.75" customHeight="1" outlineLevel="3" thickBot="1" x14ac:dyDescent="0.2">
      <c r="B68" s="111"/>
      <c r="C68" s="12"/>
      <c r="D68" s="19" t="s">
        <v>167</v>
      </c>
      <c r="E68" s="31" t="s">
        <v>168</v>
      </c>
      <c r="F68" s="26" t="s">
        <v>164</v>
      </c>
      <c r="I68" s="66"/>
      <c r="J68" s="38"/>
      <c r="K68" s="93"/>
      <c r="Q68" s="18"/>
    </row>
    <row r="69" spans="1:17" s="1" customFormat="1" ht="14" thickBot="1" x14ac:dyDescent="0.2">
      <c r="A69" s="17"/>
      <c r="B69" s="16"/>
      <c r="C69" s="11"/>
      <c r="D69" s="11"/>
      <c r="E69" s="30"/>
      <c r="F69" s="21"/>
      <c r="G69" s="7"/>
      <c r="H69" s="7"/>
      <c r="I69" s="66"/>
      <c r="J69" s="38"/>
      <c r="K69" s="93"/>
      <c r="L69" s="7"/>
      <c r="M69" s="7"/>
      <c r="N69" s="7"/>
      <c r="O69" s="8"/>
      <c r="P69" s="11"/>
      <c r="Q69" s="18"/>
    </row>
    <row r="70" spans="1:17" s="3" customFormat="1" ht="27.5" customHeight="1" thickBot="1" x14ac:dyDescent="0.2">
      <c r="A70" s="17"/>
      <c r="B70" s="16"/>
      <c r="C70" s="109" t="s">
        <v>169</v>
      </c>
      <c r="D70" s="110"/>
      <c r="E70" s="29"/>
      <c r="F70" s="21"/>
      <c r="G70" s="7"/>
      <c r="H70" s="7"/>
      <c r="I70" s="66"/>
      <c r="J70" s="38"/>
      <c r="K70" s="93"/>
      <c r="L70" s="7"/>
      <c r="M70" s="7"/>
      <c r="N70" s="7"/>
      <c r="O70" s="98"/>
      <c r="P70" s="11"/>
      <c r="Q70" s="18"/>
    </row>
    <row r="71" spans="1:17" s="3" customFormat="1" ht="96.5" customHeight="1" outlineLevel="2" thickBot="1" x14ac:dyDescent="0.2">
      <c r="A71" s="17"/>
      <c r="B71" s="40" t="e">
        <f>IF(#REF!="",#REF!,#REF!)</f>
        <v>#REF!</v>
      </c>
      <c r="C71" s="43" t="s">
        <v>170</v>
      </c>
      <c r="D71" s="43" t="s">
        <v>171</v>
      </c>
      <c r="E71" s="45"/>
      <c r="F71" s="21"/>
      <c r="G71" s="47" t="s">
        <v>51</v>
      </c>
      <c r="H71" s="66" t="s">
        <v>172</v>
      </c>
      <c r="I71" s="66"/>
      <c r="J71" s="38"/>
      <c r="K71" s="93"/>
      <c r="L71" s="91"/>
      <c r="M71" s="91"/>
      <c r="N71" s="67" t="s">
        <v>54</v>
      </c>
      <c r="O71" s="94" t="s">
        <v>774</v>
      </c>
      <c r="P71" s="72"/>
      <c r="Q71" s="2"/>
    </row>
    <row r="72" spans="1:17" ht="93" customHeight="1" outlineLevel="3" thickBot="1" x14ac:dyDescent="0.2">
      <c r="A72" s="17" t="s">
        <v>61</v>
      </c>
      <c r="C72" s="12"/>
      <c r="D72" s="19" t="s">
        <v>173</v>
      </c>
      <c r="E72" s="31" t="s">
        <v>174</v>
      </c>
      <c r="F72" s="26" t="s">
        <v>175</v>
      </c>
      <c r="I72" s="66"/>
      <c r="J72" s="38"/>
      <c r="K72" s="93"/>
      <c r="O72" s="7"/>
      <c r="Q72" s="18"/>
    </row>
    <row r="73" spans="1:17" s="1" customFormat="1" ht="14" outlineLevel="2" thickBot="1" x14ac:dyDescent="0.2">
      <c r="A73" s="17"/>
      <c r="B73" s="16"/>
      <c r="C73" s="14"/>
      <c r="D73" s="14"/>
      <c r="E73" s="30"/>
      <c r="F73" s="21"/>
      <c r="I73" s="66"/>
      <c r="J73" s="38"/>
      <c r="K73" s="93"/>
      <c r="L73" s="7"/>
      <c r="M73" s="7"/>
      <c r="N73" s="7"/>
      <c r="O73" s="7"/>
      <c r="Q73" s="18"/>
    </row>
    <row r="74" spans="1:17" s="3" customFormat="1" ht="96.5" customHeight="1" outlineLevel="2" thickBot="1" x14ac:dyDescent="0.2">
      <c r="A74" s="17"/>
      <c r="B74" s="40" t="e">
        <f>IF(#REF!="",#REF!,#REF!)</f>
        <v>#REF!</v>
      </c>
      <c r="C74" s="44" t="s">
        <v>176</v>
      </c>
      <c r="D74" s="43" t="s">
        <v>177</v>
      </c>
      <c r="E74" s="45"/>
      <c r="F74" s="21"/>
      <c r="G74" s="47" t="s">
        <v>51</v>
      </c>
      <c r="H74" s="66" t="s">
        <v>178</v>
      </c>
      <c r="I74" s="66"/>
      <c r="J74" s="38"/>
      <c r="K74" s="93"/>
      <c r="L74" s="91"/>
      <c r="M74" s="53" t="s">
        <v>53</v>
      </c>
      <c r="N74" s="67" t="s">
        <v>54</v>
      </c>
      <c r="O74" s="94" t="s">
        <v>775</v>
      </c>
      <c r="P74" s="71"/>
      <c r="Q74" s="2"/>
    </row>
    <row r="75" spans="1:17" ht="125.25" customHeight="1" outlineLevel="3" thickBot="1" x14ac:dyDescent="0.2">
      <c r="B75" s="40"/>
      <c r="C75" s="35" t="s">
        <v>63</v>
      </c>
      <c r="D75" s="19" t="s">
        <v>179</v>
      </c>
      <c r="E75" s="36"/>
      <c r="F75" s="26" t="s">
        <v>180</v>
      </c>
      <c r="I75" s="66"/>
      <c r="J75" s="38"/>
      <c r="K75" s="93"/>
      <c r="O75" s="7"/>
      <c r="Q75" s="18"/>
    </row>
    <row r="76" spans="1:17" ht="89.25" customHeight="1" outlineLevel="3" thickBot="1" x14ac:dyDescent="0.2">
      <c r="B76" s="40"/>
      <c r="C76" s="35" t="s">
        <v>66</v>
      </c>
      <c r="D76" s="19" t="s">
        <v>181</v>
      </c>
      <c r="E76" s="36"/>
      <c r="F76" s="26" t="s">
        <v>182</v>
      </c>
      <c r="I76" s="66"/>
      <c r="J76" s="38"/>
      <c r="K76" s="93"/>
      <c r="O76" s="7"/>
      <c r="Q76" s="18"/>
    </row>
    <row r="77" spans="1:17" ht="80.75" customHeight="1" outlineLevel="3" thickBot="1" x14ac:dyDescent="0.2">
      <c r="B77" s="40"/>
      <c r="C77" s="35" t="s">
        <v>69</v>
      </c>
      <c r="D77" s="19" t="s">
        <v>183</v>
      </c>
      <c r="E77" s="36"/>
      <c r="F77" s="26" t="s">
        <v>184</v>
      </c>
      <c r="I77" s="66"/>
      <c r="J77" s="38"/>
      <c r="K77" s="93"/>
      <c r="O77" s="7"/>
      <c r="Q77" s="18"/>
    </row>
    <row r="78" spans="1:17" ht="85.5" customHeight="1" outlineLevel="3" thickBot="1" x14ac:dyDescent="0.2">
      <c r="B78" s="40"/>
      <c r="C78" s="35" t="s">
        <v>96</v>
      </c>
      <c r="D78" s="19" t="s">
        <v>185</v>
      </c>
      <c r="E78" s="36"/>
      <c r="F78" s="26" t="s">
        <v>186</v>
      </c>
      <c r="I78" s="66"/>
      <c r="J78" s="38"/>
      <c r="K78" s="93"/>
      <c r="O78" s="7"/>
      <c r="Q78" s="18"/>
    </row>
    <row r="79" spans="1:17" s="1" customFormat="1" ht="14" outlineLevel="2" thickBot="1" x14ac:dyDescent="0.2">
      <c r="A79" s="17"/>
      <c r="B79" s="16"/>
      <c r="C79" s="15"/>
      <c r="E79" s="30"/>
      <c r="F79" s="21"/>
      <c r="G79" s="7"/>
      <c r="H79" s="7"/>
      <c r="I79" s="66"/>
      <c r="J79" s="38"/>
      <c r="K79" s="93"/>
      <c r="L79" s="7"/>
      <c r="M79" s="7"/>
      <c r="N79" s="7"/>
      <c r="O79" s="7"/>
      <c r="P79" s="11"/>
      <c r="Q79" s="18"/>
    </row>
    <row r="80" spans="1:17" s="3" customFormat="1" ht="97.25" customHeight="1" outlineLevel="2" thickBot="1" x14ac:dyDescent="0.2">
      <c r="A80" s="17"/>
      <c r="B80" s="111" t="e">
        <f>IF(#REF!="",#REF!,#REF!)</f>
        <v>#REF!</v>
      </c>
      <c r="C80" s="44" t="s">
        <v>187</v>
      </c>
      <c r="D80" s="46" t="s">
        <v>188</v>
      </c>
      <c r="E80" s="45"/>
      <c r="F80" s="21"/>
      <c r="G80" s="47" t="s">
        <v>51</v>
      </c>
      <c r="H80" s="66" t="s">
        <v>189</v>
      </c>
      <c r="I80" s="66"/>
      <c r="J80" s="38"/>
      <c r="K80" s="93"/>
      <c r="L80" s="91"/>
      <c r="M80" s="91"/>
      <c r="N80" s="67" t="s">
        <v>54</v>
      </c>
      <c r="O80" s="94" t="s">
        <v>776</v>
      </c>
      <c r="P80" s="73"/>
      <c r="Q80" s="2"/>
    </row>
    <row r="81" spans="1:17" ht="54.75" customHeight="1" outlineLevel="3" thickBot="1" x14ac:dyDescent="0.2">
      <c r="A81" s="17" t="s">
        <v>61</v>
      </c>
      <c r="B81" s="111"/>
      <c r="C81" s="12"/>
      <c r="D81" s="19" t="s">
        <v>190</v>
      </c>
      <c r="E81" s="31" t="s">
        <v>191</v>
      </c>
      <c r="F81" s="21"/>
      <c r="I81" s="66"/>
      <c r="J81" s="38"/>
      <c r="K81" s="93"/>
      <c r="O81" s="7"/>
      <c r="Q81" s="18"/>
    </row>
    <row r="82" spans="1:17" ht="25.25" customHeight="1" outlineLevel="3" thickBot="1" x14ac:dyDescent="0.2">
      <c r="B82" s="40"/>
      <c r="C82" s="35" t="s">
        <v>63</v>
      </c>
      <c r="D82" s="19" t="s">
        <v>192</v>
      </c>
      <c r="E82" s="36"/>
      <c r="F82" s="26" t="s">
        <v>193</v>
      </c>
      <c r="I82" s="66"/>
      <c r="J82" s="38"/>
      <c r="K82" s="93"/>
      <c r="O82" s="7"/>
      <c r="Q82" s="18"/>
    </row>
    <row r="83" spans="1:17" ht="79.5" customHeight="1" outlineLevel="3" thickBot="1" x14ac:dyDescent="0.2">
      <c r="B83" s="40"/>
      <c r="C83" s="35" t="s">
        <v>66</v>
      </c>
      <c r="D83" s="19" t="s">
        <v>194</v>
      </c>
      <c r="E83" s="36"/>
      <c r="F83" s="26" t="s">
        <v>195</v>
      </c>
      <c r="I83" s="66"/>
      <c r="J83" s="38"/>
      <c r="K83" s="93"/>
      <c r="O83" s="7"/>
      <c r="Q83" s="18"/>
    </row>
    <row r="84" spans="1:17" ht="104.25" customHeight="1" outlineLevel="3" thickBot="1" x14ac:dyDescent="0.2">
      <c r="B84" s="40"/>
      <c r="C84" s="35" t="s">
        <v>69</v>
      </c>
      <c r="D84" s="19" t="s">
        <v>196</v>
      </c>
      <c r="E84" s="36"/>
      <c r="F84" s="26" t="s">
        <v>197</v>
      </c>
      <c r="I84" s="66"/>
      <c r="J84" s="38"/>
      <c r="K84" s="93"/>
      <c r="O84" s="7"/>
      <c r="Q84" s="18"/>
    </row>
    <row r="85" spans="1:17" s="1" customFormat="1" ht="14" outlineLevel="2" thickBot="1" x14ac:dyDescent="0.2">
      <c r="A85" s="17"/>
      <c r="B85" s="16"/>
      <c r="C85" s="11"/>
      <c r="E85" s="30"/>
      <c r="F85" s="21"/>
      <c r="G85" s="7"/>
      <c r="H85" s="7"/>
      <c r="I85" s="66"/>
      <c r="J85" s="38"/>
      <c r="K85" s="93"/>
      <c r="L85" s="7"/>
      <c r="M85" s="7"/>
      <c r="N85" s="7"/>
      <c r="O85" s="7"/>
      <c r="P85" s="11"/>
      <c r="Q85" s="18"/>
    </row>
    <row r="86" spans="1:17" s="3" customFormat="1" ht="110" customHeight="1" outlineLevel="2" thickBot="1" x14ac:dyDescent="0.2">
      <c r="A86" s="17"/>
      <c r="B86" s="40" t="e">
        <f>IF(#REF!="",#REF!,#REF!)</f>
        <v>#REF!</v>
      </c>
      <c r="C86" s="43" t="s">
        <v>198</v>
      </c>
      <c r="D86" s="43" t="s">
        <v>199</v>
      </c>
      <c r="E86" s="45"/>
      <c r="F86" s="21"/>
      <c r="G86" s="47" t="s">
        <v>51</v>
      </c>
      <c r="H86" s="66" t="s">
        <v>200</v>
      </c>
      <c r="I86" s="66"/>
      <c r="J86" s="38"/>
      <c r="K86" s="93"/>
      <c r="L86" s="53" t="s">
        <v>53</v>
      </c>
      <c r="M86" s="91"/>
      <c r="N86" s="67" t="s">
        <v>54</v>
      </c>
      <c r="O86" s="94" t="s">
        <v>776</v>
      </c>
      <c r="P86" s="71"/>
      <c r="Q86" s="2"/>
    </row>
    <row r="87" spans="1:17" ht="70.25" customHeight="1" outlineLevel="3" thickBot="1" x14ac:dyDescent="0.2">
      <c r="A87" s="17" t="s">
        <v>61</v>
      </c>
      <c r="B87" s="40"/>
      <c r="C87" s="12"/>
      <c r="D87" s="19" t="s">
        <v>201</v>
      </c>
      <c r="E87" s="31" t="s">
        <v>191</v>
      </c>
      <c r="F87" s="26" t="s">
        <v>202</v>
      </c>
      <c r="I87" s="66"/>
      <c r="J87" s="38"/>
      <c r="K87" s="93"/>
      <c r="O87" s="6"/>
      <c r="Q87" s="18"/>
    </row>
    <row r="88" spans="1:17" ht="15.75" customHeight="1" outlineLevel="3" thickBot="1" x14ac:dyDescent="0.2">
      <c r="B88" s="40"/>
      <c r="C88" s="35" t="s">
        <v>63</v>
      </c>
      <c r="D88" s="19" t="s">
        <v>203</v>
      </c>
      <c r="E88" s="36"/>
      <c r="F88" s="26" t="s">
        <v>204</v>
      </c>
      <c r="I88" s="66"/>
      <c r="J88" s="38"/>
      <c r="K88" s="93"/>
      <c r="Q88" s="18"/>
    </row>
    <row r="89" spans="1:17" ht="15" outlineLevel="3" thickBot="1" x14ac:dyDescent="0.2">
      <c r="B89" s="40"/>
      <c r="C89" s="35" t="s">
        <v>66</v>
      </c>
      <c r="D89" s="19" t="s">
        <v>205</v>
      </c>
      <c r="E89" s="36"/>
      <c r="F89" s="21"/>
      <c r="I89" s="66"/>
      <c r="J89" s="38"/>
      <c r="K89" s="93"/>
      <c r="Q89" s="18"/>
    </row>
    <row r="90" spans="1:17" ht="15" outlineLevel="3" thickBot="1" x14ac:dyDescent="0.2">
      <c r="B90" s="40"/>
      <c r="C90" s="35" t="s">
        <v>69</v>
      </c>
      <c r="D90" s="19" t="s">
        <v>206</v>
      </c>
      <c r="E90" s="36"/>
      <c r="F90" s="21"/>
      <c r="I90" s="66"/>
      <c r="J90" s="38"/>
      <c r="K90" s="93"/>
      <c r="Q90" s="18"/>
    </row>
    <row r="91" spans="1:17" ht="15" outlineLevel="3" thickBot="1" x14ac:dyDescent="0.2">
      <c r="B91" s="40"/>
      <c r="C91" s="35" t="s">
        <v>96</v>
      </c>
      <c r="D91" s="19" t="s">
        <v>207</v>
      </c>
      <c r="E91" s="36"/>
      <c r="F91" s="21"/>
      <c r="I91" s="66"/>
      <c r="J91" s="38"/>
      <c r="K91" s="93"/>
      <c r="Q91" s="18"/>
    </row>
    <row r="92" spans="1:17" ht="25.25" customHeight="1" outlineLevel="3" thickBot="1" x14ac:dyDescent="0.2">
      <c r="A92" s="17" t="s">
        <v>61</v>
      </c>
      <c r="B92" s="40"/>
      <c r="C92" s="35" t="s">
        <v>99</v>
      </c>
      <c r="D92" s="19" t="s">
        <v>208</v>
      </c>
      <c r="E92" s="36" t="s">
        <v>209</v>
      </c>
      <c r="F92" s="21"/>
      <c r="I92" s="66"/>
      <c r="J92" s="38"/>
      <c r="K92" s="93"/>
      <c r="Q92" s="18"/>
    </row>
    <row r="93" spans="1:17" s="1" customFormat="1" ht="14" outlineLevel="2" thickBot="1" x14ac:dyDescent="0.2">
      <c r="A93" s="17"/>
      <c r="B93" s="16"/>
      <c r="C93" s="11"/>
      <c r="E93" s="30"/>
      <c r="F93" s="21"/>
      <c r="G93" s="7"/>
      <c r="H93" s="7"/>
      <c r="I93" s="66"/>
      <c r="J93" s="38"/>
      <c r="K93" s="93"/>
      <c r="L93" s="7"/>
      <c r="M93" s="7"/>
      <c r="N93" s="7"/>
      <c r="O93" s="8"/>
      <c r="P93" s="11"/>
      <c r="Q93" s="18"/>
    </row>
    <row r="94" spans="1:17" s="3" customFormat="1" ht="28.25" customHeight="1" outlineLevel="2" thickBot="1" x14ac:dyDescent="0.2">
      <c r="A94" s="17"/>
      <c r="B94" s="16"/>
      <c r="C94" s="32" t="s">
        <v>210</v>
      </c>
      <c r="D94" s="32" t="s">
        <v>211</v>
      </c>
      <c r="E94" s="32"/>
      <c r="F94" s="21"/>
      <c r="G94" s="7"/>
      <c r="H94" s="7"/>
      <c r="I94" s="66"/>
      <c r="J94" s="38"/>
      <c r="K94" s="93"/>
      <c r="L94" s="7"/>
      <c r="M94" s="7"/>
      <c r="N94" s="7"/>
      <c r="O94" s="98"/>
      <c r="P94" s="11"/>
      <c r="Q94" s="18"/>
    </row>
    <row r="95" spans="1:17" s="3" customFormat="1" ht="96" customHeight="1" outlineLevel="2" thickBot="1" x14ac:dyDescent="0.2">
      <c r="A95" s="17"/>
      <c r="B95" s="40" t="e">
        <f>IF(#REF!="",#REF!,#REF!)</f>
        <v>#REF!</v>
      </c>
      <c r="C95" s="43" t="s">
        <v>212</v>
      </c>
      <c r="D95" s="43" t="s">
        <v>143</v>
      </c>
      <c r="E95" s="45" t="s">
        <v>213</v>
      </c>
      <c r="F95" s="21"/>
      <c r="G95" s="47" t="s">
        <v>51</v>
      </c>
      <c r="H95" s="66" t="s">
        <v>214</v>
      </c>
      <c r="I95" s="66"/>
      <c r="J95" s="38"/>
      <c r="K95" s="93"/>
      <c r="L95" s="53" t="s">
        <v>53</v>
      </c>
      <c r="M95" s="91"/>
      <c r="N95" s="67" t="s">
        <v>54</v>
      </c>
      <c r="O95" s="94" t="s">
        <v>776</v>
      </c>
      <c r="P95" s="74"/>
      <c r="Q95" s="2"/>
    </row>
    <row r="96" spans="1:17" ht="170" customHeight="1" outlineLevel="3" thickBot="1" x14ac:dyDescent="0.2">
      <c r="A96" s="17" t="s">
        <v>61</v>
      </c>
      <c r="C96" s="12"/>
      <c r="D96" s="19" t="s">
        <v>215</v>
      </c>
      <c r="E96" s="31" t="s">
        <v>216</v>
      </c>
      <c r="F96" s="26" t="s">
        <v>217</v>
      </c>
      <c r="I96" s="66"/>
      <c r="J96" s="38"/>
      <c r="K96" s="93"/>
      <c r="O96" s="7"/>
      <c r="Q96" s="18"/>
    </row>
    <row r="97" spans="1:17" s="1" customFormat="1" ht="14" outlineLevel="2" thickBot="1" x14ac:dyDescent="0.2">
      <c r="A97" s="17"/>
      <c r="B97" s="16"/>
      <c r="C97" s="11"/>
      <c r="E97" s="30"/>
      <c r="F97" s="21"/>
      <c r="G97" s="7"/>
      <c r="H97" s="7"/>
      <c r="I97" s="66"/>
      <c r="J97" s="38"/>
      <c r="K97" s="93"/>
      <c r="L97" s="7"/>
      <c r="M97" s="7"/>
      <c r="N97" s="7"/>
      <c r="O97" s="7"/>
      <c r="P97" s="11"/>
      <c r="Q97" s="18"/>
    </row>
    <row r="98" spans="1:17" s="3" customFormat="1" ht="95.25" customHeight="1" outlineLevel="2" thickBot="1" x14ac:dyDescent="0.2">
      <c r="A98" s="17"/>
      <c r="B98" s="40" t="e">
        <f>IF(#REF!="",#REF!,#REF!)</f>
        <v>#REF!</v>
      </c>
      <c r="C98" s="43" t="s">
        <v>218</v>
      </c>
      <c r="D98" s="43" t="s">
        <v>219</v>
      </c>
      <c r="E98" s="45"/>
      <c r="F98" s="21"/>
      <c r="G98" s="47" t="s">
        <v>51</v>
      </c>
      <c r="H98" s="66" t="s">
        <v>220</v>
      </c>
      <c r="I98" s="66"/>
      <c r="J98" s="38"/>
      <c r="K98" s="93"/>
      <c r="L98" s="53" t="s">
        <v>114</v>
      </c>
      <c r="M98" s="91"/>
      <c r="N98" s="67" t="s">
        <v>54</v>
      </c>
      <c r="O98" s="94" t="s">
        <v>775</v>
      </c>
      <c r="P98" s="75"/>
      <c r="Q98" s="2"/>
    </row>
    <row r="99" spans="1:17" ht="116.5" customHeight="1" outlineLevel="3" thickBot="1" x14ac:dyDescent="0.2">
      <c r="A99" s="17" t="s">
        <v>61</v>
      </c>
      <c r="C99" s="12"/>
      <c r="D99" s="19" t="s">
        <v>221</v>
      </c>
      <c r="E99" s="31" t="s">
        <v>222</v>
      </c>
      <c r="F99" s="26" t="s">
        <v>223</v>
      </c>
      <c r="I99" s="66"/>
      <c r="J99" s="38"/>
      <c r="K99" s="93"/>
      <c r="O99" s="7"/>
      <c r="Q99" s="18"/>
    </row>
    <row r="100" spans="1:17" s="1" customFormat="1" ht="14" outlineLevel="2" thickBot="1" x14ac:dyDescent="0.2">
      <c r="A100" s="17"/>
      <c r="B100" s="16"/>
      <c r="C100" s="11"/>
      <c r="E100" s="30"/>
      <c r="F100" s="21"/>
      <c r="G100" s="7"/>
      <c r="H100" s="7"/>
      <c r="I100" s="66"/>
      <c r="J100" s="38"/>
      <c r="K100" s="93"/>
      <c r="L100" s="7"/>
      <c r="M100" s="7"/>
      <c r="N100" s="7"/>
      <c r="O100" s="7"/>
      <c r="P100" s="11"/>
      <c r="Q100" s="18"/>
    </row>
    <row r="101" spans="1:17" s="3" customFormat="1" ht="96.75" customHeight="1" outlineLevel="2" thickBot="1" x14ac:dyDescent="0.2">
      <c r="A101" s="17"/>
      <c r="B101" s="40" t="e">
        <f>IF(#REF!="",#REF!,#REF!)</f>
        <v>#REF!</v>
      </c>
      <c r="C101" s="43" t="s">
        <v>224</v>
      </c>
      <c r="D101" s="43" t="s">
        <v>225</v>
      </c>
      <c r="E101" s="45"/>
      <c r="F101" s="21"/>
      <c r="G101" s="47" t="s">
        <v>51</v>
      </c>
      <c r="H101" s="66" t="s">
        <v>226</v>
      </c>
      <c r="I101" s="66"/>
      <c r="J101" s="38"/>
      <c r="K101" s="93"/>
      <c r="L101" s="53" t="s">
        <v>114</v>
      </c>
      <c r="M101" s="53"/>
      <c r="N101" s="67" t="s">
        <v>54</v>
      </c>
      <c r="O101" s="94" t="s">
        <v>774</v>
      </c>
      <c r="P101" s="71"/>
      <c r="Q101" s="2"/>
    </row>
    <row r="102" spans="1:17" ht="409.6" outlineLevel="3" thickBot="1" x14ac:dyDescent="0.2">
      <c r="A102" s="17" t="s">
        <v>61</v>
      </c>
      <c r="C102" s="12"/>
      <c r="D102" s="19" t="s">
        <v>227</v>
      </c>
      <c r="E102" s="31" t="s">
        <v>228</v>
      </c>
      <c r="F102" s="26" t="s">
        <v>229</v>
      </c>
      <c r="I102" s="66"/>
      <c r="J102" s="38"/>
      <c r="K102" s="93"/>
      <c r="Q102" s="18"/>
    </row>
    <row r="103" spans="1:17" s="1" customFormat="1" ht="14" thickBot="1" x14ac:dyDescent="0.2">
      <c r="A103" s="17"/>
      <c r="B103" s="16"/>
      <c r="C103" s="11"/>
      <c r="E103" s="30"/>
      <c r="F103" s="21"/>
      <c r="G103" s="7"/>
      <c r="H103" s="7"/>
      <c r="I103" s="66"/>
      <c r="J103" s="38"/>
      <c r="K103" s="93"/>
      <c r="L103" s="7"/>
      <c r="M103" s="7"/>
      <c r="N103" s="7"/>
      <c r="O103" s="8"/>
      <c r="P103" s="11"/>
      <c r="Q103" s="18"/>
    </row>
    <row r="104" spans="1:17" s="3" customFormat="1" ht="27.5" customHeight="1" thickBot="1" x14ac:dyDescent="0.2">
      <c r="A104" s="17"/>
      <c r="B104" s="16"/>
      <c r="C104" s="109" t="s">
        <v>230</v>
      </c>
      <c r="D104" s="110"/>
      <c r="E104" s="29"/>
      <c r="F104" s="21"/>
      <c r="G104" s="7"/>
      <c r="H104" s="7"/>
      <c r="I104" s="66"/>
      <c r="J104" s="38"/>
      <c r="K104" s="93"/>
      <c r="L104" s="7"/>
      <c r="M104" s="7"/>
      <c r="N104" s="7"/>
      <c r="O104" s="98"/>
      <c r="P104" s="11"/>
      <c r="Q104" s="18"/>
    </row>
    <row r="105" spans="1:17" s="3" customFormat="1" ht="97.25" customHeight="1" outlineLevel="2" thickBot="1" x14ac:dyDescent="0.2">
      <c r="A105" s="17"/>
      <c r="B105" s="111" t="e">
        <f>IF(#REF!="",#REF!,#REF!)</f>
        <v>#REF!</v>
      </c>
      <c r="C105" s="44" t="s">
        <v>231</v>
      </c>
      <c r="D105" s="43" t="s">
        <v>232</v>
      </c>
      <c r="E105" s="45"/>
      <c r="F105" s="21"/>
      <c r="G105" s="47" t="s">
        <v>51</v>
      </c>
      <c r="H105" s="66" t="s">
        <v>233</v>
      </c>
      <c r="I105" s="66"/>
      <c r="J105" s="38"/>
      <c r="K105" s="93"/>
      <c r="L105" s="53" t="s">
        <v>53</v>
      </c>
      <c r="M105" s="53"/>
      <c r="N105" s="67" t="s">
        <v>54</v>
      </c>
      <c r="O105" s="94" t="s">
        <v>775</v>
      </c>
      <c r="P105" s="72"/>
      <c r="Q105" s="2"/>
    </row>
    <row r="106" spans="1:17" ht="281" customHeight="1" outlineLevel="3" thickBot="1" x14ac:dyDescent="0.2">
      <c r="A106" s="17" t="s">
        <v>61</v>
      </c>
      <c r="B106" s="111"/>
      <c r="C106" s="12"/>
      <c r="D106" s="19" t="s">
        <v>234</v>
      </c>
      <c r="E106" s="31" t="s">
        <v>235</v>
      </c>
      <c r="F106" s="26" t="s">
        <v>236</v>
      </c>
      <c r="I106" s="66"/>
      <c r="J106" s="38"/>
      <c r="K106" s="93"/>
      <c r="O106" s="7"/>
      <c r="Q106" s="18"/>
    </row>
    <row r="107" spans="1:17" s="1" customFormat="1" ht="14" outlineLevel="2" thickBot="1" x14ac:dyDescent="0.2">
      <c r="A107" s="17"/>
      <c r="B107" s="16"/>
      <c r="C107" s="11"/>
      <c r="E107" s="30"/>
      <c r="F107" s="21"/>
      <c r="G107" s="7"/>
      <c r="H107" s="7"/>
      <c r="I107" s="66"/>
      <c r="J107" s="38"/>
      <c r="K107" s="93"/>
      <c r="L107" s="7"/>
      <c r="M107" s="7"/>
      <c r="N107" s="7"/>
      <c r="O107" s="7"/>
      <c r="P107" s="11"/>
      <c r="Q107" s="18"/>
    </row>
    <row r="108" spans="1:17" s="3" customFormat="1" ht="96" customHeight="1" outlineLevel="2" thickBot="1" x14ac:dyDescent="0.2">
      <c r="A108" s="17"/>
      <c r="B108" s="40" t="e">
        <f>IF(#REF!="",#REF!,#REF!)</f>
        <v>#REF!</v>
      </c>
      <c r="C108" s="44" t="s">
        <v>237</v>
      </c>
      <c r="D108" s="43" t="s">
        <v>238</v>
      </c>
      <c r="E108" s="45"/>
      <c r="F108" s="21"/>
      <c r="G108" s="47" t="s">
        <v>51</v>
      </c>
      <c r="H108" s="66" t="s">
        <v>239</v>
      </c>
      <c r="I108" s="66"/>
      <c r="J108" s="38"/>
      <c r="K108" s="93"/>
      <c r="L108" s="53"/>
      <c r="M108" s="53" t="s">
        <v>53</v>
      </c>
      <c r="N108" s="67" t="s">
        <v>54</v>
      </c>
      <c r="O108" s="94" t="s">
        <v>775</v>
      </c>
      <c r="P108" s="71"/>
      <c r="Q108" s="2"/>
    </row>
    <row r="109" spans="1:17" ht="104.75" customHeight="1" outlineLevel="3" thickBot="1" x14ac:dyDescent="0.2">
      <c r="A109" s="17" t="s">
        <v>61</v>
      </c>
      <c r="C109" s="12"/>
      <c r="D109" s="19" t="s">
        <v>240</v>
      </c>
      <c r="E109" s="31" t="s">
        <v>241</v>
      </c>
      <c r="F109" s="26" t="s">
        <v>242</v>
      </c>
      <c r="I109" s="66"/>
      <c r="J109" s="38"/>
      <c r="K109" s="93"/>
      <c r="O109" s="7"/>
      <c r="Q109" s="18"/>
    </row>
    <row r="110" spans="1:17" s="1" customFormat="1" ht="14" outlineLevel="2" thickBot="1" x14ac:dyDescent="0.2">
      <c r="A110" s="17"/>
      <c r="B110" s="16"/>
      <c r="C110" s="11"/>
      <c r="E110" s="30"/>
      <c r="F110" s="21"/>
      <c r="G110" s="7"/>
      <c r="H110" s="7"/>
      <c r="I110" s="66"/>
      <c r="J110" s="38"/>
      <c r="K110" s="93"/>
      <c r="L110" s="7"/>
      <c r="M110" s="7"/>
      <c r="N110" s="7"/>
      <c r="O110" s="7"/>
      <c r="P110" s="11"/>
      <c r="Q110" s="18"/>
    </row>
    <row r="111" spans="1:17" s="3" customFormat="1" ht="97.5" customHeight="1" outlineLevel="2" thickBot="1" x14ac:dyDescent="0.2">
      <c r="A111" s="17"/>
      <c r="B111" s="40" t="e">
        <f>IF(#REF!="",#REF!,#REF!)</f>
        <v>#REF!</v>
      </c>
      <c r="C111" s="44" t="s">
        <v>243</v>
      </c>
      <c r="D111" s="43" t="s">
        <v>155</v>
      </c>
      <c r="E111" s="45"/>
      <c r="F111" s="21"/>
      <c r="G111" s="47" t="s">
        <v>51</v>
      </c>
      <c r="H111" s="66" t="s">
        <v>239</v>
      </c>
      <c r="I111" s="66"/>
      <c r="J111" s="38"/>
      <c r="K111" s="93"/>
      <c r="L111" s="91"/>
      <c r="M111" s="53" t="s">
        <v>53</v>
      </c>
      <c r="N111" s="67" t="s">
        <v>54</v>
      </c>
      <c r="O111" s="94" t="s">
        <v>775</v>
      </c>
      <c r="P111" s="75"/>
      <c r="Q111" s="2"/>
    </row>
    <row r="112" spans="1:17" ht="88.25" customHeight="1" outlineLevel="3" thickBot="1" x14ac:dyDescent="0.2">
      <c r="A112" s="17" t="s">
        <v>61</v>
      </c>
      <c r="C112" s="12"/>
      <c r="D112" s="19" t="s">
        <v>244</v>
      </c>
      <c r="E112" s="31" t="s">
        <v>245</v>
      </c>
      <c r="F112" s="26" t="s">
        <v>246</v>
      </c>
      <c r="I112" s="66"/>
      <c r="J112" s="38"/>
      <c r="K112" s="93"/>
      <c r="Q112" s="18"/>
    </row>
    <row r="113" spans="1:17" s="1" customFormat="1" ht="14" thickBot="1" x14ac:dyDescent="0.2">
      <c r="A113" s="17"/>
      <c r="B113" s="16"/>
      <c r="C113" s="11"/>
      <c r="E113" s="30"/>
      <c r="F113" s="21"/>
      <c r="G113" s="7"/>
      <c r="H113" s="7"/>
      <c r="I113" s="66"/>
      <c r="J113" s="38"/>
      <c r="K113" s="93"/>
      <c r="L113" s="7"/>
      <c r="M113" s="7"/>
      <c r="N113" s="7"/>
      <c r="O113" s="8"/>
      <c r="P113" s="11"/>
      <c r="Q113" s="18"/>
    </row>
    <row r="114" spans="1:17" s="3" customFormat="1" ht="27.5" customHeight="1" thickBot="1" x14ac:dyDescent="0.2">
      <c r="A114" s="17"/>
      <c r="B114" s="16"/>
      <c r="C114" s="109" t="s">
        <v>247</v>
      </c>
      <c r="D114" s="110"/>
      <c r="E114" s="29"/>
      <c r="F114" s="21"/>
      <c r="G114" s="7"/>
      <c r="H114" s="7"/>
      <c r="I114" s="66"/>
      <c r="J114" s="38"/>
      <c r="K114" s="93"/>
      <c r="L114" s="7"/>
      <c r="M114" s="7"/>
      <c r="N114" s="7"/>
      <c r="O114" s="98"/>
      <c r="P114" s="11"/>
      <c r="Q114" s="18"/>
    </row>
    <row r="115" spans="1:17" s="3" customFormat="1" ht="96.75" customHeight="1" outlineLevel="2" thickBot="1" x14ac:dyDescent="0.2">
      <c r="A115" s="17"/>
      <c r="B115" s="40" t="e">
        <f>IF(#REF!="",#REF!,#REF!)</f>
        <v>#REF!</v>
      </c>
      <c r="C115" s="44" t="s">
        <v>248</v>
      </c>
      <c r="D115" s="43" t="s">
        <v>249</v>
      </c>
      <c r="E115" s="45"/>
      <c r="F115" s="21"/>
      <c r="G115" s="47" t="s">
        <v>51</v>
      </c>
      <c r="H115" s="66" t="s">
        <v>250</v>
      </c>
      <c r="I115" s="66"/>
      <c r="J115" s="38"/>
      <c r="K115" s="93"/>
      <c r="L115" s="53" t="s">
        <v>53</v>
      </c>
      <c r="M115" s="53" t="s">
        <v>53</v>
      </c>
      <c r="N115" s="67" t="s">
        <v>54</v>
      </c>
      <c r="O115" s="94" t="s">
        <v>774</v>
      </c>
      <c r="P115" s="72"/>
      <c r="Q115" s="2"/>
    </row>
    <row r="116" spans="1:17" ht="52.5" customHeight="1" outlineLevel="3" thickBot="1" x14ac:dyDescent="0.2">
      <c r="A116" s="17" t="s">
        <v>61</v>
      </c>
      <c r="B116" s="40"/>
      <c r="C116" s="12"/>
      <c r="D116" s="19" t="s">
        <v>201</v>
      </c>
      <c r="E116" s="31" t="s">
        <v>251</v>
      </c>
      <c r="F116" s="26" t="s">
        <v>252</v>
      </c>
      <c r="I116" s="66"/>
      <c r="J116" s="38"/>
      <c r="K116" s="93"/>
      <c r="O116" s="7"/>
      <c r="Q116" s="18"/>
    </row>
    <row r="117" spans="1:17" ht="45" customHeight="1" outlineLevel="3" thickBot="1" x14ac:dyDescent="0.2">
      <c r="B117" s="40"/>
      <c r="C117" s="35" t="s">
        <v>63</v>
      </c>
      <c r="D117" s="19" t="s">
        <v>253</v>
      </c>
      <c r="E117" s="36"/>
      <c r="F117" s="26" t="s">
        <v>254</v>
      </c>
      <c r="I117" s="66"/>
      <c r="J117" s="38"/>
      <c r="K117" s="93"/>
      <c r="O117" s="7"/>
      <c r="Q117" s="18"/>
    </row>
    <row r="118" spans="1:17" ht="74.25" customHeight="1" outlineLevel="3" thickBot="1" x14ac:dyDescent="0.2">
      <c r="B118" s="40"/>
      <c r="C118" s="35" t="s">
        <v>66</v>
      </c>
      <c r="D118" s="19" t="s">
        <v>255</v>
      </c>
      <c r="E118" s="36"/>
      <c r="F118" s="26" t="s">
        <v>256</v>
      </c>
      <c r="I118" s="66"/>
      <c r="J118" s="38"/>
      <c r="K118" s="93"/>
      <c r="O118" s="7"/>
      <c r="Q118" s="18"/>
    </row>
    <row r="119" spans="1:17" ht="56.25" customHeight="1" outlineLevel="3" thickBot="1" x14ac:dyDescent="0.2">
      <c r="B119" s="40"/>
      <c r="C119" s="35" t="s">
        <v>69</v>
      </c>
      <c r="D119" s="19" t="s">
        <v>257</v>
      </c>
      <c r="E119" s="36"/>
      <c r="F119" s="26" t="s">
        <v>258</v>
      </c>
      <c r="I119" s="66"/>
      <c r="J119" s="38"/>
      <c r="K119" s="93"/>
      <c r="O119" s="7"/>
      <c r="Q119" s="18"/>
    </row>
    <row r="120" spans="1:17" ht="44.25" customHeight="1" outlineLevel="3" thickBot="1" x14ac:dyDescent="0.2">
      <c r="B120" s="40"/>
      <c r="C120" s="35" t="s">
        <v>96</v>
      </c>
      <c r="D120" s="60" t="s">
        <v>259</v>
      </c>
      <c r="E120" s="36"/>
      <c r="F120" s="26" t="s">
        <v>260</v>
      </c>
      <c r="I120" s="66"/>
      <c r="J120" s="38"/>
      <c r="K120" s="93"/>
      <c r="O120" s="7"/>
      <c r="Q120" s="18"/>
    </row>
    <row r="121" spans="1:17" ht="75.5" customHeight="1" outlineLevel="3" thickBot="1" x14ac:dyDescent="0.2">
      <c r="A121" s="17" t="s">
        <v>61</v>
      </c>
      <c r="B121" s="40"/>
      <c r="C121" s="35" t="s">
        <v>99</v>
      </c>
      <c r="D121" s="19" t="s">
        <v>261</v>
      </c>
      <c r="E121" s="36" t="s">
        <v>209</v>
      </c>
      <c r="F121" s="26" t="s">
        <v>262</v>
      </c>
      <c r="I121" s="66"/>
      <c r="J121" s="38"/>
      <c r="K121" s="93"/>
      <c r="O121" s="7"/>
      <c r="Q121" s="18"/>
    </row>
    <row r="122" spans="1:17" ht="54.5" customHeight="1" outlineLevel="3" thickBot="1" x14ac:dyDescent="0.2">
      <c r="A122" s="17" t="s">
        <v>61</v>
      </c>
      <c r="B122" s="40"/>
      <c r="C122" s="35" t="s">
        <v>102</v>
      </c>
      <c r="D122" s="19" t="s">
        <v>263</v>
      </c>
      <c r="E122" s="36" t="s">
        <v>209</v>
      </c>
      <c r="F122" s="26" t="s">
        <v>264</v>
      </c>
      <c r="I122" s="66"/>
      <c r="J122" s="38"/>
      <c r="K122" s="93"/>
      <c r="O122" s="7"/>
      <c r="Q122" s="18"/>
    </row>
    <row r="123" spans="1:17" s="1" customFormat="1" ht="14" outlineLevel="2" thickBot="1" x14ac:dyDescent="0.2">
      <c r="A123" s="17"/>
      <c r="B123" s="16"/>
      <c r="C123" s="11"/>
      <c r="E123" s="30"/>
      <c r="F123" s="21"/>
      <c r="G123" s="7"/>
      <c r="H123" s="7"/>
      <c r="I123" s="66"/>
      <c r="J123" s="38"/>
      <c r="K123" s="93"/>
      <c r="L123" s="7"/>
      <c r="M123" s="7"/>
      <c r="N123" s="7"/>
      <c r="O123" s="7"/>
      <c r="P123" s="11"/>
      <c r="Q123" s="18"/>
    </row>
    <row r="124" spans="1:17" s="3" customFormat="1" ht="96" customHeight="1" outlineLevel="2" thickBot="1" x14ac:dyDescent="0.2">
      <c r="A124" s="17"/>
      <c r="B124" s="40" t="e">
        <f>IF(#REF!="",#REF!,#REF!)</f>
        <v>#REF!</v>
      </c>
      <c r="C124" s="44" t="s">
        <v>265</v>
      </c>
      <c r="D124" s="43" t="s">
        <v>266</v>
      </c>
      <c r="E124" s="45"/>
      <c r="F124" s="21"/>
      <c r="G124" s="47" t="s">
        <v>51</v>
      </c>
      <c r="H124" s="66" t="s">
        <v>267</v>
      </c>
      <c r="I124" s="66"/>
      <c r="J124" s="38"/>
      <c r="K124" s="93"/>
      <c r="L124" s="53" t="s">
        <v>53</v>
      </c>
      <c r="M124" s="53" t="s">
        <v>53</v>
      </c>
      <c r="N124" s="67" t="s">
        <v>54</v>
      </c>
      <c r="O124" s="94" t="s">
        <v>774</v>
      </c>
      <c r="P124" s="75"/>
      <c r="Q124" s="2"/>
    </row>
    <row r="125" spans="1:17" ht="146.75" customHeight="1" outlineLevel="3" thickBot="1" x14ac:dyDescent="0.2">
      <c r="A125" s="17" t="s">
        <v>61</v>
      </c>
      <c r="C125" s="12"/>
      <c r="D125" s="19" t="s">
        <v>268</v>
      </c>
      <c r="E125" s="31" t="s">
        <v>269</v>
      </c>
      <c r="F125" s="26" t="s">
        <v>270</v>
      </c>
      <c r="I125" s="66"/>
      <c r="J125" s="38"/>
      <c r="K125" s="93"/>
      <c r="O125" s="7"/>
      <c r="Q125" s="18"/>
    </row>
    <row r="126" spans="1:17" ht="282" customHeight="1" outlineLevel="3" thickBot="1" x14ac:dyDescent="0.2">
      <c r="C126" s="96"/>
      <c r="D126" s="95" t="s">
        <v>271</v>
      </c>
      <c r="E126" s="31" t="s">
        <v>272</v>
      </c>
      <c r="F126" s="26"/>
      <c r="I126" s="66"/>
      <c r="J126" s="38"/>
      <c r="K126" s="93"/>
      <c r="O126" s="7"/>
      <c r="Q126" s="18"/>
    </row>
    <row r="127" spans="1:17" s="1" customFormat="1" ht="14" outlineLevel="2" thickBot="1" x14ac:dyDescent="0.2">
      <c r="A127" s="17"/>
      <c r="B127" s="16"/>
      <c r="C127" s="11"/>
      <c r="E127" s="30"/>
      <c r="F127" s="21"/>
      <c r="G127" s="7"/>
      <c r="H127" s="7"/>
      <c r="I127" s="66"/>
      <c r="J127" s="38"/>
      <c r="K127" s="93"/>
      <c r="L127" s="7"/>
      <c r="M127" s="7"/>
      <c r="N127" s="7"/>
      <c r="O127" s="7"/>
      <c r="P127" s="11"/>
      <c r="Q127" s="18"/>
    </row>
    <row r="128" spans="1:17" s="3" customFormat="1" ht="97.25" customHeight="1" outlineLevel="2" thickBot="1" x14ac:dyDescent="0.2">
      <c r="A128" s="17"/>
      <c r="B128" s="40" t="e">
        <f>IF(#REF!="",#REF!,#REF!)</f>
        <v>#REF!</v>
      </c>
      <c r="C128" s="44" t="s">
        <v>273</v>
      </c>
      <c r="D128" s="43" t="s">
        <v>274</v>
      </c>
      <c r="E128" s="45"/>
      <c r="F128" s="21"/>
      <c r="G128" s="47" t="s">
        <v>51</v>
      </c>
      <c r="H128" s="66" t="s">
        <v>275</v>
      </c>
      <c r="I128" s="66"/>
      <c r="J128" s="38"/>
      <c r="K128" s="93"/>
      <c r="L128" s="53" t="s">
        <v>53</v>
      </c>
      <c r="M128" s="53" t="s">
        <v>53</v>
      </c>
      <c r="N128" s="67" t="s">
        <v>54</v>
      </c>
      <c r="O128" s="94" t="s">
        <v>776</v>
      </c>
      <c r="P128" s="75"/>
      <c r="Q128" s="2"/>
    </row>
    <row r="129" spans="1:46" ht="279" customHeight="1" outlineLevel="3" thickBot="1" x14ac:dyDescent="0.2">
      <c r="A129" s="17" t="s">
        <v>61</v>
      </c>
      <c r="C129" s="12"/>
      <c r="D129" s="19" t="s">
        <v>276</v>
      </c>
      <c r="E129" s="31" t="s">
        <v>277</v>
      </c>
      <c r="F129" s="26" t="s">
        <v>278</v>
      </c>
      <c r="I129" s="66"/>
      <c r="J129" s="38"/>
      <c r="K129" s="93"/>
      <c r="Q129" s="18"/>
    </row>
    <row r="130" spans="1:46" s="1" customFormat="1" ht="14" thickBot="1" x14ac:dyDescent="0.2">
      <c r="A130" s="17"/>
      <c r="B130" s="16"/>
      <c r="C130" s="11"/>
      <c r="E130" s="30"/>
      <c r="F130" s="21"/>
      <c r="G130" s="7"/>
      <c r="H130" s="7"/>
      <c r="I130" s="66"/>
      <c r="J130" s="38"/>
      <c r="K130" s="93"/>
      <c r="L130" s="7"/>
      <c r="M130" s="7"/>
      <c r="N130" s="7"/>
      <c r="O130" s="8"/>
      <c r="P130" s="11"/>
      <c r="Q130" s="18"/>
    </row>
    <row r="131" spans="1:46" s="3" customFormat="1" ht="27.5" customHeight="1" thickBot="1" x14ac:dyDescent="0.2">
      <c r="A131" s="17"/>
      <c r="B131" s="16"/>
      <c r="C131" s="109" t="s">
        <v>279</v>
      </c>
      <c r="D131" s="110"/>
      <c r="E131" s="29"/>
      <c r="F131" s="21"/>
      <c r="G131" s="7"/>
      <c r="H131" s="7"/>
      <c r="I131" s="66"/>
      <c r="J131" s="38"/>
      <c r="K131" s="93"/>
      <c r="L131" s="7"/>
      <c r="M131" s="7"/>
      <c r="N131" s="7"/>
      <c r="O131" s="98"/>
      <c r="P131" s="11"/>
      <c r="Q131" s="18"/>
    </row>
    <row r="132" spans="1:46" s="3" customFormat="1" ht="97.5" customHeight="1" outlineLevel="2" thickBot="1" x14ac:dyDescent="0.2">
      <c r="A132" s="17"/>
      <c r="B132" s="40" t="e">
        <f>IF(#REF!="",#REF!,#REF!)</f>
        <v>#REF!</v>
      </c>
      <c r="C132" s="44" t="s">
        <v>280</v>
      </c>
      <c r="D132" s="43" t="s">
        <v>281</v>
      </c>
      <c r="E132" s="45"/>
      <c r="F132" s="21"/>
      <c r="G132" s="47" t="s">
        <v>51</v>
      </c>
      <c r="H132" s="66" t="s">
        <v>282</v>
      </c>
      <c r="I132" s="66"/>
      <c r="J132" s="38"/>
      <c r="K132" s="93"/>
      <c r="L132" s="91"/>
      <c r="M132" s="53" t="s">
        <v>53</v>
      </c>
      <c r="N132" s="67" t="s">
        <v>54</v>
      </c>
      <c r="O132" s="94" t="s">
        <v>775</v>
      </c>
      <c r="P132" s="72"/>
      <c r="Q132" s="2"/>
    </row>
    <row r="133" spans="1:46" ht="71.25" customHeight="1" outlineLevel="3" thickBot="1" x14ac:dyDescent="0.2">
      <c r="A133" s="17" t="s">
        <v>61</v>
      </c>
      <c r="C133" s="12"/>
      <c r="D133" s="19" t="s">
        <v>283</v>
      </c>
      <c r="E133" s="31" t="s">
        <v>284</v>
      </c>
      <c r="F133" s="26" t="s">
        <v>285</v>
      </c>
      <c r="I133" s="66"/>
      <c r="J133" s="38"/>
      <c r="K133" s="93"/>
      <c r="O133" s="7"/>
      <c r="Q133" s="18"/>
    </row>
    <row r="134" spans="1:46" s="1" customFormat="1" ht="14" outlineLevel="2" thickBot="1" x14ac:dyDescent="0.2">
      <c r="A134" s="17"/>
      <c r="B134" s="16"/>
      <c r="C134" s="11"/>
      <c r="E134" s="30"/>
      <c r="F134" s="21"/>
      <c r="G134" s="7"/>
      <c r="H134" s="7"/>
      <c r="I134" s="66"/>
      <c r="J134" s="38"/>
      <c r="K134" s="93"/>
      <c r="L134" s="7"/>
      <c r="M134" s="7"/>
      <c r="N134" s="7"/>
      <c r="O134" s="7"/>
      <c r="P134" s="11"/>
      <c r="Q134" s="18"/>
    </row>
    <row r="135" spans="1:46" s="3" customFormat="1" ht="97.5" customHeight="1" outlineLevel="2" thickBot="1" x14ac:dyDescent="0.2">
      <c r="A135" s="17"/>
      <c r="B135" s="40" t="e">
        <f>IF(#REF!="",#REF!,#REF!)</f>
        <v>#REF!</v>
      </c>
      <c r="C135" s="44" t="s">
        <v>286</v>
      </c>
      <c r="D135" s="43" t="s">
        <v>287</v>
      </c>
      <c r="E135" s="45"/>
      <c r="F135" s="21"/>
      <c r="G135" s="47" t="s">
        <v>51</v>
      </c>
      <c r="H135" s="66" t="s">
        <v>282</v>
      </c>
      <c r="I135" s="66"/>
      <c r="J135" s="38"/>
      <c r="K135" s="93"/>
      <c r="L135" s="91"/>
      <c r="M135" s="91"/>
      <c r="N135" s="67" t="s">
        <v>54</v>
      </c>
      <c r="O135" s="94" t="s">
        <v>775</v>
      </c>
      <c r="P135" s="75"/>
      <c r="Q135" s="2"/>
    </row>
    <row r="136" spans="1:46" ht="409.6" outlineLevel="3" thickBot="1" x14ac:dyDescent="0.2">
      <c r="A136" s="17" t="s">
        <v>61</v>
      </c>
      <c r="C136" s="12"/>
      <c r="D136" s="19" t="s">
        <v>288</v>
      </c>
      <c r="E136" s="31" t="s">
        <v>289</v>
      </c>
      <c r="F136" s="26" t="s">
        <v>285</v>
      </c>
      <c r="I136" s="66"/>
      <c r="J136" s="38"/>
      <c r="K136" s="93"/>
      <c r="Q136" s="18"/>
    </row>
    <row r="137" spans="1:46" s="1" customFormat="1" ht="14" thickBot="1" x14ac:dyDescent="0.2">
      <c r="A137" s="17"/>
      <c r="B137" s="16"/>
      <c r="C137" s="11"/>
      <c r="E137" s="30"/>
      <c r="F137" s="21"/>
      <c r="G137" s="7"/>
      <c r="H137" s="7"/>
      <c r="I137" s="66"/>
      <c r="J137" s="38"/>
      <c r="K137" s="93"/>
      <c r="L137" s="7"/>
      <c r="M137" s="7"/>
      <c r="N137" s="7"/>
      <c r="O137" s="8"/>
      <c r="P137" s="11"/>
      <c r="Q137" s="18"/>
    </row>
    <row r="138" spans="1:46" ht="27" customHeight="1" thickBot="1" x14ac:dyDescent="0.2">
      <c r="C138" s="112" t="s">
        <v>290</v>
      </c>
      <c r="D138" s="113"/>
      <c r="E138" s="113"/>
      <c r="I138" s="66"/>
      <c r="J138" s="38"/>
      <c r="K138" s="93"/>
      <c r="O138" s="98"/>
      <c r="Q138" s="18"/>
    </row>
    <row r="139" spans="1:46" ht="97.25" customHeight="1" outlineLevel="2" thickBot="1" x14ac:dyDescent="0.2">
      <c r="C139" s="48" t="s">
        <v>291</v>
      </c>
      <c r="D139" s="49" t="s">
        <v>292</v>
      </c>
      <c r="E139" s="50"/>
      <c r="F139" s="51"/>
      <c r="G139" s="90" t="s">
        <v>114</v>
      </c>
      <c r="H139" s="66" t="s">
        <v>293</v>
      </c>
      <c r="I139" s="66"/>
      <c r="J139" s="38"/>
      <c r="K139" s="93"/>
      <c r="L139" s="53"/>
      <c r="M139" s="53"/>
      <c r="N139" s="67" t="s">
        <v>29</v>
      </c>
      <c r="O139" s="94" t="s">
        <v>774</v>
      </c>
      <c r="P139" s="58"/>
      <c r="Q139" s="77" t="s">
        <v>294</v>
      </c>
      <c r="R139" s="77"/>
      <c r="S139" s="77"/>
      <c r="T139" s="78" t="s">
        <v>294</v>
      </c>
      <c r="U139" s="78" t="s">
        <v>294</v>
      </c>
      <c r="V139" s="78" t="s">
        <v>294</v>
      </c>
      <c r="W139" s="79" t="s">
        <v>294</v>
      </c>
      <c r="X139" s="79"/>
      <c r="Y139" s="79"/>
      <c r="Z139" s="79"/>
      <c r="AA139" s="79"/>
      <c r="AB139" s="80" t="s">
        <v>294</v>
      </c>
      <c r="AC139" s="80"/>
      <c r="AD139" s="80"/>
      <c r="AE139" s="80"/>
      <c r="AF139" s="80"/>
      <c r="AG139" s="80"/>
      <c r="AH139" s="80"/>
      <c r="AI139" s="80"/>
      <c r="AJ139" s="80"/>
      <c r="AK139" s="80"/>
      <c r="AL139" s="80"/>
      <c r="AM139" s="80"/>
      <c r="AN139" s="80"/>
      <c r="AO139" s="80"/>
      <c r="AP139" s="80"/>
      <c r="AQ139" s="81" t="s">
        <v>294</v>
      </c>
      <c r="AR139" s="81"/>
      <c r="AS139" s="81"/>
      <c r="AT139" s="82" t="s">
        <v>294</v>
      </c>
    </row>
    <row r="140" spans="1:46" s="1" customFormat="1" ht="90" customHeight="1" outlineLevel="3" thickBot="1" x14ac:dyDescent="0.2">
      <c r="A140" s="17"/>
      <c r="B140" s="16"/>
      <c r="C140" s="12"/>
      <c r="D140" s="19" t="s">
        <v>295</v>
      </c>
      <c r="E140" s="92" t="s">
        <v>296</v>
      </c>
      <c r="F140" s="51"/>
      <c r="G140" s="57"/>
      <c r="H140" s="57"/>
      <c r="I140" s="66"/>
      <c r="J140" s="38"/>
      <c r="K140" s="93"/>
      <c r="L140" s="7"/>
      <c r="M140" s="7"/>
      <c r="N140" s="7"/>
      <c r="O140" s="7"/>
      <c r="P140" s="58"/>
      <c r="Q140" s="18"/>
    </row>
    <row r="141" spans="1:46" s="1" customFormat="1" ht="27.5" customHeight="1" outlineLevel="2" thickBot="1" x14ac:dyDescent="0.2">
      <c r="A141" s="17"/>
      <c r="B141" s="16"/>
      <c r="C141" s="4"/>
      <c r="D141" s="9"/>
      <c r="E141" s="14"/>
      <c r="G141" s="7"/>
      <c r="H141" s="7"/>
      <c r="I141" s="66"/>
      <c r="J141" s="38"/>
      <c r="K141" s="93"/>
      <c r="L141" s="7"/>
      <c r="M141" s="7"/>
      <c r="N141" s="7"/>
      <c r="O141" s="7"/>
      <c r="P141" s="11"/>
      <c r="Q141" s="18"/>
    </row>
    <row r="142" spans="1:46" ht="97.25" customHeight="1" outlineLevel="2" thickBot="1" x14ac:dyDescent="0.2">
      <c r="C142" s="48" t="s">
        <v>297</v>
      </c>
      <c r="D142" s="49" t="s">
        <v>298</v>
      </c>
      <c r="E142" s="50"/>
      <c r="F142" s="51"/>
      <c r="G142" s="90" t="s">
        <v>114</v>
      </c>
      <c r="H142" s="66" t="s">
        <v>299</v>
      </c>
      <c r="I142" s="66"/>
      <c r="J142" s="38"/>
      <c r="K142" s="93"/>
      <c r="L142" s="53"/>
      <c r="M142" s="53"/>
      <c r="N142" s="67" t="s">
        <v>29</v>
      </c>
      <c r="O142" s="94" t="s">
        <v>775</v>
      </c>
      <c r="P142" s="58"/>
      <c r="Q142" s="77" t="s">
        <v>294</v>
      </c>
      <c r="R142" s="77"/>
      <c r="S142" s="77"/>
      <c r="T142" s="78" t="s">
        <v>294</v>
      </c>
      <c r="U142" s="78" t="s">
        <v>294</v>
      </c>
      <c r="V142" s="78" t="s">
        <v>294</v>
      </c>
      <c r="W142" s="79" t="s">
        <v>294</v>
      </c>
      <c r="X142" s="79"/>
      <c r="Y142" s="79"/>
      <c r="Z142" s="79"/>
      <c r="AA142" s="79"/>
      <c r="AB142" s="80" t="s">
        <v>294</v>
      </c>
      <c r="AC142" s="80"/>
      <c r="AD142" s="80"/>
      <c r="AE142" s="80"/>
      <c r="AF142" s="80"/>
      <c r="AG142" s="80"/>
      <c r="AH142" s="80"/>
      <c r="AI142" s="80"/>
      <c r="AJ142" s="80"/>
      <c r="AK142" s="80"/>
      <c r="AL142" s="80"/>
      <c r="AM142" s="80"/>
      <c r="AN142" s="80"/>
      <c r="AO142" s="80"/>
      <c r="AP142" s="80"/>
      <c r="AQ142" s="81" t="s">
        <v>294</v>
      </c>
      <c r="AR142" s="81" t="s">
        <v>294</v>
      </c>
      <c r="AS142" s="81"/>
      <c r="AT142" s="82" t="s">
        <v>294</v>
      </c>
    </row>
    <row r="143" spans="1:46" ht="63.5" customHeight="1" outlineLevel="3" thickBot="1" x14ac:dyDescent="0.2">
      <c r="C143" s="12"/>
      <c r="D143" s="19" t="s">
        <v>300</v>
      </c>
      <c r="E143" s="56" t="s">
        <v>301</v>
      </c>
      <c r="I143" s="66"/>
      <c r="J143" s="38"/>
      <c r="K143" s="93"/>
      <c r="O143" s="7"/>
      <c r="Q143" s="18"/>
    </row>
    <row r="144" spans="1:46" s="1" customFormat="1" ht="27.5" customHeight="1" outlineLevel="2" thickBot="1" x14ac:dyDescent="0.2">
      <c r="A144" s="17"/>
      <c r="B144" s="16"/>
      <c r="C144" s="4"/>
      <c r="D144" s="9"/>
      <c r="E144" s="14"/>
      <c r="G144" s="7"/>
      <c r="H144" s="7"/>
      <c r="I144" s="66"/>
      <c r="J144" s="38"/>
      <c r="K144" s="93"/>
      <c r="L144" s="7"/>
      <c r="M144" s="7"/>
      <c r="N144" s="7"/>
      <c r="O144" s="7"/>
      <c r="P144" s="11"/>
      <c r="Q144" s="18"/>
    </row>
    <row r="145" spans="1:46" ht="97.25" customHeight="1" outlineLevel="2" thickBot="1" x14ac:dyDescent="0.2">
      <c r="C145" s="48" t="s">
        <v>302</v>
      </c>
      <c r="D145" s="49" t="s">
        <v>303</v>
      </c>
      <c r="E145" s="50"/>
      <c r="F145" s="51"/>
      <c r="G145" s="90" t="s">
        <v>114</v>
      </c>
      <c r="H145" s="66" t="s">
        <v>304</v>
      </c>
      <c r="I145" s="66"/>
      <c r="J145" s="38"/>
      <c r="K145" s="93"/>
      <c r="L145" s="53"/>
      <c r="M145" s="53"/>
      <c r="N145" s="67" t="s">
        <v>29</v>
      </c>
      <c r="O145" s="94" t="s">
        <v>774</v>
      </c>
      <c r="P145" s="58"/>
      <c r="Q145" s="77" t="s">
        <v>294</v>
      </c>
      <c r="R145" s="77"/>
      <c r="S145" s="77"/>
      <c r="T145" s="78" t="s">
        <v>294</v>
      </c>
      <c r="U145" s="78" t="s">
        <v>294</v>
      </c>
      <c r="V145" s="78" t="s">
        <v>294</v>
      </c>
      <c r="W145" s="79"/>
      <c r="X145" s="79" t="s">
        <v>294</v>
      </c>
      <c r="Y145" s="79"/>
      <c r="Z145" s="79"/>
      <c r="AA145" s="79"/>
      <c r="AB145" s="80" t="s">
        <v>294</v>
      </c>
      <c r="AC145" s="80"/>
      <c r="AD145" s="80"/>
      <c r="AE145" s="80"/>
      <c r="AF145" s="80"/>
      <c r="AG145" s="80"/>
      <c r="AH145" s="80"/>
      <c r="AI145" s="80"/>
      <c r="AJ145" s="80"/>
      <c r="AK145" s="80"/>
      <c r="AL145" s="80"/>
      <c r="AM145" s="80"/>
      <c r="AN145" s="80"/>
      <c r="AO145" s="80"/>
      <c r="AP145" s="80"/>
      <c r="AQ145" s="81" t="s">
        <v>294</v>
      </c>
      <c r="AR145" s="81"/>
      <c r="AS145" s="81"/>
      <c r="AT145" s="82"/>
    </row>
    <row r="146" spans="1:46" ht="27.5" customHeight="1" outlineLevel="3" thickBot="1" x14ac:dyDescent="0.2">
      <c r="C146" s="12"/>
      <c r="D146" s="19" t="s">
        <v>305</v>
      </c>
      <c r="E146" s="56" t="s">
        <v>306</v>
      </c>
      <c r="I146" s="66"/>
      <c r="J146" s="38"/>
      <c r="K146" s="93"/>
      <c r="O146" s="7"/>
      <c r="Q146" s="18"/>
    </row>
    <row r="147" spans="1:46" s="1" customFormat="1" ht="27.5" customHeight="1" outlineLevel="2" thickBot="1" x14ac:dyDescent="0.2">
      <c r="A147" s="17"/>
      <c r="B147" s="16"/>
      <c r="C147" s="4"/>
      <c r="D147" s="9"/>
      <c r="E147" s="14"/>
      <c r="G147" s="7"/>
      <c r="H147" s="7"/>
      <c r="I147" s="66"/>
      <c r="J147" s="38"/>
      <c r="K147" s="93"/>
      <c r="L147" s="7"/>
      <c r="M147" s="7"/>
      <c r="N147" s="7"/>
      <c r="O147" s="7"/>
      <c r="P147" s="11"/>
      <c r="Q147" s="18"/>
    </row>
    <row r="148" spans="1:46" ht="97.25" customHeight="1" outlineLevel="2" thickBot="1" x14ac:dyDescent="0.2">
      <c r="C148" s="48" t="s">
        <v>307</v>
      </c>
      <c r="D148" s="49" t="s">
        <v>308</v>
      </c>
      <c r="E148" s="50"/>
      <c r="F148" s="51"/>
      <c r="G148" s="90" t="s">
        <v>114</v>
      </c>
      <c r="H148" s="66" t="s">
        <v>309</v>
      </c>
      <c r="I148" s="66"/>
      <c r="J148" s="38"/>
      <c r="K148" s="93"/>
      <c r="L148" s="53"/>
      <c r="M148" s="53"/>
      <c r="N148" s="67" t="s">
        <v>29</v>
      </c>
      <c r="O148" s="94" t="s">
        <v>776</v>
      </c>
      <c r="P148" s="58"/>
      <c r="Q148" s="77" t="s">
        <v>294</v>
      </c>
      <c r="R148" s="77"/>
      <c r="S148" s="77"/>
      <c r="T148" s="78" t="s">
        <v>294</v>
      </c>
      <c r="U148" s="78" t="s">
        <v>294</v>
      </c>
      <c r="V148" s="78" t="s">
        <v>294</v>
      </c>
      <c r="W148" s="79" t="s">
        <v>294</v>
      </c>
      <c r="X148" s="79"/>
      <c r="Y148" s="79"/>
      <c r="Z148" s="79"/>
      <c r="AA148" s="79"/>
      <c r="AB148" s="80" t="s">
        <v>294</v>
      </c>
      <c r="AC148" s="80"/>
      <c r="AD148" s="80"/>
      <c r="AE148" s="80"/>
      <c r="AF148" s="80"/>
      <c r="AG148" s="80"/>
      <c r="AH148" s="80"/>
      <c r="AI148" s="80"/>
      <c r="AJ148" s="80"/>
      <c r="AK148" s="80"/>
      <c r="AL148" s="80"/>
      <c r="AM148" s="80"/>
      <c r="AN148" s="80"/>
      <c r="AO148" s="80"/>
      <c r="AP148" s="80"/>
      <c r="AQ148" s="81" t="s">
        <v>294</v>
      </c>
      <c r="AR148" s="81"/>
      <c r="AS148" s="81"/>
      <c r="AT148" s="82"/>
    </row>
    <row r="149" spans="1:46" ht="63.5" customHeight="1" outlineLevel="3" thickBot="1" x14ac:dyDescent="0.2">
      <c r="C149" s="12"/>
      <c r="D149" s="19" t="s">
        <v>310</v>
      </c>
      <c r="E149" s="56" t="s">
        <v>311</v>
      </c>
      <c r="I149" s="66"/>
      <c r="J149" s="38"/>
      <c r="K149" s="93"/>
      <c r="O149" s="7"/>
      <c r="Q149" s="18"/>
    </row>
    <row r="150" spans="1:46" s="1" customFormat="1" ht="27.5" customHeight="1" outlineLevel="2" thickBot="1" x14ac:dyDescent="0.2">
      <c r="A150" s="17"/>
      <c r="B150" s="16"/>
      <c r="C150" s="4"/>
      <c r="D150" s="9"/>
      <c r="E150" s="14"/>
      <c r="G150" s="7"/>
      <c r="H150" s="7"/>
      <c r="I150" s="66"/>
      <c r="J150" s="38"/>
      <c r="K150" s="93"/>
      <c r="L150" s="7"/>
      <c r="M150" s="7"/>
      <c r="N150" s="7"/>
      <c r="O150" s="7"/>
      <c r="P150" s="11"/>
      <c r="Q150" s="18"/>
    </row>
    <row r="151" spans="1:46" ht="97.25" customHeight="1" outlineLevel="2" thickBot="1" x14ac:dyDescent="0.2">
      <c r="C151" s="48" t="s">
        <v>312</v>
      </c>
      <c r="D151" s="49" t="s">
        <v>313</v>
      </c>
      <c r="E151" s="50"/>
      <c r="F151" s="51"/>
      <c r="G151" s="90" t="s">
        <v>114</v>
      </c>
      <c r="H151" s="66" t="s">
        <v>314</v>
      </c>
      <c r="I151" s="66"/>
      <c r="J151" s="38"/>
      <c r="K151" s="93"/>
      <c r="L151" s="53"/>
      <c r="M151" s="53"/>
      <c r="N151" s="67" t="s">
        <v>29</v>
      </c>
      <c r="O151" s="94" t="s">
        <v>774</v>
      </c>
      <c r="P151" s="58"/>
      <c r="Q151" s="77" t="s">
        <v>294</v>
      </c>
      <c r="R151" s="77" t="s">
        <v>294</v>
      </c>
      <c r="S151" s="77"/>
      <c r="T151" s="78" t="s">
        <v>294</v>
      </c>
      <c r="U151" s="78" t="s">
        <v>294</v>
      </c>
      <c r="V151" s="78" t="s">
        <v>294</v>
      </c>
      <c r="W151" s="79" t="s">
        <v>294</v>
      </c>
      <c r="X151" s="79"/>
      <c r="Y151" s="79"/>
      <c r="Z151" s="79" t="s">
        <v>294</v>
      </c>
      <c r="AA151" s="79" t="s">
        <v>294</v>
      </c>
      <c r="AB151" s="80" t="s">
        <v>294</v>
      </c>
      <c r="AC151" s="80"/>
      <c r="AD151" s="80"/>
      <c r="AE151" s="80"/>
      <c r="AF151" s="80"/>
      <c r="AG151" s="80"/>
      <c r="AH151" s="80"/>
      <c r="AI151" s="80"/>
      <c r="AJ151" s="80"/>
      <c r="AK151" s="80"/>
      <c r="AL151" s="80"/>
      <c r="AM151" s="80"/>
      <c r="AN151" s="80"/>
      <c r="AO151" s="80"/>
      <c r="AP151" s="80"/>
      <c r="AQ151" s="81"/>
      <c r="AR151" s="81"/>
      <c r="AS151" s="81" t="s">
        <v>294</v>
      </c>
      <c r="AT151" s="82" t="s">
        <v>294</v>
      </c>
    </row>
    <row r="152" spans="1:46" ht="85" outlineLevel="3" thickBot="1" x14ac:dyDescent="0.2">
      <c r="C152" s="12"/>
      <c r="D152" s="19" t="s">
        <v>315</v>
      </c>
      <c r="E152" s="56" t="s">
        <v>316</v>
      </c>
      <c r="I152" s="66"/>
      <c r="J152" s="38"/>
      <c r="K152" s="93"/>
      <c r="O152" s="7"/>
      <c r="Q152" s="18"/>
    </row>
    <row r="153" spans="1:46" s="1" customFormat="1" ht="27.5" customHeight="1" outlineLevel="2" thickBot="1" x14ac:dyDescent="0.2">
      <c r="A153" s="17"/>
      <c r="B153" s="16"/>
      <c r="C153" s="4"/>
      <c r="D153" s="9"/>
      <c r="E153" s="14"/>
      <c r="G153" s="7"/>
      <c r="H153" s="7"/>
      <c r="I153" s="66"/>
      <c r="J153" s="38"/>
      <c r="K153" s="93"/>
      <c r="L153" s="7"/>
      <c r="M153" s="7"/>
      <c r="N153" s="7"/>
      <c r="O153" s="7"/>
      <c r="P153" s="11"/>
      <c r="Q153" s="18"/>
    </row>
    <row r="154" spans="1:46" ht="97.25" customHeight="1" outlineLevel="2" thickBot="1" x14ac:dyDescent="0.2">
      <c r="C154" s="48" t="s">
        <v>317</v>
      </c>
      <c r="D154" s="49" t="s">
        <v>318</v>
      </c>
      <c r="E154" s="50"/>
      <c r="F154" s="51"/>
      <c r="G154" s="90" t="s">
        <v>114</v>
      </c>
      <c r="H154" s="66" t="s">
        <v>319</v>
      </c>
      <c r="I154" s="66"/>
      <c r="J154" s="38"/>
      <c r="K154" s="93"/>
      <c r="L154" s="53"/>
      <c r="M154" s="53"/>
      <c r="N154" s="67" t="s">
        <v>29</v>
      </c>
      <c r="O154" s="94" t="s">
        <v>775</v>
      </c>
      <c r="P154" s="58"/>
      <c r="Q154" s="77" t="s">
        <v>294</v>
      </c>
      <c r="R154" s="77" t="s">
        <v>294</v>
      </c>
      <c r="S154" s="77"/>
      <c r="T154" s="78" t="s">
        <v>294</v>
      </c>
      <c r="U154" s="78" t="s">
        <v>294</v>
      </c>
      <c r="V154" s="78" t="s">
        <v>294</v>
      </c>
      <c r="W154" s="79"/>
      <c r="X154" s="79" t="s">
        <v>294</v>
      </c>
      <c r="Y154" s="79"/>
      <c r="Z154" s="79" t="s">
        <v>294</v>
      </c>
      <c r="AA154" s="79" t="s">
        <v>294</v>
      </c>
      <c r="AB154" s="80" t="s">
        <v>294</v>
      </c>
      <c r="AC154" s="80"/>
      <c r="AD154" s="80"/>
      <c r="AE154" s="80"/>
      <c r="AF154" s="80"/>
      <c r="AG154" s="80"/>
      <c r="AH154" s="80"/>
      <c r="AI154" s="80"/>
      <c r="AJ154" s="80"/>
      <c r="AK154" s="80"/>
      <c r="AL154" s="80"/>
      <c r="AM154" s="80"/>
      <c r="AN154" s="80"/>
      <c r="AO154" s="80"/>
      <c r="AP154" s="80"/>
      <c r="AQ154" s="81"/>
      <c r="AR154" s="81"/>
      <c r="AS154" s="81" t="s">
        <v>294</v>
      </c>
      <c r="AT154" s="82"/>
    </row>
    <row r="155" spans="1:46" ht="42.5" customHeight="1" outlineLevel="3" thickBot="1" x14ac:dyDescent="0.2">
      <c r="C155" s="12"/>
      <c r="D155" s="19" t="s">
        <v>320</v>
      </c>
      <c r="E155" s="56" t="s">
        <v>321</v>
      </c>
      <c r="I155" s="66"/>
      <c r="J155" s="38"/>
      <c r="K155" s="93"/>
      <c r="O155" s="7"/>
      <c r="Q155" s="18"/>
    </row>
    <row r="156" spans="1:46" s="1" customFormat="1" ht="27.5" customHeight="1" outlineLevel="2" thickBot="1" x14ac:dyDescent="0.2">
      <c r="A156" s="17"/>
      <c r="B156" s="16"/>
      <c r="C156" s="4"/>
      <c r="D156" s="9"/>
      <c r="E156" s="14"/>
      <c r="G156" s="7"/>
      <c r="H156" s="7"/>
      <c r="I156" s="66"/>
      <c r="J156" s="38"/>
      <c r="K156" s="93"/>
      <c r="L156" s="7"/>
      <c r="M156" s="7"/>
      <c r="N156" s="7"/>
      <c r="O156" s="7"/>
      <c r="P156" s="11"/>
      <c r="Q156" s="18"/>
    </row>
    <row r="157" spans="1:46" ht="97.25" customHeight="1" outlineLevel="2" thickBot="1" x14ac:dyDescent="0.2">
      <c r="C157" s="48" t="s">
        <v>322</v>
      </c>
      <c r="D157" s="49" t="s">
        <v>323</v>
      </c>
      <c r="E157" s="50"/>
      <c r="F157" s="51"/>
      <c r="G157" s="90" t="s">
        <v>114</v>
      </c>
      <c r="H157" s="66" t="s">
        <v>324</v>
      </c>
      <c r="I157" s="66"/>
      <c r="J157" s="38"/>
      <c r="K157" s="93"/>
      <c r="L157" s="53"/>
      <c r="M157" s="53"/>
      <c r="N157" s="67" t="s">
        <v>325</v>
      </c>
      <c r="O157" s="94" t="s">
        <v>774</v>
      </c>
      <c r="P157" s="58"/>
      <c r="Q157" s="77" t="s">
        <v>294</v>
      </c>
      <c r="R157" s="77"/>
      <c r="S157" s="77" t="s">
        <v>294</v>
      </c>
      <c r="T157" s="78" t="s">
        <v>294</v>
      </c>
      <c r="U157" s="78" t="s">
        <v>294</v>
      </c>
      <c r="V157" s="78" t="s">
        <v>294</v>
      </c>
      <c r="W157" s="79" t="s">
        <v>294</v>
      </c>
      <c r="X157" s="79"/>
      <c r="Y157" s="79" t="s">
        <v>294</v>
      </c>
      <c r="Z157" s="79"/>
      <c r="AA157" s="79"/>
      <c r="AB157" s="80"/>
      <c r="AC157" s="80" t="s">
        <v>294</v>
      </c>
      <c r="AD157" s="80"/>
      <c r="AE157" s="80"/>
      <c r="AF157" s="80"/>
      <c r="AG157" s="80"/>
      <c r="AH157" s="80"/>
      <c r="AI157" s="80"/>
      <c r="AJ157" s="80"/>
      <c r="AK157" s="80"/>
      <c r="AL157" s="80"/>
      <c r="AM157" s="80"/>
      <c r="AN157" s="80"/>
      <c r="AO157" s="80"/>
      <c r="AP157" s="80"/>
      <c r="AQ157" s="81"/>
      <c r="AR157" s="81"/>
      <c r="AS157" s="81" t="s">
        <v>294</v>
      </c>
      <c r="AT157" s="82" t="s">
        <v>294</v>
      </c>
    </row>
    <row r="158" spans="1:46" ht="27.5" customHeight="1" outlineLevel="3" thickBot="1" x14ac:dyDescent="0.2">
      <c r="C158" s="12"/>
      <c r="D158" s="19" t="s">
        <v>326</v>
      </c>
      <c r="E158" s="56" t="s">
        <v>327</v>
      </c>
      <c r="I158" s="66"/>
      <c r="J158" s="38"/>
      <c r="K158" s="93"/>
      <c r="O158" s="7"/>
      <c r="Q158" s="18"/>
    </row>
    <row r="159" spans="1:46" s="1" customFormat="1" ht="27.5" customHeight="1" outlineLevel="2" thickBot="1" x14ac:dyDescent="0.2">
      <c r="A159" s="17"/>
      <c r="B159" s="16"/>
      <c r="C159" s="4"/>
      <c r="D159" s="9"/>
      <c r="E159" s="14"/>
      <c r="G159" s="7"/>
      <c r="H159" s="7"/>
      <c r="I159" s="66"/>
      <c r="J159" s="38"/>
      <c r="K159" s="93"/>
      <c r="L159" s="7"/>
      <c r="M159" s="7"/>
      <c r="N159" s="7"/>
      <c r="O159" s="7"/>
      <c r="P159" s="11"/>
      <c r="Q159" s="18"/>
    </row>
    <row r="160" spans="1:46" ht="96.75" customHeight="1" outlineLevel="2" thickBot="1" x14ac:dyDescent="0.2">
      <c r="C160" s="48" t="s">
        <v>328</v>
      </c>
      <c r="D160" s="49" t="s">
        <v>329</v>
      </c>
      <c r="E160" s="50"/>
      <c r="F160" s="51"/>
      <c r="G160" s="90" t="s">
        <v>114</v>
      </c>
      <c r="H160" s="66" t="s">
        <v>330</v>
      </c>
      <c r="I160" s="66"/>
      <c r="J160" s="38"/>
      <c r="K160" s="93"/>
      <c r="L160" s="53"/>
      <c r="M160" s="53"/>
      <c r="N160" s="67" t="s">
        <v>29</v>
      </c>
      <c r="O160" s="94" t="s">
        <v>777</v>
      </c>
      <c r="P160" s="58"/>
      <c r="Q160" s="77" t="s">
        <v>294</v>
      </c>
      <c r="R160" s="77"/>
      <c r="S160" s="77"/>
      <c r="T160" s="78" t="s">
        <v>294</v>
      </c>
      <c r="U160" s="78" t="s">
        <v>294</v>
      </c>
      <c r="V160" s="78" t="s">
        <v>294</v>
      </c>
      <c r="W160" s="79" t="s">
        <v>294</v>
      </c>
      <c r="X160" s="79" t="s">
        <v>294</v>
      </c>
      <c r="Y160" s="79"/>
      <c r="Z160" s="79"/>
      <c r="AA160" s="79"/>
      <c r="AB160" s="80" t="s">
        <v>294</v>
      </c>
      <c r="AC160" s="80"/>
      <c r="AD160" s="80"/>
      <c r="AE160" s="80"/>
      <c r="AF160" s="80"/>
      <c r="AG160" s="80"/>
      <c r="AH160" s="80"/>
      <c r="AI160" s="80"/>
      <c r="AJ160" s="80"/>
      <c r="AK160" s="80"/>
      <c r="AL160" s="80"/>
      <c r="AM160" s="80"/>
      <c r="AN160" s="80"/>
      <c r="AO160" s="80"/>
      <c r="AP160" s="80"/>
      <c r="AQ160" s="81" t="s">
        <v>294</v>
      </c>
      <c r="AR160" s="81" t="s">
        <v>294</v>
      </c>
      <c r="AS160" s="81"/>
      <c r="AT160" s="82"/>
    </row>
    <row r="161" spans="1:46" ht="27.5" customHeight="1" outlineLevel="3" thickBot="1" x14ac:dyDescent="0.2">
      <c r="C161" s="12"/>
      <c r="D161" s="19" t="s">
        <v>331</v>
      </c>
      <c r="E161" s="56" t="s">
        <v>332</v>
      </c>
      <c r="I161" s="66"/>
      <c r="J161" s="38"/>
      <c r="K161" s="93"/>
      <c r="O161" s="7"/>
      <c r="Q161" s="18"/>
    </row>
    <row r="162" spans="1:46" s="1" customFormat="1" ht="27.5" customHeight="1" outlineLevel="2" thickBot="1" x14ac:dyDescent="0.2">
      <c r="A162" s="17"/>
      <c r="B162" s="16"/>
      <c r="C162" s="4"/>
      <c r="D162" s="9"/>
      <c r="E162" s="14"/>
      <c r="G162" s="7"/>
      <c r="H162" s="7"/>
      <c r="I162" s="66"/>
      <c r="J162" s="38"/>
      <c r="K162" s="93"/>
      <c r="L162" s="7"/>
      <c r="M162" s="7"/>
      <c r="N162" s="7"/>
      <c r="O162" s="7"/>
      <c r="P162" s="11"/>
      <c r="Q162" s="18"/>
    </row>
    <row r="163" spans="1:46" ht="97.25" customHeight="1" outlineLevel="2" thickBot="1" x14ac:dyDescent="0.2">
      <c r="C163" s="48" t="s">
        <v>333</v>
      </c>
      <c r="D163" s="49" t="s">
        <v>334</v>
      </c>
      <c r="E163" s="50"/>
      <c r="F163" s="51"/>
      <c r="G163" s="90" t="s">
        <v>114</v>
      </c>
      <c r="H163" s="66" t="s">
        <v>335</v>
      </c>
      <c r="I163" s="66"/>
      <c r="J163" s="38"/>
      <c r="K163" s="93"/>
      <c r="L163" s="53"/>
      <c r="M163" s="53"/>
      <c r="N163" s="67" t="s">
        <v>336</v>
      </c>
      <c r="O163" s="94" t="s">
        <v>776</v>
      </c>
      <c r="P163" s="58"/>
      <c r="Q163" s="77" t="s">
        <v>294</v>
      </c>
      <c r="R163" s="77"/>
      <c r="S163" s="77"/>
      <c r="T163" s="78" t="s">
        <v>294</v>
      </c>
      <c r="U163" s="78" t="s">
        <v>294</v>
      </c>
      <c r="V163" s="78" t="s">
        <v>294</v>
      </c>
      <c r="W163" s="79" t="s">
        <v>294</v>
      </c>
      <c r="X163" s="79"/>
      <c r="Y163" s="79"/>
      <c r="Z163" s="79"/>
      <c r="AA163" s="79"/>
      <c r="AB163" s="80"/>
      <c r="AC163" s="80"/>
      <c r="AD163" s="80" t="s">
        <v>294</v>
      </c>
      <c r="AE163" s="80"/>
      <c r="AF163" s="80"/>
      <c r="AG163" s="80"/>
      <c r="AH163" s="80"/>
      <c r="AI163" s="80"/>
      <c r="AJ163" s="80"/>
      <c r="AK163" s="80"/>
      <c r="AL163" s="80"/>
      <c r="AM163" s="80"/>
      <c r="AN163" s="80"/>
      <c r="AO163" s="80"/>
      <c r="AP163" s="80"/>
      <c r="AQ163" s="81" t="s">
        <v>294</v>
      </c>
      <c r="AR163" s="81" t="s">
        <v>294</v>
      </c>
      <c r="AS163" s="81"/>
      <c r="AT163" s="82"/>
    </row>
    <row r="164" spans="1:46" ht="27.5" customHeight="1" outlineLevel="3" thickBot="1" x14ac:dyDescent="0.2">
      <c r="C164" s="12"/>
      <c r="D164" s="19" t="s">
        <v>337</v>
      </c>
      <c r="E164" s="56" t="s">
        <v>338</v>
      </c>
      <c r="I164" s="66"/>
      <c r="J164" s="38"/>
      <c r="K164" s="93"/>
      <c r="O164" s="7"/>
      <c r="Q164" s="18"/>
    </row>
    <row r="165" spans="1:46" s="1" customFormat="1" ht="27.5" customHeight="1" outlineLevel="2" thickBot="1" x14ac:dyDescent="0.2">
      <c r="A165" s="17"/>
      <c r="B165" s="16"/>
      <c r="C165" s="4"/>
      <c r="D165" s="9"/>
      <c r="E165" s="14"/>
      <c r="G165" s="7"/>
      <c r="H165" s="7"/>
      <c r="I165" s="66"/>
      <c r="J165" s="38"/>
      <c r="K165" s="93"/>
      <c r="L165" s="7"/>
      <c r="M165" s="7"/>
      <c r="N165" s="7"/>
      <c r="O165" s="7"/>
      <c r="P165" s="11"/>
      <c r="Q165" s="18"/>
    </row>
    <row r="166" spans="1:46" ht="96.75" customHeight="1" outlineLevel="2" thickBot="1" x14ac:dyDescent="0.2">
      <c r="C166" s="48" t="s">
        <v>339</v>
      </c>
      <c r="D166" s="49" t="s">
        <v>340</v>
      </c>
      <c r="E166" s="50"/>
      <c r="F166" s="51"/>
      <c r="G166" s="90" t="s">
        <v>114</v>
      </c>
      <c r="H166" s="66" t="s">
        <v>341</v>
      </c>
      <c r="I166" s="66"/>
      <c r="J166" s="38"/>
      <c r="K166" s="93"/>
      <c r="L166" s="53"/>
      <c r="M166" s="53"/>
      <c r="N166" s="67" t="s">
        <v>342</v>
      </c>
      <c r="O166" s="94" t="s">
        <v>776</v>
      </c>
      <c r="P166" s="58"/>
      <c r="Q166" s="77" t="s">
        <v>294</v>
      </c>
      <c r="R166" s="77"/>
      <c r="S166" s="77"/>
      <c r="T166" s="78" t="s">
        <v>294</v>
      </c>
      <c r="U166" s="78" t="s">
        <v>294</v>
      </c>
      <c r="V166" s="78" t="s">
        <v>294</v>
      </c>
      <c r="W166" s="79"/>
      <c r="X166" s="79" t="s">
        <v>294</v>
      </c>
      <c r="Y166" s="79"/>
      <c r="Z166" s="79"/>
      <c r="AA166" s="79"/>
      <c r="AB166" s="80"/>
      <c r="AC166" s="80"/>
      <c r="AD166" s="80" t="s">
        <v>294</v>
      </c>
      <c r="AE166" s="80" t="s">
        <v>294</v>
      </c>
      <c r="AF166" s="80"/>
      <c r="AG166" s="80"/>
      <c r="AH166" s="80"/>
      <c r="AI166" s="80"/>
      <c r="AJ166" s="80"/>
      <c r="AK166" s="80"/>
      <c r="AL166" s="80"/>
      <c r="AM166" s="80"/>
      <c r="AN166" s="80"/>
      <c r="AO166" s="80"/>
      <c r="AP166" s="80"/>
      <c r="AQ166" s="81" t="s">
        <v>294</v>
      </c>
      <c r="AR166" s="81" t="s">
        <v>294</v>
      </c>
      <c r="AS166" s="81"/>
      <c r="AT166" s="82"/>
    </row>
    <row r="167" spans="1:46" ht="71" outlineLevel="3" thickBot="1" x14ac:dyDescent="0.2">
      <c r="C167" s="12"/>
      <c r="D167" s="19" t="s">
        <v>343</v>
      </c>
      <c r="E167" s="56" t="s">
        <v>344</v>
      </c>
      <c r="I167" s="66"/>
      <c r="J167" s="38"/>
      <c r="K167" s="93"/>
      <c r="O167" s="7"/>
      <c r="Q167" s="18"/>
    </row>
    <row r="168" spans="1:46" s="1" customFormat="1" ht="27.5" customHeight="1" outlineLevel="2" thickBot="1" x14ac:dyDescent="0.2">
      <c r="A168" s="17"/>
      <c r="B168" s="16"/>
      <c r="C168" s="4"/>
      <c r="D168" s="9"/>
      <c r="E168" s="14"/>
      <c r="G168" s="7"/>
      <c r="H168" s="7"/>
      <c r="I168" s="66"/>
      <c r="J168" s="38"/>
      <c r="K168" s="93"/>
      <c r="L168" s="7"/>
      <c r="M168" s="7"/>
      <c r="N168" s="7"/>
      <c r="O168" s="7"/>
      <c r="P168" s="11"/>
      <c r="Q168" s="18"/>
    </row>
    <row r="169" spans="1:46" ht="97.25" customHeight="1" outlineLevel="2" thickBot="1" x14ac:dyDescent="0.2">
      <c r="C169" s="48" t="s">
        <v>345</v>
      </c>
      <c r="D169" s="49" t="s">
        <v>346</v>
      </c>
      <c r="E169" s="50"/>
      <c r="F169" s="51"/>
      <c r="G169" s="90" t="s">
        <v>114</v>
      </c>
      <c r="H169" s="66" t="s">
        <v>347</v>
      </c>
      <c r="I169" s="66"/>
      <c r="J169" s="38"/>
      <c r="K169" s="93"/>
      <c r="L169" s="53"/>
      <c r="M169" s="53"/>
      <c r="N169" s="67" t="s">
        <v>336</v>
      </c>
      <c r="O169" s="94" t="s">
        <v>777</v>
      </c>
      <c r="P169" s="58"/>
      <c r="Q169" s="77" t="s">
        <v>294</v>
      </c>
      <c r="R169" s="77"/>
      <c r="S169" s="77"/>
      <c r="T169" s="78" t="s">
        <v>294</v>
      </c>
      <c r="U169" s="78" t="s">
        <v>294</v>
      </c>
      <c r="V169" s="78" t="s">
        <v>294</v>
      </c>
      <c r="W169" s="79"/>
      <c r="X169" s="79"/>
      <c r="Y169" s="79"/>
      <c r="Z169" s="79"/>
      <c r="AA169" s="79"/>
      <c r="AB169" s="80"/>
      <c r="AC169" s="80"/>
      <c r="AD169" s="80" t="s">
        <v>294</v>
      </c>
      <c r="AE169" s="80"/>
      <c r="AF169" s="80"/>
      <c r="AG169" s="80"/>
      <c r="AH169" s="80"/>
      <c r="AI169" s="80"/>
      <c r="AJ169" s="80"/>
      <c r="AK169" s="80"/>
      <c r="AL169" s="80"/>
      <c r="AM169" s="80"/>
      <c r="AN169" s="80"/>
      <c r="AO169" s="80"/>
      <c r="AP169" s="80"/>
      <c r="AQ169" s="81"/>
      <c r="AR169" s="81" t="s">
        <v>294</v>
      </c>
      <c r="AS169" s="81"/>
      <c r="AT169" s="82"/>
    </row>
    <row r="170" spans="1:46" ht="71" outlineLevel="3" thickBot="1" x14ac:dyDescent="0.2">
      <c r="C170" s="12"/>
      <c r="D170" s="19" t="s">
        <v>348</v>
      </c>
      <c r="E170" s="56" t="s">
        <v>349</v>
      </c>
      <c r="I170" s="66"/>
      <c r="J170" s="38"/>
      <c r="K170" s="93"/>
      <c r="O170" s="7"/>
      <c r="Q170" s="18"/>
    </row>
    <row r="171" spans="1:46" s="1" customFormat="1" ht="27.5" customHeight="1" outlineLevel="2" thickBot="1" x14ac:dyDescent="0.2">
      <c r="A171" s="17"/>
      <c r="B171" s="16"/>
      <c r="C171" s="4"/>
      <c r="D171" s="9"/>
      <c r="E171" s="14"/>
      <c r="G171" s="7"/>
      <c r="H171" s="7"/>
      <c r="I171" s="66"/>
      <c r="J171" s="38"/>
      <c r="K171" s="93"/>
      <c r="L171" s="7"/>
      <c r="M171" s="7"/>
      <c r="N171" s="7"/>
      <c r="O171" s="7"/>
      <c r="P171" s="11"/>
      <c r="Q171" s="18"/>
    </row>
    <row r="172" spans="1:46" ht="96.75" customHeight="1" outlineLevel="2" thickBot="1" x14ac:dyDescent="0.2">
      <c r="C172" s="48" t="s">
        <v>350</v>
      </c>
      <c r="D172" s="49" t="s">
        <v>351</v>
      </c>
      <c r="E172" s="50"/>
      <c r="F172" s="51"/>
      <c r="G172" s="90" t="s">
        <v>114</v>
      </c>
      <c r="H172" s="66" t="s">
        <v>352</v>
      </c>
      <c r="I172" s="66"/>
      <c r="J172" s="38"/>
      <c r="K172" s="93"/>
      <c r="L172" s="53"/>
      <c r="M172" s="53"/>
      <c r="N172" s="67"/>
      <c r="O172" s="94" t="s">
        <v>776</v>
      </c>
      <c r="P172" s="58"/>
      <c r="Q172" s="77" t="s">
        <v>294</v>
      </c>
      <c r="R172" s="77"/>
      <c r="S172" s="77"/>
      <c r="T172" s="78" t="s">
        <v>294</v>
      </c>
      <c r="U172" s="78" t="s">
        <v>294</v>
      </c>
      <c r="V172" s="78" t="s">
        <v>294</v>
      </c>
      <c r="W172" s="79" t="s">
        <v>294</v>
      </c>
      <c r="X172" s="79"/>
      <c r="Y172" s="79"/>
      <c r="Z172" s="79"/>
      <c r="AA172" s="79"/>
      <c r="AB172" s="80"/>
      <c r="AC172" s="80"/>
      <c r="AD172" s="80"/>
      <c r="AE172" s="80" t="s">
        <v>294</v>
      </c>
      <c r="AF172" s="80"/>
      <c r="AG172" s="80"/>
      <c r="AH172" s="80"/>
      <c r="AI172" s="80"/>
      <c r="AJ172" s="80"/>
      <c r="AK172" s="80"/>
      <c r="AL172" s="80"/>
      <c r="AM172" s="80"/>
      <c r="AN172" s="80"/>
      <c r="AO172" s="80"/>
      <c r="AP172" s="80"/>
      <c r="AQ172" s="81"/>
      <c r="AR172" s="81" t="s">
        <v>294</v>
      </c>
      <c r="AS172" s="81" t="s">
        <v>294</v>
      </c>
      <c r="AT172" s="82"/>
    </row>
    <row r="173" spans="1:46" ht="85" outlineLevel="3" thickBot="1" x14ac:dyDescent="0.2">
      <c r="C173" s="12"/>
      <c r="D173" s="19" t="s">
        <v>353</v>
      </c>
      <c r="E173" s="56" t="s">
        <v>354</v>
      </c>
      <c r="I173" s="66"/>
      <c r="J173" s="38"/>
      <c r="K173" s="93"/>
      <c r="O173" s="7"/>
      <c r="Q173" s="18"/>
    </row>
    <row r="174" spans="1:46" s="1" customFormat="1" ht="27.5" customHeight="1" outlineLevel="2" thickBot="1" x14ac:dyDescent="0.2">
      <c r="A174" s="17"/>
      <c r="B174" s="16"/>
      <c r="C174" s="4"/>
      <c r="D174" s="9"/>
      <c r="E174" s="14"/>
      <c r="G174" s="7"/>
      <c r="H174" s="7"/>
      <c r="I174" s="66"/>
      <c r="J174" s="38"/>
      <c r="K174" s="93"/>
      <c r="L174" s="7"/>
      <c r="M174" s="7"/>
      <c r="N174" s="7"/>
      <c r="O174" s="7"/>
      <c r="P174" s="11"/>
      <c r="Q174" s="18"/>
    </row>
    <row r="175" spans="1:46" ht="97.25" customHeight="1" outlineLevel="2" thickBot="1" x14ac:dyDescent="0.2">
      <c r="C175" s="48" t="s">
        <v>355</v>
      </c>
      <c r="D175" s="49" t="s">
        <v>356</v>
      </c>
      <c r="E175" s="50"/>
      <c r="F175" s="51"/>
      <c r="G175" s="90" t="s">
        <v>114</v>
      </c>
      <c r="H175" s="66" t="s">
        <v>357</v>
      </c>
      <c r="I175" s="66"/>
      <c r="J175" s="38"/>
      <c r="K175" s="93"/>
      <c r="L175" s="53"/>
      <c r="M175" s="53"/>
      <c r="N175" s="67" t="s">
        <v>358</v>
      </c>
      <c r="O175" s="94" t="s">
        <v>774</v>
      </c>
      <c r="P175" s="58"/>
      <c r="Q175" s="77" t="s">
        <v>294</v>
      </c>
      <c r="R175" s="77"/>
      <c r="S175" s="77"/>
      <c r="T175" s="78" t="s">
        <v>294</v>
      </c>
      <c r="U175" s="78" t="s">
        <v>294</v>
      </c>
      <c r="V175" s="78" t="s">
        <v>294</v>
      </c>
      <c r="W175" s="79"/>
      <c r="X175" s="79" t="s">
        <v>294</v>
      </c>
      <c r="Y175" s="79"/>
      <c r="Z175" s="79"/>
      <c r="AA175" s="79"/>
      <c r="AB175" s="80"/>
      <c r="AC175" s="80"/>
      <c r="AD175" s="80"/>
      <c r="AE175" s="80" t="s">
        <v>294</v>
      </c>
      <c r="AF175" s="80"/>
      <c r="AG175" s="80"/>
      <c r="AH175" s="80"/>
      <c r="AI175" s="80"/>
      <c r="AJ175" s="80"/>
      <c r="AK175" s="80"/>
      <c r="AL175" s="80"/>
      <c r="AM175" s="80"/>
      <c r="AN175" s="80"/>
      <c r="AO175" s="80"/>
      <c r="AP175" s="80"/>
      <c r="AQ175" s="81"/>
      <c r="AR175" s="81"/>
      <c r="AS175" s="81" t="s">
        <v>294</v>
      </c>
      <c r="AT175" s="82"/>
    </row>
    <row r="176" spans="1:46" ht="71" outlineLevel="3" thickBot="1" x14ac:dyDescent="0.2">
      <c r="C176" s="12"/>
      <c r="D176" s="19" t="s">
        <v>359</v>
      </c>
      <c r="E176" s="56" t="s">
        <v>360</v>
      </c>
      <c r="I176" s="66"/>
      <c r="J176" s="38"/>
      <c r="K176" s="93"/>
      <c r="O176" s="7"/>
      <c r="Q176" s="18"/>
    </row>
    <row r="177" spans="1:46" s="1" customFormat="1" ht="27.5" customHeight="1" outlineLevel="2" thickBot="1" x14ac:dyDescent="0.2">
      <c r="A177" s="17"/>
      <c r="B177" s="16"/>
      <c r="C177" s="4"/>
      <c r="D177" s="9"/>
      <c r="E177" s="14"/>
      <c r="G177" s="7"/>
      <c r="H177" s="7"/>
      <c r="I177" s="66"/>
      <c r="J177" s="38"/>
      <c r="K177" s="93"/>
      <c r="L177" s="7"/>
      <c r="M177" s="7"/>
      <c r="N177" s="7"/>
      <c r="O177" s="7"/>
      <c r="P177" s="11"/>
      <c r="Q177" s="18"/>
    </row>
    <row r="178" spans="1:46" ht="96.75" customHeight="1" outlineLevel="2" thickBot="1" x14ac:dyDescent="0.2">
      <c r="C178" s="48" t="s">
        <v>361</v>
      </c>
      <c r="D178" s="49" t="s">
        <v>362</v>
      </c>
      <c r="E178" s="50"/>
      <c r="F178" s="51"/>
      <c r="G178" s="90" t="s">
        <v>114</v>
      </c>
      <c r="H178" s="66" t="s">
        <v>363</v>
      </c>
      <c r="I178" s="66"/>
      <c r="J178" s="38"/>
      <c r="K178" s="93"/>
      <c r="L178" s="53"/>
      <c r="M178" s="53"/>
      <c r="N178" s="67" t="s">
        <v>342</v>
      </c>
      <c r="O178" s="94" t="s">
        <v>774</v>
      </c>
      <c r="P178" s="58"/>
      <c r="Q178" s="77" t="s">
        <v>294</v>
      </c>
      <c r="R178" s="77"/>
      <c r="S178" s="77"/>
      <c r="T178" s="78" t="s">
        <v>294</v>
      </c>
      <c r="U178" s="78" t="s">
        <v>294</v>
      </c>
      <c r="V178" s="78" t="s">
        <v>294</v>
      </c>
      <c r="W178" s="79"/>
      <c r="X178" s="79" t="s">
        <v>294</v>
      </c>
      <c r="Y178" s="79"/>
      <c r="Z178" s="79"/>
      <c r="AA178" s="79"/>
      <c r="AB178" s="80"/>
      <c r="AC178" s="80"/>
      <c r="AD178" s="80" t="s">
        <v>294</v>
      </c>
      <c r="AE178" s="80" t="s">
        <v>294</v>
      </c>
      <c r="AF178" s="80"/>
      <c r="AG178" s="80"/>
      <c r="AH178" s="80"/>
      <c r="AI178" s="80"/>
      <c r="AJ178" s="80"/>
      <c r="AK178" s="80"/>
      <c r="AL178" s="80"/>
      <c r="AM178" s="80"/>
      <c r="AN178" s="80"/>
      <c r="AO178" s="80"/>
      <c r="AP178" s="80"/>
      <c r="AQ178" s="81"/>
      <c r="AR178" s="81" t="s">
        <v>294</v>
      </c>
      <c r="AS178" s="81"/>
      <c r="AT178" s="82"/>
    </row>
    <row r="179" spans="1:46" ht="71" outlineLevel="3" thickBot="1" x14ac:dyDescent="0.2">
      <c r="C179" s="12"/>
      <c r="D179" s="19" t="s">
        <v>364</v>
      </c>
      <c r="E179" s="56" t="s">
        <v>365</v>
      </c>
      <c r="I179" s="66"/>
      <c r="J179" s="38"/>
      <c r="K179" s="93"/>
      <c r="O179" s="7"/>
      <c r="Q179" s="18"/>
    </row>
    <row r="180" spans="1:46" s="1" customFormat="1" ht="27.5" customHeight="1" outlineLevel="2" thickBot="1" x14ac:dyDescent="0.2">
      <c r="A180" s="17"/>
      <c r="B180" s="16"/>
      <c r="C180" s="4"/>
      <c r="D180" s="9"/>
      <c r="E180" s="14"/>
      <c r="G180" s="7"/>
      <c r="H180" s="7"/>
      <c r="I180" s="66"/>
      <c r="J180" s="38"/>
      <c r="K180" s="93"/>
      <c r="L180" s="7"/>
      <c r="M180" s="7"/>
      <c r="N180" s="7"/>
      <c r="O180" s="7"/>
      <c r="P180" s="11"/>
      <c r="Q180" s="18"/>
    </row>
    <row r="181" spans="1:46" ht="97.25" customHeight="1" outlineLevel="2" thickBot="1" x14ac:dyDescent="0.2">
      <c r="C181" s="48" t="s">
        <v>366</v>
      </c>
      <c r="D181" s="49" t="s">
        <v>367</v>
      </c>
      <c r="E181" s="50"/>
      <c r="F181" s="51"/>
      <c r="G181" s="90" t="s">
        <v>114</v>
      </c>
      <c r="H181" s="66" t="s">
        <v>368</v>
      </c>
      <c r="I181" s="66"/>
      <c r="J181" s="38"/>
      <c r="K181" s="93"/>
      <c r="L181" s="53"/>
      <c r="M181" s="53"/>
      <c r="N181" s="67" t="s">
        <v>369</v>
      </c>
      <c r="O181" s="94" t="s">
        <v>775</v>
      </c>
      <c r="P181" s="58"/>
      <c r="Q181" s="77" t="s">
        <v>294</v>
      </c>
      <c r="R181" s="77"/>
      <c r="S181" s="77"/>
      <c r="T181" s="78" t="s">
        <v>294</v>
      </c>
      <c r="U181" s="78" t="s">
        <v>294</v>
      </c>
      <c r="V181" s="78" t="s">
        <v>294</v>
      </c>
      <c r="W181" s="79"/>
      <c r="X181" s="79" t="s">
        <v>294</v>
      </c>
      <c r="Y181" s="79"/>
      <c r="Z181" s="79"/>
      <c r="AA181" s="79"/>
      <c r="AB181" s="80"/>
      <c r="AC181" s="80"/>
      <c r="AD181" s="80"/>
      <c r="AE181" s="80"/>
      <c r="AF181" s="80" t="s">
        <v>294</v>
      </c>
      <c r="AG181" s="80"/>
      <c r="AH181" s="80"/>
      <c r="AI181" s="80"/>
      <c r="AJ181" s="80"/>
      <c r="AK181" s="80"/>
      <c r="AL181" s="80"/>
      <c r="AM181" s="80"/>
      <c r="AN181" s="80"/>
      <c r="AO181" s="80"/>
      <c r="AP181" s="80"/>
      <c r="AQ181" s="81"/>
      <c r="AR181" s="81" t="s">
        <v>294</v>
      </c>
      <c r="AS181" s="81"/>
      <c r="AT181" s="82"/>
    </row>
    <row r="182" spans="1:46" ht="71" outlineLevel="3" thickBot="1" x14ac:dyDescent="0.2">
      <c r="C182" s="12"/>
      <c r="D182" s="19" t="s">
        <v>370</v>
      </c>
      <c r="E182" s="56" t="s">
        <v>371</v>
      </c>
      <c r="I182" s="66"/>
      <c r="J182" s="38"/>
      <c r="K182" s="93"/>
      <c r="O182" s="7"/>
      <c r="Q182" s="18"/>
    </row>
    <row r="183" spans="1:46" s="1" customFormat="1" ht="27" customHeight="1" outlineLevel="2" thickBot="1" x14ac:dyDescent="0.2">
      <c r="A183" s="17"/>
      <c r="B183" s="16"/>
      <c r="C183" s="4"/>
      <c r="D183" s="9"/>
      <c r="E183" s="14"/>
      <c r="G183" s="7"/>
      <c r="H183" s="7"/>
      <c r="I183" s="66"/>
      <c r="J183" s="38"/>
      <c r="K183" s="93"/>
      <c r="L183" s="7"/>
      <c r="M183" s="7"/>
      <c r="N183" s="7"/>
      <c r="O183" s="7"/>
      <c r="P183" s="11"/>
      <c r="Q183" s="18"/>
    </row>
    <row r="184" spans="1:46" ht="96.75" customHeight="1" outlineLevel="2" thickBot="1" x14ac:dyDescent="0.2">
      <c r="C184" s="48" t="s">
        <v>372</v>
      </c>
      <c r="D184" s="49" t="s">
        <v>373</v>
      </c>
      <c r="E184" s="50"/>
      <c r="F184" s="51"/>
      <c r="G184" s="90" t="s">
        <v>114</v>
      </c>
      <c r="H184" s="66" t="s">
        <v>374</v>
      </c>
      <c r="I184" s="66"/>
      <c r="J184" s="38"/>
      <c r="K184" s="93"/>
      <c r="L184" s="53"/>
      <c r="M184" s="53"/>
      <c r="N184" s="67" t="s">
        <v>369</v>
      </c>
      <c r="O184" s="94" t="s">
        <v>775</v>
      </c>
      <c r="P184" s="58"/>
      <c r="Q184" s="77" t="s">
        <v>294</v>
      </c>
      <c r="R184" s="77"/>
      <c r="S184" s="77"/>
      <c r="T184" s="78" t="s">
        <v>294</v>
      </c>
      <c r="U184" s="78" t="s">
        <v>294</v>
      </c>
      <c r="V184" s="78" t="s">
        <v>294</v>
      </c>
      <c r="W184" s="79"/>
      <c r="X184" s="79" t="s">
        <v>294</v>
      </c>
      <c r="Y184" s="79"/>
      <c r="Z184" s="79"/>
      <c r="AA184" s="79"/>
      <c r="AB184" s="80"/>
      <c r="AC184" s="80"/>
      <c r="AD184" s="80"/>
      <c r="AE184" s="80"/>
      <c r="AF184" s="80" t="s">
        <v>294</v>
      </c>
      <c r="AG184" s="80"/>
      <c r="AH184" s="80"/>
      <c r="AI184" s="80"/>
      <c r="AJ184" s="80"/>
      <c r="AK184" s="80"/>
      <c r="AL184" s="80"/>
      <c r="AM184" s="80"/>
      <c r="AN184" s="80"/>
      <c r="AO184" s="80"/>
      <c r="AP184" s="80"/>
      <c r="AQ184" s="81"/>
      <c r="AR184" s="81" t="s">
        <v>294</v>
      </c>
      <c r="AS184" s="81"/>
      <c r="AT184" s="82"/>
    </row>
    <row r="185" spans="1:46" ht="99" outlineLevel="3" thickBot="1" x14ac:dyDescent="0.2">
      <c r="C185" s="12"/>
      <c r="D185" s="19" t="s">
        <v>375</v>
      </c>
      <c r="E185" s="56" t="s">
        <v>376</v>
      </c>
      <c r="I185" s="66"/>
      <c r="J185" s="38"/>
      <c r="K185" s="93"/>
      <c r="O185" s="7"/>
      <c r="Q185" s="18"/>
    </row>
    <row r="186" spans="1:46" s="1" customFormat="1" ht="27.5" customHeight="1" outlineLevel="2" thickBot="1" x14ac:dyDescent="0.2">
      <c r="A186" s="17"/>
      <c r="B186" s="16"/>
      <c r="C186" s="4"/>
      <c r="D186" s="9"/>
      <c r="E186" s="14"/>
      <c r="G186" s="7"/>
      <c r="H186" s="7"/>
      <c r="I186" s="66"/>
      <c r="J186" s="38"/>
      <c r="K186" s="93"/>
      <c r="L186" s="7"/>
      <c r="M186" s="7"/>
      <c r="N186" s="7"/>
      <c r="O186" s="7"/>
      <c r="P186" s="11"/>
      <c r="Q186" s="18"/>
    </row>
    <row r="187" spans="1:46" ht="97.25" customHeight="1" outlineLevel="2" thickBot="1" x14ac:dyDescent="0.2">
      <c r="C187" s="48" t="s">
        <v>377</v>
      </c>
      <c r="D187" s="49" t="s">
        <v>378</v>
      </c>
      <c r="E187" s="50"/>
      <c r="F187" s="51"/>
      <c r="G187" s="90" t="s">
        <v>114</v>
      </c>
      <c r="H187" s="66" t="s">
        <v>379</v>
      </c>
      <c r="I187" s="66"/>
      <c r="J187" s="38"/>
      <c r="K187" s="93"/>
      <c r="L187" s="53"/>
      <c r="M187" s="53"/>
      <c r="N187" s="67" t="s">
        <v>369</v>
      </c>
      <c r="O187" s="94" t="s">
        <v>776</v>
      </c>
      <c r="P187" s="58"/>
      <c r="Q187" s="77" t="s">
        <v>294</v>
      </c>
      <c r="R187" s="77"/>
      <c r="S187" s="77"/>
      <c r="T187" s="78" t="s">
        <v>294</v>
      </c>
      <c r="U187" s="78" t="s">
        <v>294</v>
      </c>
      <c r="V187" s="78" t="s">
        <v>294</v>
      </c>
      <c r="W187" s="79"/>
      <c r="X187" s="79" t="s">
        <v>294</v>
      </c>
      <c r="Y187" s="79"/>
      <c r="Z187" s="79"/>
      <c r="AA187" s="79"/>
      <c r="AB187" s="80"/>
      <c r="AC187" s="80"/>
      <c r="AD187" s="80"/>
      <c r="AE187" s="80"/>
      <c r="AF187" s="80" t="s">
        <v>294</v>
      </c>
      <c r="AG187" s="80"/>
      <c r="AH187" s="80"/>
      <c r="AI187" s="80"/>
      <c r="AJ187" s="80"/>
      <c r="AK187" s="80"/>
      <c r="AL187" s="80"/>
      <c r="AM187" s="80"/>
      <c r="AN187" s="80"/>
      <c r="AO187" s="80"/>
      <c r="AP187" s="80"/>
      <c r="AQ187" s="81" t="s">
        <v>294</v>
      </c>
      <c r="AR187" s="81" t="s">
        <v>294</v>
      </c>
      <c r="AS187" s="81"/>
      <c r="AT187" s="82"/>
    </row>
    <row r="188" spans="1:46" ht="77" customHeight="1" outlineLevel="3" thickBot="1" x14ac:dyDescent="0.2">
      <c r="C188" s="12"/>
      <c r="D188" s="19" t="s">
        <v>380</v>
      </c>
      <c r="E188" s="56" t="s">
        <v>381</v>
      </c>
      <c r="I188" s="66"/>
      <c r="J188" s="38"/>
      <c r="K188" s="93"/>
      <c r="O188" s="7"/>
      <c r="Q188" s="18"/>
    </row>
    <row r="189" spans="1:46" s="1" customFormat="1" ht="27.5" customHeight="1" outlineLevel="2" thickBot="1" x14ac:dyDescent="0.2">
      <c r="A189" s="17"/>
      <c r="B189" s="16"/>
      <c r="C189" s="4"/>
      <c r="D189" s="9"/>
      <c r="E189" s="14"/>
      <c r="G189" s="7"/>
      <c r="H189" s="7"/>
      <c r="I189" s="66"/>
      <c r="J189" s="38"/>
      <c r="K189" s="93"/>
      <c r="L189" s="7"/>
      <c r="M189" s="7"/>
      <c r="N189" s="7"/>
      <c r="O189" s="7"/>
      <c r="P189" s="11"/>
      <c r="Q189" s="18"/>
    </row>
    <row r="190" spans="1:46" ht="96.75" customHeight="1" outlineLevel="2" thickBot="1" x14ac:dyDescent="0.2">
      <c r="C190" s="48" t="s">
        <v>382</v>
      </c>
      <c r="D190" s="49" t="s">
        <v>383</v>
      </c>
      <c r="E190" s="50"/>
      <c r="F190" s="51"/>
      <c r="G190" s="90" t="s">
        <v>114</v>
      </c>
      <c r="H190" s="66" t="s">
        <v>384</v>
      </c>
      <c r="I190" s="66"/>
      <c r="J190" s="38"/>
      <c r="K190" s="93"/>
      <c r="L190" s="53"/>
      <c r="M190" s="53"/>
      <c r="N190" s="67"/>
      <c r="O190" s="94" t="s">
        <v>774</v>
      </c>
      <c r="P190" s="58"/>
      <c r="Q190" s="77" t="s">
        <v>294</v>
      </c>
      <c r="R190" s="77"/>
      <c r="S190" s="77"/>
      <c r="T190" s="78" t="s">
        <v>294</v>
      </c>
      <c r="U190" s="78" t="s">
        <v>294</v>
      </c>
      <c r="V190" s="78" t="s">
        <v>294</v>
      </c>
      <c r="W190" s="79"/>
      <c r="X190" s="79" t="s">
        <v>294</v>
      </c>
      <c r="Y190" s="79"/>
      <c r="Z190" s="79"/>
      <c r="AA190" s="79"/>
      <c r="AB190" s="80"/>
      <c r="AC190" s="80"/>
      <c r="AD190" s="80"/>
      <c r="AE190" s="80"/>
      <c r="AF190" s="80"/>
      <c r="AG190" s="80"/>
      <c r="AH190" s="80"/>
      <c r="AI190" s="80"/>
      <c r="AJ190" s="80"/>
      <c r="AK190" s="80"/>
      <c r="AL190" s="80"/>
      <c r="AM190" s="80"/>
      <c r="AN190" s="80"/>
      <c r="AO190" s="80"/>
      <c r="AP190" s="80"/>
      <c r="AQ190" s="81"/>
      <c r="AR190" s="81" t="s">
        <v>294</v>
      </c>
      <c r="AS190" s="81"/>
      <c r="AT190" s="82"/>
    </row>
    <row r="191" spans="1:46" ht="85" outlineLevel="3" thickBot="1" x14ac:dyDescent="0.2">
      <c r="C191" s="12"/>
      <c r="D191" s="19" t="s">
        <v>385</v>
      </c>
      <c r="E191" s="56" t="s">
        <v>386</v>
      </c>
      <c r="I191" s="66"/>
      <c r="J191" s="38"/>
      <c r="K191" s="93"/>
      <c r="O191" s="7"/>
      <c r="Q191" s="18"/>
    </row>
    <row r="192" spans="1:46" s="1" customFormat="1" ht="27.5" customHeight="1" outlineLevel="2" thickBot="1" x14ac:dyDescent="0.2">
      <c r="A192" s="17"/>
      <c r="B192" s="16"/>
      <c r="C192" s="4"/>
      <c r="D192" s="9"/>
      <c r="E192" s="14"/>
      <c r="G192" s="7"/>
      <c r="H192" s="7"/>
      <c r="I192" s="66"/>
      <c r="J192" s="38"/>
      <c r="K192" s="93"/>
      <c r="L192" s="7"/>
      <c r="M192" s="7"/>
      <c r="N192" s="7"/>
      <c r="O192" s="7"/>
      <c r="P192" s="11"/>
      <c r="Q192" s="18"/>
    </row>
    <row r="193" spans="1:46" ht="97.25" customHeight="1" outlineLevel="2" thickBot="1" x14ac:dyDescent="0.2">
      <c r="C193" s="48" t="s">
        <v>387</v>
      </c>
      <c r="D193" s="49" t="s">
        <v>388</v>
      </c>
      <c r="E193" s="50"/>
      <c r="F193" s="51"/>
      <c r="G193" s="90" t="s">
        <v>114</v>
      </c>
      <c r="H193" s="66" t="s">
        <v>389</v>
      </c>
      <c r="I193" s="66"/>
      <c r="J193" s="38"/>
      <c r="K193" s="93"/>
      <c r="L193" s="53"/>
      <c r="M193" s="53"/>
      <c r="N193" s="67" t="s">
        <v>390</v>
      </c>
      <c r="O193" s="94" t="s">
        <v>776</v>
      </c>
      <c r="P193" s="58"/>
      <c r="Q193" s="77" t="s">
        <v>294</v>
      </c>
      <c r="R193" s="77"/>
      <c r="S193" s="77"/>
      <c r="T193" s="78" t="s">
        <v>294</v>
      </c>
      <c r="U193" s="78" t="s">
        <v>294</v>
      </c>
      <c r="V193" s="78" t="s">
        <v>294</v>
      </c>
      <c r="W193" s="79" t="s">
        <v>294</v>
      </c>
      <c r="X193" s="79"/>
      <c r="Y193" s="79"/>
      <c r="Z193" s="79"/>
      <c r="AA193" s="79"/>
      <c r="AB193" s="80"/>
      <c r="AC193" s="80"/>
      <c r="AD193" s="80"/>
      <c r="AE193" s="80"/>
      <c r="AF193" s="80"/>
      <c r="AG193" s="80" t="s">
        <v>294</v>
      </c>
      <c r="AH193" s="80"/>
      <c r="AI193" s="80"/>
      <c r="AJ193" s="80"/>
      <c r="AK193" s="80"/>
      <c r="AL193" s="80"/>
      <c r="AM193" s="80"/>
      <c r="AN193" s="80"/>
      <c r="AO193" s="80"/>
      <c r="AP193" s="80"/>
      <c r="AQ193" s="81" t="s">
        <v>294</v>
      </c>
      <c r="AR193" s="81" t="s">
        <v>294</v>
      </c>
      <c r="AS193" s="81"/>
      <c r="AT193" s="82"/>
    </row>
    <row r="194" spans="1:46" ht="57" outlineLevel="3" thickBot="1" x14ac:dyDescent="0.2">
      <c r="C194" s="12"/>
      <c r="D194" s="19" t="s">
        <v>391</v>
      </c>
      <c r="E194" s="56" t="s">
        <v>392</v>
      </c>
      <c r="I194" s="66"/>
      <c r="J194" s="38"/>
      <c r="K194" s="93"/>
      <c r="O194" s="7"/>
      <c r="Q194" s="18"/>
    </row>
    <row r="195" spans="1:46" s="1" customFormat="1" ht="27.5" customHeight="1" outlineLevel="2" thickBot="1" x14ac:dyDescent="0.2">
      <c r="A195" s="17"/>
      <c r="B195" s="16"/>
      <c r="C195" s="4"/>
      <c r="D195" s="9"/>
      <c r="E195" s="14"/>
      <c r="G195" s="7"/>
      <c r="H195" s="7"/>
      <c r="I195" s="66"/>
      <c r="J195" s="38"/>
      <c r="K195" s="93"/>
      <c r="L195" s="7"/>
      <c r="M195" s="7"/>
      <c r="N195" s="7"/>
      <c r="O195" s="7"/>
      <c r="P195" s="11"/>
      <c r="Q195" s="18"/>
    </row>
    <row r="196" spans="1:46" ht="96.75" customHeight="1" outlineLevel="2" thickBot="1" x14ac:dyDescent="0.2">
      <c r="C196" s="48" t="s">
        <v>393</v>
      </c>
      <c r="D196" s="49" t="s">
        <v>394</v>
      </c>
      <c r="E196" s="50"/>
      <c r="F196" s="51"/>
      <c r="G196" s="90" t="s">
        <v>114</v>
      </c>
      <c r="H196" s="66" t="s">
        <v>389</v>
      </c>
      <c r="I196" s="66"/>
      <c r="J196" s="38"/>
      <c r="K196" s="93"/>
      <c r="L196" s="53"/>
      <c r="M196" s="53"/>
      <c r="N196" s="67" t="s">
        <v>390</v>
      </c>
      <c r="O196" s="94" t="s">
        <v>776</v>
      </c>
      <c r="P196" s="58"/>
      <c r="Q196" s="77" t="s">
        <v>294</v>
      </c>
      <c r="R196" s="77"/>
      <c r="S196" s="77"/>
      <c r="T196" s="78" t="s">
        <v>294</v>
      </c>
      <c r="U196" s="78" t="s">
        <v>294</v>
      </c>
      <c r="V196" s="78" t="s">
        <v>294</v>
      </c>
      <c r="W196" s="79" t="s">
        <v>294</v>
      </c>
      <c r="X196" s="79"/>
      <c r="Y196" s="79"/>
      <c r="Z196" s="79"/>
      <c r="AA196" s="79"/>
      <c r="AB196" s="80"/>
      <c r="AC196" s="80"/>
      <c r="AD196" s="80"/>
      <c r="AE196" s="80"/>
      <c r="AF196" s="80"/>
      <c r="AG196" s="80" t="s">
        <v>294</v>
      </c>
      <c r="AH196" s="80"/>
      <c r="AI196" s="80"/>
      <c r="AJ196" s="80"/>
      <c r="AK196" s="80"/>
      <c r="AL196" s="80"/>
      <c r="AM196" s="80"/>
      <c r="AN196" s="80"/>
      <c r="AO196" s="80"/>
      <c r="AP196" s="80"/>
      <c r="AQ196" s="81" t="s">
        <v>294</v>
      </c>
      <c r="AR196" s="81" t="s">
        <v>294</v>
      </c>
      <c r="AS196" s="81"/>
      <c r="AT196" s="82"/>
    </row>
    <row r="197" spans="1:46" ht="27.5" customHeight="1" outlineLevel="3" thickBot="1" x14ac:dyDescent="0.2">
      <c r="C197" s="12"/>
      <c r="D197" s="19" t="s">
        <v>395</v>
      </c>
      <c r="E197" s="56" t="s">
        <v>392</v>
      </c>
      <c r="I197" s="66"/>
      <c r="J197" s="38"/>
      <c r="K197" s="93"/>
      <c r="O197" s="7"/>
      <c r="Q197" s="18"/>
    </row>
    <row r="198" spans="1:46" s="1" customFormat="1" ht="27.5" customHeight="1" outlineLevel="2" thickBot="1" x14ac:dyDescent="0.2">
      <c r="A198" s="17"/>
      <c r="B198" s="16"/>
      <c r="C198" s="4"/>
      <c r="D198" s="9"/>
      <c r="E198" s="14"/>
      <c r="G198" s="7"/>
      <c r="H198" s="7"/>
      <c r="I198" s="66"/>
      <c r="J198" s="38"/>
      <c r="K198" s="93"/>
      <c r="L198" s="7"/>
      <c r="M198" s="7"/>
      <c r="N198" s="7"/>
      <c r="O198" s="7"/>
      <c r="P198" s="11"/>
      <c r="Q198" s="18"/>
    </row>
    <row r="199" spans="1:46" ht="97.25" customHeight="1" outlineLevel="2" thickBot="1" x14ac:dyDescent="0.2">
      <c r="C199" s="48" t="s">
        <v>396</v>
      </c>
      <c r="D199" s="49" t="s">
        <v>397</v>
      </c>
      <c r="E199" s="50"/>
      <c r="F199" s="51"/>
      <c r="G199" s="90" t="s">
        <v>114</v>
      </c>
      <c r="H199" s="66" t="s">
        <v>398</v>
      </c>
      <c r="I199" s="66"/>
      <c r="J199" s="38"/>
      <c r="K199" s="93"/>
      <c r="L199" s="53"/>
      <c r="M199" s="53"/>
      <c r="N199" s="67" t="s">
        <v>390</v>
      </c>
      <c r="O199" s="94" t="s">
        <v>776</v>
      </c>
      <c r="P199" s="58"/>
      <c r="Q199" s="77" t="s">
        <v>294</v>
      </c>
      <c r="R199" s="77"/>
      <c r="S199" s="77"/>
      <c r="T199" s="78" t="s">
        <v>294</v>
      </c>
      <c r="U199" s="78" t="s">
        <v>294</v>
      </c>
      <c r="V199" s="78" t="s">
        <v>294</v>
      </c>
      <c r="W199" s="79" t="s">
        <v>294</v>
      </c>
      <c r="X199" s="79" t="s">
        <v>294</v>
      </c>
      <c r="Y199" s="79"/>
      <c r="Z199" s="79"/>
      <c r="AA199" s="79"/>
      <c r="AB199" s="80"/>
      <c r="AC199" s="80"/>
      <c r="AD199" s="80"/>
      <c r="AE199" s="80"/>
      <c r="AF199" s="80"/>
      <c r="AG199" s="80" t="s">
        <v>294</v>
      </c>
      <c r="AH199" s="80"/>
      <c r="AI199" s="80"/>
      <c r="AJ199" s="80"/>
      <c r="AK199" s="80"/>
      <c r="AL199" s="80"/>
      <c r="AM199" s="80"/>
      <c r="AN199" s="80"/>
      <c r="AO199" s="80"/>
      <c r="AP199" s="80"/>
      <c r="AQ199" s="81" t="s">
        <v>294</v>
      </c>
      <c r="AR199" s="81" t="s">
        <v>294</v>
      </c>
      <c r="AS199" s="81"/>
      <c r="AT199" s="82"/>
    </row>
    <row r="200" spans="1:46" ht="57" outlineLevel="3" thickBot="1" x14ac:dyDescent="0.2">
      <c r="C200" s="12"/>
      <c r="D200" s="19" t="s">
        <v>399</v>
      </c>
      <c r="E200" s="56" t="s">
        <v>400</v>
      </c>
      <c r="I200" s="66"/>
      <c r="J200" s="38"/>
      <c r="K200" s="93"/>
      <c r="O200" s="7"/>
      <c r="Q200" s="18"/>
    </row>
    <row r="201" spans="1:46" s="1" customFormat="1" ht="27.5" customHeight="1" outlineLevel="2" thickBot="1" x14ac:dyDescent="0.2">
      <c r="A201" s="17"/>
      <c r="B201" s="16"/>
      <c r="C201" s="4"/>
      <c r="D201" s="9"/>
      <c r="E201" s="14"/>
      <c r="G201" s="7"/>
      <c r="H201" s="7"/>
      <c r="I201" s="66"/>
      <c r="J201" s="38"/>
      <c r="K201" s="93"/>
      <c r="L201" s="7"/>
      <c r="M201" s="7"/>
      <c r="N201" s="7"/>
      <c r="O201" s="7"/>
      <c r="P201" s="11"/>
      <c r="Q201" s="18"/>
    </row>
    <row r="202" spans="1:46" ht="96.75" customHeight="1" outlineLevel="2" thickBot="1" x14ac:dyDescent="0.2">
      <c r="C202" s="48" t="s">
        <v>401</v>
      </c>
      <c r="D202" s="49" t="s">
        <v>402</v>
      </c>
      <c r="E202" s="50"/>
      <c r="F202" s="51"/>
      <c r="G202" s="90" t="s">
        <v>114</v>
      </c>
      <c r="H202" s="66" t="s">
        <v>403</v>
      </c>
      <c r="I202" s="66"/>
      <c r="J202" s="38"/>
      <c r="K202" s="93"/>
      <c r="L202" s="53"/>
      <c r="M202" s="53"/>
      <c r="N202" s="67" t="s">
        <v>390</v>
      </c>
      <c r="O202" s="94" t="s">
        <v>774</v>
      </c>
      <c r="P202" s="58"/>
      <c r="Q202" s="77" t="s">
        <v>294</v>
      </c>
      <c r="R202" s="77"/>
      <c r="S202" s="77"/>
      <c r="T202" s="78" t="s">
        <v>294</v>
      </c>
      <c r="U202" s="78" t="s">
        <v>294</v>
      </c>
      <c r="V202" s="78" t="s">
        <v>294</v>
      </c>
      <c r="W202" s="79" t="s">
        <v>294</v>
      </c>
      <c r="X202" s="79"/>
      <c r="Y202" s="79"/>
      <c r="Z202" s="79"/>
      <c r="AA202" s="79"/>
      <c r="AB202" s="80"/>
      <c r="AC202" s="80"/>
      <c r="AD202" s="80"/>
      <c r="AE202" s="80"/>
      <c r="AF202" s="80"/>
      <c r="AG202" s="80" t="s">
        <v>294</v>
      </c>
      <c r="AH202" s="80"/>
      <c r="AI202" s="80"/>
      <c r="AJ202" s="80"/>
      <c r="AK202" s="80"/>
      <c r="AL202" s="80"/>
      <c r="AM202" s="80"/>
      <c r="AN202" s="80"/>
      <c r="AO202" s="80"/>
      <c r="AP202" s="80"/>
      <c r="AQ202" s="81" t="s">
        <v>294</v>
      </c>
      <c r="AR202" s="81" t="s">
        <v>294</v>
      </c>
      <c r="AS202" s="81" t="s">
        <v>294</v>
      </c>
      <c r="AT202" s="82"/>
    </row>
    <row r="203" spans="1:46" ht="71" outlineLevel="3" thickBot="1" x14ac:dyDescent="0.2">
      <c r="C203" s="12"/>
      <c r="D203" s="19" t="s">
        <v>404</v>
      </c>
      <c r="E203" s="56" t="s">
        <v>405</v>
      </c>
      <c r="I203" s="66"/>
      <c r="J203" s="38"/>
      <c r="K203" s="93"/>
      <c r="O203" s="7"/>
      <c r="Q203" s="18"/>
    </row>
    <row r="204" spans="1:46" s="1" customFormat="1" ht="27.5" customHeight="1" outlineLevel="2" thickBot="1" x14ac:dyDescent="0.2">
      <c r="A204" s="17"/>
      <c r="B204" s="16"/>
      <c r="C204" s="4"/>
      <c r="D204" s="9"/>
      <c r="E204" s="14"/>
      <c r="G204" s="7"/>
      <c r="H204" s="7"/>
      <c r="I204" s="66"/>
      <c r="J204" s="38"/>
      <c r="K204" s="93"/>
      <c r="L204" s="7"/>
      <c r="M204" s="7"/>
      <c r="N204" s="7"/>
      <c r="O204" s="7"/>
      <c r="P204" s="11"/>
      <c r="Q204" s="18"/>
    </row>
    <row r="205" spans="1:46" ht="97.25" customHeight="1" outlineLevel="2" thickBot="1" x14ac:dyDescent="0.2">
      <c r="C205" s="48" t="s">
        <v>406</v>
      </c>
      <c r="D205" s="49" t="s">
        <v>407</v>
      </c>
      <c r="E205" s="50"/>
      <c r="F205" s="51"/>
      <c r="G205" s="90" t="s">
        <v>53</v>
      </c>
      <c r="H205" s="66" t="s">
        <v>403</v>
      </c>
      <c r="I205" s="66"/>
      <c r="J205" s="38"/>
      <c r="K205" s="93"/>
      <c r="L205" s="53"/>
      <c r="M205" s="53"/>
      <c r="N205" s="67" t="s">
        <v>390</v>
      </c>
      <c r="O205" s="94"/>
      <c r="P205" s="58"/>
      <c r="Q205" s="77" t="s">
        <v>294</v>
      </c>
      <c r="R205" s="77"/>
      <c r="S205" s="77"/>
      <c r="T205" s="78" t="s">
        <v>294</v>
      </c>
      <c r="U205" s="78" t="s">
        <v>294</v>
      </c>
      <c r="V205" s="78" t="s">
        <v>294</v>
      </c>
      <c r="W205" s="79"/>
      <c r="X205" s="79" t="s">
        <v>294</v>
      </c>
      <c r="Y205" s="79"/>
      <c r="Z205" s="79"/>
      <c r="AA205" s="79"/>
      <c r="AB205" s="80"/>
      <c r="AC205" s="80"/>
      <c r="AD205" s="80"/>
      <c r="AE205" s="80"/>
      <c r="AF205" s="80"/>
      <c r="AG205" s="80" t="s">
        <v>294</v>
      </c>
      <c r="AH205" s="80"/>
      <c r="AI205" s="80"/>
      <c r="AJ205" s="80"/>
      <c r="AK205" s="80"/>
      <c r="AL205" s="80"/>
      <c r="AM205" s="80"/>
      <c r="AN205" s="80"/>
      <c r="AO205" s="80"/>
      <c r="AP205" s="80"/>
      <c r="AQ205" s="81" t="s">
        <v>294</v>
      </c>
      <c r="AR205" s="81" t="s">
        <v>294</v>
      </c>
      <c r="AS205" s="81"/>
      <c r="AT205" s="82"/>
    </row>
    <row r="206" spans="1:46" ht="57" outlineLevel="3" thickBot="1" x14ac:dyDescent="0.2">
      <c r="C206" s="12"/>
      <c r="D206" s="19" t="s">
        <v>408</v>
      </c>
      <c r="E206" s="56" t="s">
        <v>409</v>
      </c>
      <c r="I206" s="66"/>
      <c r="J206" s="38"/>
      <c r="K206" s="93"/>
      <c r="O206" s="7"/>
      <c r="Q206" s="18"/>
    </row>
    <row r="207" spans="1:46" s="1" customFormat="1" ht="27.5" customHeight="1" outlineLevel="2" thickBot="1" x14ac:dyDescent="0.2">
      <c r="A207" s="17"/>
      <c r="B207" s="16"/>
      <c r="C207" s="4"/>
      <c r="D207" s="9"/>
      <c r="E207" s="14"/>
      <c r="G207" s="7"/>
      <c r="H207" s="7"/>
      <c r="I207" s="66"/>
      <c r="J207" s="38"/>
      <c r="K207" s="93"/>
      <c r="L207" s="7"/>
      <c r="M207" s="7"/>
      <c r="N207" s="7"/>
      <c r="O207" s="7"/>
      <c r="P207" s="11"/>
      <c r="Q207" s="18"/>
    </row>
    <row r="208" spans="1:46" ht="96.75" customHeight="1" outlineLevel="2" thickBot="1" x14ac:dyDescent="0.2">
      <c r="C208" s="48" t="s">
        <v>410</v>
      </c>
      <c r="D208" s="49" t="s">
        <v>411</v>
      </c>
      <c r="E208" s="50"/>
      <c r="F208" s="51"/>
      <c r="G208" s="90" t="s">
        <v>114</v>
      </c>
      <c r="H208" s="66" t="s">
        <v>412</v>
      </c>
      <c r="I208" s="66"/>
      <c r="J208" s="38"/>
      <c r="K208" s="93"/>
      <c r="L208" s="53"/>
      <c r="M208" s="53"/>
      <c r="N208" s="67" t="s">
        <v>413</v>
      </c>
      <c r="O208" s="94" t="s">
        <v>776</v>
      </c>
      <c r="P208" s="58"/>
      <c r="Q208" s="77"/>
      <c r="R208" s="77" t="s">
        <v>294</v>
      </c>
      <c r="S208" s="77"/>
      <c r="T208" s="78" t="s">
        <v>294</v>
      </c>
      <c r="U208" s="78" t="s">
        <v>294</v>
      </c>
      <c r="V208" s="78" t="s">
        <v>294</v>
      </c>
      <c r="W208" s="79"/>
      <c r="X208" s="79"/>
      <c r="Y208" s="79"/>
      <c r="Z208" s="79"/>
      <c r="AA208" s="79"/>
      <c r="AB208" s="80"/>
      <c r="AC208" s="80"/>
      <c r="AD208" s="80"/>
      <c r="AE208" s="80"/>
      <c r="AF208" s="80"/>
      <c r="AG208" s="80"/>
      <c r="AH208" s="80" t="s">
        <v>294</v>
      </c>
      <c r="AI208" s="80"/>
      <c r="AJ208" s="80"/>
      <c r="AK208" s="80"/>
      <c r="AL208" s="80"/>
      <c r="AM208" s="80"/>
      <c r="AN208" s="80"/>
      <c r="AO208" s="80"/>
      <c r="AP208" s="80"/>
      <c r="AQ208" s="81"/>
      <c r="AR208" s="81"/>
      <c r="AS208" s="81" t="s">
        <v>294</v>
      </c>
      <c r="AT208" s="82"/>
    </row>
    <row r="209" spans="1:46" ht="99" outlineLevel="3" thickBot="1" x14ac:dyDescent="0.2">
      <c r="C209" s="12"/>
      <c r="D209" s="19" t="s">
        <v>414</v>
      </c>
      <c r="E209" s="56" t="s">
        <v>415</v>
      </c>
      <c r="I209" s="66"/>
      <c r="J209" s="38"/>
      <c r="K209" s="93"/>
      <c r="O209" s="7"/>
      <c r="Q209" s="18"/>
    </row>
    <row r="210" spans="1:46" s="1" customFormat="1" ht="27.5" customHeight="1" outlineLevel="2" thickBot="1" x14ac:dyDescent="0.2">
      <c r="A210" s="17"/>
      <c r="B210" s="16"/>
      <c r="C210" s="4"/>
      <c r="D210" s="9"/>
      <c r="E210" s="14"/>
      <c r="G210" s="7"/>
      <c r="H210" s="7"/>
      <c r="I210" s="66"/>
      <c r="J210" s="38"/>
      <c r="K210" s="93"/>
      <c r="L210" s="7"/>
      <c r="M210" s="7"/>
      <c r="N210" s="7"/>
      <c r="O210" s="7"/>
      <c r="P210" s="11"/>
      <c r="Q210" s="18"/>
    </row>
    <row r="211" spans="1:46" ht="97.25" customHeight="1" outlineLevel="2" thickBot="1" x14ac:dyDescent="0.2">
      <c r="C211" s="48" t="s">
        <v>416</v>
      </c>
      <c r="D211" s="49" t="s">
        <v>417</v>
      </c>
      <c r="E211" s="50"/>
      <c r="F211" s="51"/>
      <c r="G211" s="90" t="s">
        <v>114</v>
      </c>
      <c r="H211" s="66" t="s">
        <v>418</v>
      </c>
      <c r="I211" s="66"/>
      <c r="J211" s="38"/>
      <c r="K211" s="93"/>
      <c r="L211" s="53"/>
      <c r="M211" s="53"/>
      <c r="N211" s="67" t="s">
        <v>413</v>
      </c>
      <c r="O211" s="94" t="s">
        <v>774</v>
      </c>
      <c r="P211" s="58"/>
      <c r="Q211" s="77"/>
      <c r="R211" s="77"/>
      <c r="S211" s="77" t="s">
        <v>294</v>
      </c>
      <c r="T211" s="78" t="s">
        <v>294</v>
      </c>
      <c r="U211" s="78" t="s">
        <v>294</v>
      </c>
      <c r="V211" s="78" t="s">
        <v>294</v>
      </c>
      <c r="W211" s="79"/>
      <c r="X211" s="79"/>
      <c r="Y211" s="79" t="s">
        <v>294</v>
      </c>
      <c r="Z211" s="79" t="s">
        <v>294</v>
      </c>
      <c r="AA211" s="79"/>
      <c r="AB211" s="80"/>
      <c r="AC211" s="80"/>
      <c r="AD211" s="80"/>
      <c r="AE211" s="80"/>
      <c r="AF211" s="80"/>
      <c r="AG211" s="80"/>
      <c r="AH211" s="80" t="s">
        <v>294</v>
      </c>
      <c r="AI211" s="80"/>
      <c r="AJ211" s="80"/>
      <c r="AK211" s="80"/>
      <c r="AL211" s="80"/>
      <c r="AM211" s="80"/>
      <c r="AN211" s="80"/>
      <c r="AO211" s="80"/>
      <c r="AP211" s="80"/>
      <c r="AQ211" s="81"/>
      <c r="AR211" s="81"/>
      <c r="AS211" s="81" t="s">
        <v>294</v>
      </c>
      <c r="AT211" s="82"/>
    </row>
    <row r="212" spans="1:46" ht="47" customHeight="1" outlineLevel="3" thickBot="1" x14ac:dyDescent="0.2">
      <c r="C212" s="12"/>
      <c r="D212" s="19" t="s">
        <v>419</v>
      </c>
      <c r="E212" s="56" t="s">
        <v>420</v>
      </c>
      <c r="I212" s="66"/>
      <c r="J212" s="38"/>
      <c r="K212" s="93"/>
      <c r="O212" s="7"/>
      <c r="Q212" s="18"/>
    </row>
    <row r="213" spans="1:46" s="1" customFormat="1" ht="27.5" customHeight="1" outlineLevel="2" thickBot="1" x14ac:dyDescent="0.2">
      <c r="A213" s="17"/>
      <c r="B213" s="16"/>
      <c r="C213" s="4"/>
      <c r="D213" s="9"/>
      <c r="E213" s="14"/>
      <c r="G213" s="7"/>
      <c r="H213" s="7"/>
      <c r="I213" s="66"/>
      <c r="J213" s="38"/>
      <c r="K213" s="93"/>
      <c r="L213" s="7"/>
      <c r="M213" s="7"/>
      <c r="N213" s="7"/>
      <c r="O213" s="7"/>
      <c r="P213" s="11"/>
      <c r="Q213" s="18"/>
    </row>
    <row r="214" spans="1:46" ht="96.75" customHeight="1" outlineLevel="2" thickBot="1" x14ac:dyDescent="0.2">
      <c r="C214" s="48" t="s">
        <v>421</v>
      </c>
      <c r="D214" s="49" t="s">
        <v>422</v>
      </c>
      <c r="E214" s="50"/>
      <c r="F214" s="51"/>
      <c r="G214" s="90" t="s">
        <v>114</v>
      </c>
      <c r="H214" s="66" t="s">
        <v>418</v>
      </c>
      <c r="I214" s="66"/>
      <c r="J214" s="38"/>
      <c r="K214" s="93"/>
      <c r="L214" s="53"/>
      <c r="M214" s="53"/>
      <c r="N214" s="67" t="s">
        <v>413</v>
      </c>
      <c r="O214" s="94" t="s">
        <v>774</v>
      </c>
      <c r="P214" s="58"/>
      <c r="Q214" s="77"/>
      <c r="R214" s="77" t="s">
        <v>294</v>
      </c>
      <c r="S214" s="77"/>
      <c r="T214" s="78" t="s">
        <v>294</v>
      </c>
      <c r="U214" s="78" t="s">
        <v>294</v>
      </c>
      <c r="V214" s="78" t="s">
        <v>294</v>
      </c>
      <c r="W214" s="79"/>
      <c r="X214" s="79"/>
      <c r="Y214" s="79"/>
      <c r="Z214" s="79" t="s">
        <v>294</v>
      </c>
      <c r="AA214" s="79" t="s">
        <v>294</v>
      </c>
      <c r="AB214" s="80"/>
      <c r="AC214" s="80"/>
      <c r="AD214" s="80"/>
      <c r="AE214" s="80"/>
      <c r="AF214" s="80"/>
      <c r="AG214" s="80"/>
      <c r="AH214" s="80" t="s">
        <v>294</v>
      </c>
      <c r="AI214" s="80"/>
      <c r="AJ214" s="80"/>
      <c r="AK214" s="80"/>
      <c r="AL214" s="80"/>
      <c r="AM214" s="80"/>
      <c r="AN214" s="80"/>
      <c r="AO214" s="80"/>
      <c r="AP214" s="80"/>
      <c r="AQ214" s="81"/>
      <c r="AR214" s="81"/>
      <c r="AS214" s="81" t="s">
        <v>294</v>
      </c>
      <c r="AT214" s="82"/>
    </row>
    <row r="215" spans="1:46" ht="57" outlineLevel="3" thickBot="1" x14ac:dyDescent="0.2">
      <c r="C215" s="12"/>
      <c r="D215" s="19" t="s">
        <v>423</v>
      </c>
      <c r="E215" s="56" t="s">
        <v>424</v>
      </c>
      <c r="I215" s="66"/>
      <c r="J215" s="38"/>
      <c r="K215" s="93"/>
      <c r="O215" s="7"/>
      <c r="Q215" s="18"/>
    </row>
    <row r="216" spans="1:46" s="1" customFormat="1" ht="27.5" customHeight="1" outlineLevel="2" thickBot="1" x14ac:dyDescent="0.2">
      <c r="A216" s="17"/>
      <c r="B216" s="16"/>
      <c r="C216" s="4"/>
      <c r="D216" s="9"/>
      <c r="E216" s="14"/>
      <c r="G216" s="7"/>
      <c r="H216" s="7"/>
      <c r="I216" s="66"/>
      <c r="J216" s="38"/>
      <c r="K216" s="93"/>
      <c r="L216" s="7"/>
      <c r="M216" s="7"/>
      <c r="N216" s="7"/>
      <c r="O216" s="7"/>
      <c r="P216" s="11"/>
      <c r="Q216" s="18"/>
    </row>
    <row r="217" spans="1:46" ht="97.25" customHeight="1" outlineLevel="2" thickBot="1" x14ac:dyDescent="0.2">
      <c r="C217" s="48" t="s">
        <v>425</v>
      </c>
      <c r="D217" s="49" t="s">
        <v>426</v>
      </c>
      <c r="E217" s="50"/>
      <c r="F217" s="51"/>
      <c r="G217" s="90" t="s">
        <v>114</v>
      </c>
      <c r="H217" s="66" t="s">
        <v>427</v>
      </c>
      <c r="I217" s="66"/>
      <c r="J217" s="38"/>
      <c r="K217" s="93"/>
      <c r="L217" s="53"/>
      <c r="M217" s="53"/>
      <c r="N217" s="67" t="s">
        <v>413</v>
      </c>
      <c r="O217" s="94" t="s">
        <v>775</v>
      </c>
      <c r="P217" s="58"/>
      <c r="Q217" s="77" t="s">
        <v>294</v>
      </c>
      <c r="R217" s="77"/>
      <c r="S217" s="77"/>
      <c r="T217" s="78" t="s">
        <v>294</v>
      </c>
      <c r="U217" s="78" t="s">
        <v>294</v>
      </c>
      <c r="V217" s="78" t="s">
        <v>294</v>
      </c>
      <c r="W217" s="79" t="s">
        <v>294</v>
      </c>
      <c r="X217" s="79" t="s">
        <v>294</v>
      </c>
      <c r="Y217" s="79"/>
      <c r="Z217" s="79"/>
      <c r="AA217" s="79"/>
      <c r="AB217" s="80"/>
      <c r="AC217" s="80"/>
      <c r="AD217" s="80"/>
      <c r="AE217" s="80"/>
      <c r="AF217" s="80"/>
      <c r="AG217" s="80"/>
      <c r="AH217" s="80" t="s">
        <v>294</v>
      </c>
      <c r="AI217" s="80"/>
      <c r="AJ217" s="80"/>
      <c r="AK217" s="80"/>
      <c r="AL217" s="80"/>
      <c r="AM217" s="80"/>
      <c r="AN217" s="80"/>
      <c r="AO217" s="80"/>
      <c r="AP217" s="80"/>
      <c r="AQ217" s="81"/>
      <c r="AR217" s="81"/>
      <c r="AS217" s="81" t="s">
        <v>294</v>
      </c>
      <c r="AT217" s="82"/>
    </row>
    <row r="218" spans="1:46" ht="43" outlineLevel="3" thickBot="1" x14ac:dyDescent="0.2">
      <c r="C218" s="12"/>
      <c r="D218" s="19" t="s">
        <v>428</v>
      </c>
      <c r="E218" s="14" t="s">
        <v>429</v>
      </c>
      <c r="I218" s="66"/>
      <c r="J218" s="38"/>
      <c r="K218" s="93"/>
      <c r="O218" s="7"/>
      <c r="Q218" s="18"/>
    </row>
    <row r="219" spans="1:46" s="1" customFormat="1" ht="27.5" customHeight="1" outlineLevel="2" thickBot="1" x14ac:dyDescent="0.2">
      <c r="A219" s="17"/>
      <c r="B219" s="16"/>
      <c r="C219" s="4"/>
      <c r="D219" s="9"/>
      <c r="E219" s="14"/>
      <c r="G219" s="7"/>
      <c r="H219" s="7"/>
      <c r="I219" s="66"/>
      <c r="J219" s="38"/>
      <c r="K219" s="93"/>
      <c r="L219" s="7"/>
      <c r="M219" s="7"/>
      <c r="N219" s="7"/>
      <c r="O219" s="7"/>
      <c r="P219" s="11"/>
      <c r="Q219" s="18"/>
    </row>
    <row r="220" spans="1:46" ht="97.25" customHeight="1" outlineLevel="2" thickBot="1" x14ac:dyDescent="0.2">
      <c r="C220" s="48" t="s">
        <v>430</v>
      </c>
      <c r="D220" s="49" t="s">
        <v>431</v>
      </c>
      <c r="E220" s="50"/>
      <c r="F220" s="51"/>
      <c r="G220" s="90" t="s">
        <v>114</v>
      </c>
      <c r="H220" s="66" t="s">
        <v>432</v>
      </c>
      <c r="I220" s="66"/>
      <c r="J220" s="38"/>
      <c r="K220" s="93"/>
      <c r="L220" s="53"/>
      <c r="M220" s="53"/>
      <c r="N220" s="67" t="s">
        <v>413</v>
      </c>
      <c r="O220" s="94" t="s">
        <v>774</v>
      </c>
      <c r="P220" s="58"/>
      <c r="Q220" s="77"/>
      <c r="R220" s="77" t="s">
        <v>294</v>
      </c>
      <c r="S220" s="77" t="s">
        <v>294</v>
      </c>
      <c r="T220" s="78" t="s">
        <v>294</v>
      </c>
      <c r="U220" s="78" t="s">
        <v>294</v>
      </c>
      <c r="V220" s="78" t="s">
        <v>294</v>
      </c>
      <c r="W220" s="79"/>
      <c r="X220" s="79"/>
      <c r="Y220" s="79" t="s">
        <v>294</v>
      </c>
      <c r="Z220" s="79" t="s">
        <v>294</v>
      </c>
      <c r="AA220" s="79"/>
      <c r="AB220" s="80"/>
      <c r="AC220" s="80"/>
      <c r="AD220" s="80"/>
      <c r="AE220" s="80"/>
      <c r="AF220" s="80"/>
      <c r="AG220" s="80"/>
      <c r="AH220" s="80" t="s">
        <v>294</v>
      </c>
      <c r="AI220" s="80"/>
      <c r="AJ220" s="80"/>
      <c r="AK220" s="80"/>
      <c r="AL220" s="80"/>
      <c r="AM220" s="80"/>
      <c r="AN220" s="80"/>
      <c r="AO220" s="80"/>
      <c r="AP220" s="80"/>
      <c r="AQ220" s="81"/>
      <c r="AR220" s="81"/>
      <c r="AS220" s="81" t="s">
        <v>294</v>
      </c>
      <c r="AT220" s="82"/>
    </row>
    <row r="221" spans="1:46" ht="85" outlineLevel="3" thickBot="1" x14ac:dyDescent="0.2">
      <c r="C221" s="12"/>
      <c r="D221" s="19" t="s">
        <v>433</v>
      </c>
      <c r="E221" s="14" t="s">
        <v>434</v>
      </c>
      <c r="I221" s="66"/>
      <c r="J221" s="38"/>
      <c r="K221" s="93"/>
      <c r="O221" s="7"/>
      <c r="Q221" s="18"/>
    </row>
    <row r="222" spans="1:46" s="1" customFormat="1" ht="27.5" customHeight="1" outlineLevel="2" thickBot="1" x14ac:dyDescent="0.2">
      <c r="A222" s="17"/>
      <c r="B222" s="16"/>
      <c r="C222" s="4"/>
      <c r="D222" s="9"/>
      <c r="E222" s="14"/>
      <c r="G222" s="7"/>
      <c r="H222" s="7"/>
      <c r="I222" s="66"/>
      <c r="J222" s="38"/>
      <c r="K222" s="93"/>
      <c r="L222" s="7"/>
      <c r="M222" s="7"/>
      <c r="N222" s="7"/>
      <c r="O222" s="7"/>
      <c r="P222" s="11"/>
      <c r="Q222" s="18"/>
    </row>
    <row r="223" spans="1:46" ht="97.25" customHeight="1" outlineLevel="2" thickBot="1" x14ac:dyDescent="0.2">
      <c r="C223" s="48" t="s">
        <v>435</v>
      </c>
      <c r="D223" s="49" t="s">
        <v>436</v>
      </c>
      <c r="E223" s="50"/>
      <c r="F223" s="51"/>
      <c r="G223" s="90" t="s">
        <v>114</v>
      </c>
      <c r="H223" s="66" t="s">
        <v>437</v>
      </c>
      <c r="I223" s="66"/>
      <c r="J223" s="38"/>
      <c r="K223" s="93"/>
      <c r="L223" s="53"/>
      <c r="M223" s="53"/>
      <c r="N223" s="67" t="s">
        <v>438</v>
      </c>
      <c r="O223" s="94" t="s">
        <v>774</v>
      </c>
      <c r="P223" s="58"/>
      <c r="Q223" s="77" t="s">
        <v>294</v>
      </c>
      <c r="R223" s="77"/>
      <c r="S223" s="77"/>
      <c r="T223" s="78" t="s">
        <v>294</v>
      </c>
      <c r="U223" s="78" t="s">
        <v>294</v>
      </c>
      <c r="V223" s="78" t="s">
        <v>294</v>
      </c>
      <c r="W223" s="79"/>
      <c r="X223" s="79" t="s">
        <v>294</v>
      </c>
      <c r="Y223" s="79"/>
      <c r="Z223" s="79"/>
      <c r="AA223" s="79"/>
      <c r="AB223" s="80"/>
      <c r="AC223" s="80"/>
      <c r="AD223" s="80"/>
      <c r="AE223" s="80"/>
      <c r="AF223" s="80"/>
      <c r="AG223" s="80"/>
      <c r="AH223" s="80"/>
      <c r="AI223" s="80" t="s">
        <v>294</v>
      </c>
      <c r="AJ223" s="80"/>
      <c r="AK223" s="80"/>
      <c r="AL223" s="80"/>
      <c r="AM223" s="80"/>
      <c r="AN223" s="80"/>
      <c r="AO223" s="80"/>
      <c r="AP223" s="80"/>
      <c r="AQ223" s="81"/>
      <c r="AR223" s="81" t="s">
        <v>294</v>
      </c>
      <c r="AS223" s="81"/>
      <c r="AT223" s="82" t="s">
        <v>294</v>
      </c>
    </row>
    <row r="224" spans="1:46" ht="43" outlineLevel="3" thickBot="1" x14ac:dyDescent="0.2">
      <c r="C224" s="12"/>
      <c r="D224" s="19" t="s">
        <v>439</v>
      </c>
      <c r="E224" s="14" t="s">
        <v>440</v>
      </c>
      <c r="I224" s="66"/>
      <c r="J224" s="38"/>
      <c r="K224" s="93"/>
      <c r="O224" s="7"/>
      <c r="Q224" s="18"/>
    </row>
    <row r="225" spans="1:46" s="1" customFormat="1" ht="27.5" customHeight="1" outlineLevel="2" thickBot="1" x14ac:dyDescent="0.2">
      <c r="A225" s="17"/>
      <c r="B225" s="16"/>
      <c r="C225" s="4"/>
      <c r="D225" s="9"/>
      <c r="E225" s="14"/>
      <c r="G225" s="7"/>
      <c r="H225" s="7"/>
      <c r="I225" s="66"/>
      <c r="J225" s="38"/>
      <c r="K225" s="93"/>
      <c r="L225" s="7"/>
      <c r="M225" s="7"/>
      <c r="N225" s="7"/>
      <c r="O225" s="7"/>
      <c r="P225" s="11"/>
      <c r="Q225" s="18"/>
    </row>
    <row r="226" spans="1:46" ht="97.25" customHeight="1" outlineLevel="2" thickBot="1" x14ac:dyDescent="0.2">
      <c r="C226" s="48" t="s">
        <v>441</v>
      </c>
      <c r="D226" s="49" t="s">
        <v>442</v>
      </c>
      <c r="E226" s="50"/>
      <c r="F226" s="51"/>
      <c r="G226" s="90" t="s">
        <v>114</v>
      </c>
      <c r="H226" s="66" t="s">
        <v>443</v>
      </c>
      <c r="I226" s="66"/>
      <c r="J226" s="38"/>
      <c r="K226" s="93"/>
      <c r="L226" s="53"/>
      <c r="M226" s="53"/>
      <c r="N226" s="67" t="s">
        <v>438</v>
      </c>
      <c r="O226" s="94" t="s">
        <v>774</v>
      </c>
      <c r="P226" s="58"/>
      <c r="Q226" s="77" t="s">
        <v>294</v>
      </c>
      <c r="R226" s="77" t="s">
        <v>294</v>
      </c>
      <c r="S226" s="77"/>
      <c r="T226" s="78"/>
      <c r="U226" s="78"/>
      <c r="V226" s="78" t="s">
        <v>294</v>
      </c>
      <c r="W226" s="79"/>
      <c r="X226" s="79" t="s">
        <v>294</v>
      </c>
      <c r="Y226" s="79"/>
      <c r="Z226" s="79" t="s">
        <v>294</v>
      </c>
      <c r="AA226" s="79"/>
      <c r="AB226" s="80"/>
      <c r="AC226" s="80"/>
      <c r="AD226" s="80"/>
      <c r="AE226" s="80"/>
      <c r="AF226" s="80"/>
      <c r="AG226" s="80"/>
      <c r="AH226" s="80"/>
      <c r="AI226" s="80" t="s">
        <v>294</v>
      </c>
      <c r="AJ226" s="80"/>
      <c r="AK226" s="80"/>
      <c r="AL226" s="80"/>
      <c r="AM226" s="80"/>
      <c r="AN226" s="80"/>
      <c r="AO226" s="80"/>
      <c r="AP226" s="80"/>
      <c r="AQ226" s="81"/>
      <c r="AR226" s="81"/>
      <c r="AS226" s="81"/>
      <c r="AT226" s="82" t="s">
        <v>294</v>
      </c>
    </row>
    <row r="227" spans="1:46" ht="57" outlineLevel="3" thickBot="1" x14ac:dyDescent="0.2">
      <c r="C227" s="12"/>
      <c r="D227" s="19" t="s">
        <v>444</v>
      </c>
      <c r="E227" s="14" t="s">
        <v>445</v>
      </c>
      <c r="I227" s="66"/>
      <c r="J227" s="38"/>
      <c r="K227" s="93"/>
      <c r="O227" s="7"/>
      <c r="Q227" s="18"/>
    </row>
    <row r="228" spans="1:46" s="1" customFormat="1" ht="27.5" customHeight="1" outlineLevel="2" thickBot="1" x14ac:dyDescent="0.2">
      <c r="A228" s="17"/>
      <c r="B228" s="16"/>
      <c r="C228" s="4"/>
      <c r="D228" s="9"/>
      <c r="E228" s="14"/>
      <c r="G228" s="7"/>
      <c r="H228" s="7"/>
      <c r="I228" s="66"/>
      <c r="J228" s="38"/>
      <c r="K228" s="93"/>
      <c r="L228" s="7"/>
      <c r="M228" s="7"/>
      <c r="N228" s="7"/>
      <c r="O228" s="7"/>
      <c r="P228" s="11"/>
      <c r="Q228" s="18"/>
    </row>
    <row r="229" spans="1:46" ht="97.25" customHeight="1" outlineLevel="2" thickBot="1" x14ac:dyDescent="0.2">
      <c r="C229" s="48" t="s">
        <v>446</v>
      </c>
      <c r="D229" s="49" t="s">
        <v>447</v>
      </c>
      <c r="E229" s="50"/>
      <c r="F229" s="51"/>
      <c r="G229" s="90" t="s">
        <v>114</v>
      </c>
      <c r="H229" s="66" t="s">
        <v>448</v>
      </c>
      <c r="I229" s="66"/>
      <c r="J229" s="38"/>
      <c r="K229" s="93"/>
      <c r="L229" s="53"/>
      <c r="M229" s="53"/>
      <c r="N229" s="67" t="s">
        <v>449</v>
      </c>
      <c r="O229" s="94" t="s">
        <v>775</v>
      </c>
      <c r="P229" s="58"/>
      <c r="Q229" s="77" t="s">
        <v>294</v>
      </c>
      <c r="R229" s="77"/>
      <c r="S229" s="77"/>
      <c r="T229" s="78" t="s">
        <v>294</v>
      </c>
      <c r="U229" s="78" t="s">
        <v>294</v>
      </c>
      <c r="V229" s="78" t="s">
        <v>294</v>
      </c>
      <c r="W229" s="79"/>
      <c r="X229" s="79"/>
      <c r="Y229" s="79"/>
      <c r="Z229" s="79"/>
      <c r="AA229" s="79"/>
      <c r="AB229" s="80"/>
      <c r="AC229" s="80"/>
      <c r="AD229" s="80"/>
      <c r="AE229" s="80"/>
      <c r="AF229" s="80"/>
      <c r="AG229" s="80"/>
      <c r="AH229" s="80"/>
      <c r="AI229" s="80"/>
      <c r="AJ229" s="80" t="s">
        <v>294</v>
      </c>
      <c r="AK229" s="80"/>
      <c r="AL229" s="80"/>
      <c r="AM229" s="80"/>
      <c r="AN229" s="80"/>
      <c r="AO229" s="80"/>
      <c r="AP229" s="80"/>
      <c r="AQ229" s="81" t="s">
        <v>294</v>
      </c>
      <c r="AR229" s="81" t="s">
        <v>294</v>
      </c>
      <c r="AS229" s="81"/>
      <c r="AT229" s="82"/>
    </row>
    <row r="230" spans="1:46" ht="71" outlineLevel="3" thickBot="1" x14ac:dyDescent="0.2">
      <c r="C230" s="12"/>
      <c r="D230" s="19" t="s">
        <v>450</v>
      </c>
      <c r="E230" s="14" t="s">
        <v>451</v>
      </c>
      <c r="I230" s="66"/>
      <c r="J230" s="38"/>
      <c r="K230" s="93"/>
      <c r="O230" s="7"/>
      <c r="Q230" s="18"/>
    </row>
    <row r="231" spans="1:46" s="1" customFormat="1" ht="27.5" customHeight="1" outlineLevel="2" thickBot="1" x14ac:dyDescent="0.2">
      <c r="A231" s="17"/>
      <c r="B231" s="16"/>
      <c r="C231" s="4"/>
      <c r="D231" s="9"/>
      <c r="E231" s="14"/>
      <c r="G231" s="7"/>
      <c r="H231" s="7"/>
      <c r="I231" s="66"/>
      <c r="J231" s="38"/>
      <c r="K231" s="93"/>
      <c r="L231" s="7"/>
      <c r="M231" s="7"/>
      <c r="N231" s="7"/>
      <c r="O231" s="7"/>
      <c r="P231" s="11"/>
      <c r="Q231" s="18"/>
    </row>
    <row r="232" spans="1:46" ht="97.25" customHeight="1" outlineLevel="2" thickBot="1" x14ac:dyDescent="0.2">
      <c r="C232" s="48" t="s">
        <v>452</v>
      </c>
      <c r="D232" s="49" t="s">
        <v>453</v>
      </c>
      <c r="E232" s="50"/>
      <c r="F232" s="51"/>
      <c r="G232" s="90" t="s">
        <v>53</v>
      </c>
      <c r="H232" s="66" t="s">
        <v>454</v>
      </c>
      <c r="I232" s="66"/>
      <c r="J232" s="38"/>
      <c r="K232" s="93"/>
      <c r="L232" s="53"/>
      <c r="M232" s="53"/>
      <c r="N232" s="67" t="s">
        <v>449</v>
      </c>
      <c r="O232" s="94"/>
      <c r="P232" s="58"/>
      <c r="Q232" s="77" t="s">
        <v>294</v>
      </c>
      <c r="R232" s="77"/>
      <c r="S232" s="77"/>
      <c r="T232" s="78" t="s">
        <v>294</v>
      </c>
      <c r="U232" s="78" t="s">
        <v>294</v>
      </c>
      <c r="V232" s="78" t="s">
        <v>294</v>
      </c>
      <c r="W232" s="79" t="s">
        <v>294</v>
      </c>
      <c r="X232" s="79"/>
      <c r="Y232" s="79"/>
      <c r="Z232" s="79"/>
      <c r="AA232" s="79"/>
      <c r="AB232" s="80"/>
      <c r="AC232" s="80"/>
      <c r="AD232" s="80"/>
      <c r="AE232" s="80"/>
      <c r="AF232" s="80"/>
      <c r="AG232" s="80"/>
      <c r="AH232" s="80"/>
      <c r="AI232" s="80"/>
      <c r="AJ232" s="80" t="s">
        <v>294</v>
      </c>
      <c r="AK232" s="80"/>
      <c r="AL232" s="80"/>
      <c r="AM232" s="80"/>
      <c r="AN232" s="80"/>
      <c r="AO232" s="80"/>
      <c r="AP232" s="80"/>
      <c r="AQ232" s="81" t="s">
        <v>294</v>
      </c>
      <c r="AR232" s="81"/>
      <c r="AS232" s="81"/>
      <c r="AT232" s="82"/>
    </row>
    <row r="233" spans="1:46" ht="27.5" customHeight="1" outlineLevel="3" thickBot="1" x14ac:dyDescent="0.2">
      <c r="C233" s="12"/>
      <c r="D233" s="19" t="s">
        <v>455</v>
      </c>
      <c r="E233" s="14" t="s">
        <v>456</v>
      </c>
      <c r="I233" s="66"/>
      <c r="J233" s="38"/>
      <c r="K233" s="93"/>
      <c r="O233" s="7"/>
      <c r="Q233" s="18"/>
    </row>
    <row r="234" spans="1:46" s="1" customFormat="1" ht="27.5" customHeight="1" outlineLevel="2" thickBot="1" x14ac:dyDescent="0.2">
      <c r="A234" s="17"/>
      <c r="B234" s="16"/>
      <c r="C234" s="4"/>
      <c r="D234" s="9"/>
      <c r="E234" s="14"/>
      <c r="G234" s="7"/>
      <c r="H234" s="7"/>
      <c r="I234" s="66"/>
      <c r="J234" s="38"/>
      <c r="K234" s="93"/>
      <c r="L234" s="7"/>
      <c r="M234" s="7"/>
      <c r="N234" s="7"/>
      <c r="O234" s="7"/>
      <c r="P234" s="11"/>
      <c r="Q234" s="18"/>
    </row>
    <row r="235" spans="1:46" ht="97.25" customHeight="1" outlineLevel="2" thickBot="1" x14ac:dyDescent="0.2">
      <c r="C235" s="48" t="s">
        <v>457</v>
      </c>
      <c r="D235" s="49" t="s">
        <v>458</v>
      </c>
      <c r="E235" s="50"/>
      <c r="F235" s="51"/>
      <c r="G235" s="90" t="s">
        <v>114</v>
      </c>
      <c r="H235" s="66" t="s">
        <v>459</v>
      </c>
      <c r="I235" s="66"/>
      <c r="J235" s="38"/>
      <c r="K235" s="93"/>
      <c r="L235" s="53"/>
      <c r="M235" s="53"/>
      <c r="N235" s="67" t="s">
        <v>460</v>
      </c>
      <c r="O235" s="94" t="s">
        <v>775</v>
      </c>
      <c r="P235" s="58"/>
      <c r="Q235" s="77" t="s">
        <v>294</v>
      </c>
      <c r="R235" s="77"/>
      <c r="S235" s="77"/>
      <c r="T235" s="78" t="s">
        <v>294</v>
      </c>
      <c r="U235" s="78" t="s">
        <v>294</v>
      </c>
      <c r="V235" s="78" t="s">
        <v>294</v>
      </c>
      <c r="W235" s="79"/>
      <c r="X235" s="79" t="s">
        <v>294</v>
      </c>
      <c r="Y235" s="79"/>
      <c r="Z235" s="79"/>
      <c r="AA235" s="79"/>
      <c r="AB235" s="80"/>
      <c r="AC235" s="80"/>
      <c r="AD235" s="80" t="s">
        <v>294</v>
      </c>
      <c r="AE235" s="80"/>
      <c r="AF235" s="80"/>
      <c r="AG235" s="80"/>
      <c r="AH235" s="80" t="s">
        <v>294</v>
      </c>
      <c r="AI235" s="80"/>
      <c r="AJ235" s="80" t="s">
        <v>294</v>
      </c>
      <c r="AK235" s="80"/>
      <c r="AL235" s="80"/>
      <c r="AM235" s="80"/>
      <c r="AN235" s="80"/>
      <c r="AO235" s="80"/>
      <c r="AP235" s="80"/>
      <c r="AQ235" s="81"/>
      <c r="AR235" s="81"/>
      <c r="AS235" s="81" t="s">
        <v>294</v>
      </c>
      <c r="AT235" s="82"/>
    </row>
    <row r="236" spans="1:46" ht="99" outlineLevel="3" thickBot="1" x14ac:dyDescent="0.2">
      <c r="C236" s="12"/>
      <c r="D236" s="19" t="s">
        <v>461</v>
      </c>
      <c r="E236" s="14" t="s">
        <v>462</v>
      </c>
      <c r="I236" s="66"/>
      <c r="J236" s="38"/>
      <c r="K236" s="93"/>
      <c r="O236" s="7"/>
      <c r="Q236" s="18"/>
    </row>
    <row r="237" spans="1:46" s="1" customFormat="1" ht="27.5" customHeight="1" outlineLevel="2" thickBot="1" x14ac:dyDescent="0.2">
      <c r="A237" s="17"/>
      <c r="B237" s="16"/>
      <c r="C237" s="4"/>
      <c r="D237" s="9"/>
      <c r="E237" s="14"/>
      <c r="G237" s="7"/>
      <c r="H237" s="7"/>
      <c r="I237" s="66"/>
      <c r="J237" s="38"/>
      <c r="K237" s="93"/>
      <c r="L237" s="7"/>
      <c r="M237" s="7"/>
      <c r="N237" s="7"/>
      <c r="O237" s="7"/>
      <c r="P237" s="11"/>
      <c r="Q237" s="18"/>
    </row>
    <row r="238" spans="1:46" ht="97.25" customHeight="1" outlineLevel="2" thickBot="1" x14ac:dyDescent="0.2">
      <c r="C238" s="48" t="s">
        <v>463</v>
      </c>
      <c r="D238" s="49" t="s">
        <v>464</v>
      </c>
      <c r="E238" s="50"/>
      <c r="F238" s="51"/>
      <c r="G238" s="90" t="s">
        <v>53</v>
      </c>
      <c r="H238" s="66" t="s">
        <v>465</v>
      </c>
      <c r="I238" s="66"/>
      <c r="J238" s="38"/>
      <c r="K238" s="93"/>
      <c r="L238" s="53"/>
      <c r="M238" s="53"/>
      <c r="N238" s="67" t="s">
        <v>466</v>
      </c>
      <c r="O238" s="94"/>
      <c r="P238" s="58"/>
      <c r="Q238" s="77" t="s">
        <v>294</v>
      </c>
      <c r="R238" s="77"/>
      <c r="S238" s="77"/>
      <c r="T238" s="78" t="s">
        <v>294</v>
      </c>
      <c r="U238" s="78" t="s">
        <v>294</v>
      </c>
      <c r="V238" s="78" t="s">
        <v>294</v>
      </c>
      <c r="W238" s="79" t="s">
        <v>294</v>
      </c>
      <c r="X238" s="79" t="s">
        <v>294</v>
      </c>
      <c r="Y238" s="79"/>
      <c r="Z238" s="79"/>
      <c r="AA238" s="79"/>
      <c r="AB238" s="80"/>
      <c r="AC238" s="80"/>
      <c r="AD238" s="80"/>
      <c r="AE238" s="80" t="s">
        <v>294</v>
      </c>
      <c r="AF238" s="80"/>
      <c r="AG238" s="80"/>
      <c r="AH238" s="80"/>
      <c r="AI238" s="80"/>
      <c r="AJ238" s="80" t="s">
        <v>294</v>
      </c>
      <c r="AK238" s="80"/>
      <c r="AL238" s="80"/>
      <c r="AM238" s="80"/>
      <c r="AN238" s="80"/>
      <c r="AO238" s="80"/>
      <c r="AP238" s="80"/>
      <c r="AQ238" s="81"/>
      <c r="AR238" s="81" t="s">
        <v>294</v>
      </c>
      <c r="AS238" s="81"/>
      <c r="AT238" s="82"/>
    </row>
    <row r="239" spans="1:46" ht="85" outlineLevel="3" thickBot="1" x14ac:dyDescent="0.2">
      <c r="C239" s="12"/>
      <c r="D239" s="19" t="s">
        <v>467</v>
      </c>
      <c r="E239" s="14" t="s">
        <v>468</v>
      </c>
      <c r="I239" s="66"/>
      <c r="J239" s="38"/>
      <c r="K239" s="93"/>
      <c r="O239" s="7"/>
      <c r="Q239" s="18"/>
    </row>
    <row r="240" spans="1:46" s="1" customFormat="1" ht="27.5" customHeight="1" outlineLevel="2" thickBot="1" x14ac:dyDescent="0.2">
      <c r="A240" s="17"/>
      <c r="B240" s="16"/>
      <c r="C240" s="4"/>
      <c r="D240" s="9"/>
      <c r="E240" s="14"/>
      <c r="G240" s="7"/>
      <c r="H240" s="7"/>
      <c r="I240" s="66"/>
      <c r="J240" s="38"/>
      <c r="K240" s="93"/>
      <c r="L240" s="7"/>
      <c r="M240" s="7"/>
      <c r="N240" s="7"/>
      <c r="O240" s="7"/>
      <c r="P240" s="11"/>
      <c r="Q240" s="18"/>
    </row>
    <row r="241" spans="1:46" ht="97.25" customHeight="1" outlineLevel="2" thickBot="1" x14ac:dyDescent="0.2">
      <c r="C241" s="48" t="s">
        <v>469</v>
      </c>
      <c r="D241" s="49" t="s">
        <v>470</v>
      </c>
      <c r="E241" s="50"/>
      <c r="F241" s="51"/>
      <c r="G241" s="90" t="s">
        <v>114</v>
      </c>
      <c r="H241" s="66" t="s">
        <v>471</v>
      </c>
      <c r="I241" s="66"/>
      <c r="J241" s="38"/>
      <c r="K241" s="93"/>
      <c r="L241" s="53"/>
      <c r="M241" s="53"/>
      <c r="N241" s="67" t="s">
        <v>472</v>
      </c>
      <c r="O241" s="94" t="s">
        <v>774</v>
      </c>
      <c r="P241" s="58"/>
      <c r="Q241" s="77" t="s">
        <v>294</v>
      </c>
      <c r="R241" s="77" t="s">
        <v>294</v>
      </c>
      <c r="S241" s="77"/>
      <c r="T241" s="78" t="s">
        <v>294</v>
      </c>
      <c r="U241" s="78" t="s">
        <v>294</v>
      </c>
      <c r="V241" s="78" t="s">
        <v>294</v>
      </c>
      <c r="W241" s="79" t="s">
        <v>294</v>
      </c>
      <c r="X241" s="79"/>
      <c r="Y241" s="79"/>
      <c r="Z241" s="79"/>
      <c r="AA241" s="79"/>
      <c r="AB241" s="80"/>
      <c r="AC241" s="80"/>
      <c r="AD241" s="80"/>
      <c r="AE241" s="80"/>
      <c r="AF241" s="80"/>
      <c r="AG241" s="80"/>
      <c r="AH241" s="80"/>
      <c r="AI241" s="80"/>
      <c r="AJ241" s="80"/>
      <c r="AK241" s="80" t="s">
        <v>294</v>
      </c>
      <c r="AL241" s="80"/>
      <c r="AM241" s="80"/>
      <c r="AN241" s="80"/>
      <c r="AO241" s="80"/>
      <c r="AP241" s="80"/>
      <c r="AQ241" s="81" t="s">
        <v>294</v>
      </c>
      <c r="AR241" s="81"/>
      <c r="AS241" s="81"/>
      <c r="AT241" s="82"/>
    </row>
    <row r="242" spans="1:46" ht="71" outlineLevel="3" thickBot="1" x14ac:dyDescent="0.2">
      <c r="C242" s="12"/>
      <c r="D242" s="19" t="s">
        <v>473</v>
      </c>
      <c r="E242" s="14" t="s">
        <v>474</v>
      </c>
      <c r="I242" s="66"/>
      <c r="J242" s="38"/>
      <c r="K242" s="93"/>
      <c r="O242" s="7"/>
      <c r="Q242" s="18"/>
    </row>
    <row r="243" spans="1:46" s="1" customFormat="1" ht="27.5" customHeight="1" outlineLevel="2" thickBot="1" x14ac:dyDescent="0.2">
      <c r="A243" s="17"/>
      <c r="B243" s="16"/>
      <c r="C243" s="4"/>
      <c r="D243" s="9"/>
      <c r="E243" s="14"/>
      <c r="G243" s="7"/>
      <c r="H243" s="7"/>
      <c r="I243" s="66"/>
      <c r="J243" s="38"/>
      <c r="K243" s="93"/>
      <c r="L243" s="7"/>
      <c r="M243" s="7"/>
      <c r="N243" s="7"/>
      <c r="O243" s="7"/>
      <c r="P243" s="11"/>
      <c r="Q243" s="18"/>
    </row>
    <row r="244" spans="1:46" ht="97.25" customHeight="1" outlineLevel="2" thickBot="1" x14ac:dyDescent="0.2">
      <c r="C244" s="48" t="s">
        <v>475</v>
      </c>
      <c r="D244" s="49" t="s">
        <v>476</v>
      </c>
      <c r="E244" s="50"/>
      <c r="F244" s="51"/>
      <c r="G244" s="90" t="s">
        <v>114</v>
      </c>
      <c r="H244" s="66" t="s">
        <v>477</v>
      </c>
      <c r="I244" s="66"/>
      <c r="J244" s="38"/>
      <c r="K244" s="93"/>
      <c r="L244" s="53"/>
      <c r="M244" s="53"/>
      <c r="N244" s="67" t="s">
        <v>449</v>
      </c>
      <c r="O244" s="94" t="s">
        <v>774</v>
      </c>
      <c r="P244" s="58"/>
      <c r="Q244" s="77" t="s">
        <v>294</v>
      </c>
      <c r="R244" s="77"/>
      <c r="S244" s="77"/>
      <c r="T244" s="78" t="s">
        <v>294</v>
      </c>
      <c r="U244" s="78" t="s">
        <v>294</v>
      </c>
      <c r="V244" s="78" t="s">
        <v>294</v>
      </c>
      <c r="W244" s="79"/>
      <c r="X244" s="79" t="s">
        <v>294</v>
      </c>
      <c r="Y244" s="79"/>
      <c r="Z244" s="79"/>
      <c r="AA244" s="79"/>
      <c r="AB244" s="80"/>
      <c r="AC244" s="80"/>
      <c r="AD244" s="80"/>
      <c r="AE244" s="80"/>
      <c r="AF244" s="80"/>
      <c r="AG244" s="80"/>
      <c r="AH244" s="80"/>
      <c r="AI244" s="80"/>
      <c r="AJ244" s="80" t="s">
        <v>294</v>
      </c>
      <c r="AK244" s="80"/>
      <c r="AL244" s="80"/>
      <c r="AM244" s="80"/>
      <c r="AN244" s="80"/>
      <c r="AO244" s="80"/>
      <c r="AP244" s="80"/>
      <c r="AQ244" s="81" t="s">
        <v>294</v>
      </c>
      <c r="AR244" s="81"/>
      <c r="AS244" s="81"/>
      <c r="AT244" s="82"/>
    </row>
    <row r="245" spans="1:46" ht="99" outlineLevel="3" thickBot="1" x14ac:dyDescent="0.2">
      <c r="C245" s="12"/>
      <c r="D245" s="19" t="s">
        <v>478</v>
      </c>
      <c r="E245" s="14" t="s">
        <v>479</v>
      </c>
      <c r="I245" s="66"/>
      <c r="J245" s="38"/>
      <c r="K245" s="93"/>
      <c r="O245" s="7"/>
      <c r="Q245" s="18"/>
    </row>
    <row r="246" spans="1:46" s="1" customFormat="1" ht="27.5" customHeight="1" outlineLevel="2" thickBot="1" x14ac:dyDescent="0.2">
      <c r="A246" s="17"/>
      <c r="B246" s="16"/>
      <c r="C246" s="4"/>
      <c r="D246" s="9"/>
      <c r="E246" s="14"/>
      <c r="G246" s="7"/>
      <c r="H246" s="7"/>
      <c r="I246" s="66"/>
      <c r="J246" s="38"/>
      <c r="K246" s="93"/>
      <c r="L246" s="7"/>
      <c r="M246" s="7"/>
      <c r="N246" s="7"/>
      <c r="O246" s="7"/>
      <c r="P246" s="11"/>
      <c r="Q246" s="18"/>
    </row>
    <row r="247" spans="1:46" ht="97.25" customHeight="1" outlineLevel="2" thickBot="1" x14ac:dyDescent="0.2">
      <c r="C247" s="48" t="s">
        <v>480</v>
      </c>
      <c r="D247" s="49" t="s">
        <v>481</v>
      </c>
      <c r="E247" s="50"/>
      <c r="F247" s="51"/>
      <c r="G247" s="90" t="s">
        <v>114</v>
      </c>
      <c r="H247" s="66" t="s">
        <v>482</v>
      </c>
      <c r="I247" s="66"/>
      <c r="J247" s="38"/>
      <c r="K247" s="93"/>
      <c r="L247" s="53"/>
      <c r="M247" s="53"/>
      <c r="N247" s="67" t="s">
        <v>483</v>
      </c>
      <c r="O247" s="94" t="s">
        <v>774</v>
      </c>
      <c r="P247" s="58"/>
      <c r="Q247" s="77" t="s">
        <v>294</v>
      </c>
      <c r="R247" s="77"/>
      <c r="S247" s="77"/>
      <c r="T247" s="78" t="s">
        <v>294</v>
      </c>
      <c r="U247" s="78" t="s">
        <v>294</v>
      </c>
      <c r="V247" s="78" t="s">
        <v>294</v>
      </c>
      <c r="W247" s="79"/>
      <c r="X247" s="79" t="s">
        <v>294</v>
      </c>
      <c r="Y247" s="79"/>
      <c r="Z247" s="79"/>
      <c r="AA247" s="79"/>
      <c r="AB247" s="80"/>
      <c r="AC247" s="80"/>
      <c r="AD247" s="80" t="s">
        <v>294</v>
      </c>
      <c r="AE247" s="80"/>
      <c r="AF247" s="80"/>
      <c r="AG247" s="80"/>
      <c r="AH247" s="80"/>
      <c r="AI247" s="80" t="s">
        <v>294</v>
      </c>
      <c r="AJ247" s="80"/>
      <c r="AK247" s="80"/>
      <c r="AL247" s="80" t="s">
        <v>294</v>
      </c>
      <c r="AM247" s="80" t="s">
        <v>294</v>
      </c>
      <c r="AN247" s="80"/>
      <c r="AO247" s="80"/>
      <c r="AP247" s="80"/>
      <c r="AQ247" s="81" t="s">
        <v>294</v>
      </c>
      <c r="AR247" s="81" t="s">
        <v>294</v>
      </c>
      <c r="AS247" s="81" t="s">
        <v>294</v>
      </c>
      <c r="AT247" s="82"/>
    </row>
    <row r="248" spans="1:46" ht="57" outlineLevel="3" thickBot="1" x14ac:dyDescent="0.2">
      <c r="C248" s="12"/>
      <c r="D248" s="19" t="s">
        <v>484</v>
      </c>
      <c r="E248" s="14" t="s">
        <v>485</v>
      </c>
      <c r="I248" s="66"/>
      <c r="J248" s="38"/>
      <c r="K248" s="93"/>
      <c r="Q248" s="18"/>
    </row>
    <row r="249" spans="1:46" s="1" customFormat="1" ht="27.5" customHeight="1" thickBot="1" x14ac:dyDescent="0.2">
      <c r="A249" s="17"/>
      <c r="B249" s="16"/>
      <c r="C249" s="4"/>
      <c r="D249" s="9"/>
      <c r="E249" s="14"/>
      <c r="G249" s="7"/>
      <c r="H249" s="7"/>
      <c r="I249" s="66"/>
      <c r="J249" s="38"/>
      <c r="K249" s="93"/>
      <c r="L249" s="7"/>
      <c r="M249" s="7"/>
      <c r="N249" s="7"/>
      <c r="O249" s="8"/>
      <c r="P249" s="11"/>
      <c r="Q249" s="18"/>
    </row>
    <row r="250" spans="1:46" ht="27.5" customHeight="1" thickBot="1" x14ac:dyDescent="0.2">
      <c r="C250" s="112" t="s">
        <v>486</v>
      </c>
      <c r="D250" s="113"/>
      <c r="E250" s="113"/>
      <c r="I250" s="66"/>
      <c r="J250" s="38"/>
      <c r="K250" s="93"/>
      <c r="O250" s="98"/>
      <c r="Q250" s="18"/>
    </row>
    <row r="251" spans="1:46" ht="97.25" customHeight="1" outlineLevel="2" thickBot="1" x14ac:dyDescent="0.2">
      <c r="C251" s="48" t="s">
        <v>487</v>
      </c>
      <c r="D251" s="49" t="s">
        <v>488</v>
      </c>
      <c r="E251" s="50"/>
      <c r="F251" s="51"/>
      <c r="G251" s="90" t="s">
        <v>114</v>
      </c>
      <c r="H251" s="66" t="s">
        <v>489</v>
      </c>
      <c r="I251" s="66"/>
      <c r="J251" s="38"/>
      <c r="K251" s="93"/>
      <c r="L251" s="53"/>
      <c r="M251" s="53"/>
      <c r="N251" s="67" t="s">
        <v>490</v>
      </c>
      <c r="O251" s="94" t="s">
        <v>774</v>
      </c>
      <c r="P251" s="58"/>
      <c r="Q251" s="77" t="s">
        <v>294</v>
      </c>
      <c r="R251" s="77"/>
      <c r="S251" s="77"/>
      <c r="T251" s="78" t="s">
        <v>294</v>
      </c>
      <c r="U251" s="78" t="s">
        <v>294</v>
      </c>
      <c r="V251" s="78" t="s">
        <v>294</v>
      </c>
      <c r="W251" s="79"/>
      <c r="X251" s="79" t="s">
        <v>294</v>
      </c>
      <c r="Y251" s="79"/>
      <c r="Z251" s="79"/>
      <c r="AA251" s="79"/>
      <c r="AB251" s="80"/>
      <c r="AC251" s="80"/>
      <c r="AD251" s="80"/>
      <c r="AE251" s="80"/>
      <c r="AF251" s="80"/>
      <c r="AG251" s="80"/>
      <c r="AH251" s="80"/>
      <c r="AI251" s="80"/>
      <c r="AJ251" s="80"/>
      <c r="AK251" s="80"/>
      <c r="AL251" s="80"/>
      <c r="AM251" s="80"/>
      <c r="AN251" s="80" t="s">
        <v>294</v>
      </c>
      <c r="AO251" s="80"/>
      <c r="AP251" s="80"/>
      <c r="AQ251" s="81" t="s">
        <v>294</v>
      </c>
      <c r="AR251" s="81"/>
      <c r="AS251" s="81"/>
      <c r="AT251" s="82"/>
    </row>
    <row r="252" spans="1:46" ht="99" outlineLevel="3" thickBot="1" x14ac:dyDescent="0.2">
      <c r="C252" s="12"/>
      <c r="D252" s="19" t="s">
        <v>491</v>
      </c>
      <c r="E252" s="14" t="s">
        <v>492</v>
      </c>
      <c r="I252" s="66"/>
      <c r="J252" s="38"/>
      <c r="K252" s="93"/>
      <c r="O252" s="7"/>
      <c r="Q252" s="18"/>
    </row>
    <row r="253" spans="1:46" s="1" customFormat="1" ht="27.5" customHeight="1" outlineLevel="2" thickBot="1" x14ac:dyDescent="0.2">
      <c r="A253" s="17"/>
      <c r="B253" s="16"/>
      <c r="C253" s="4"/>
      <c r="D253" s="9"/>
      <c r="E253" s="14"/>
      <c r="G253" s="7"/>
      <c r="H253" s="7"/>
      <c r="I253" s="66"/>
      <c r="J253" s="38"/>
      <c r="K253" s="93"/>
      <c r="L253" s="7"/>
      <c r="M253" s="7"/>
      <c r="N253" s="7"/>
      <c r="O253" s="7"/>
      <c r="P253" s="11"/>
      <c r="Q253" s="18"/>
    </row>
    <row r="254" spans="1:46" ht="97.25" customHeight="1" outlineLevel="2" thickBot="1" x14ac:dyDescent="0.2">
      <c r="C254" s="48" t="s">
        <v>493</v>
      </c>
      <c r="D254" s="49" t="s">
        <v>494</v>
      </c>
      <c r="E254" s="50"/>
      <c r="F254" s="51"/>
      <c r="G254" s="90" t="s">
        <v>114</v>
      </c>
      <c r="H254" s="66" t="s">
        <v>495</v>
      </c>
      <c r="I254" s="66"/>
      <c r="J254" s="38"/>
      <c r="K254" s="93"/>
      <c r="L254" s="53"/>
      <c r="M254" s="53"/>
      <c r="N254" s="67" t="s">
        <v>490</v>
      </c>
      <c r="O254" s="94" t="s">
        <v>776</v>
      </c>
      <c r="P254" s="58"/>
      <c r="Q254" s="77" t="s">
        <v>294</v>
      </c>
      <c r="R254" s="77"/>
      <c r="S254" s="77"/>
      <c r="T254" s="78" t="s">
        <v>294</v>
      </c>
      <c r="U254" s="78" t="s">
        <v>294</v>
      </c>
      <c r="V254" s="78" t="s">
        <v>294</v>
      </c>
      <c r="W254" s="79"/>
      <c r="X254" s="79" t="s">
        <v>294</v>
      </c>
      <c r="Y254" s="79"/>
      <c r="Z254" s="79"/>
      <c r="AA254" s="79"/>
      <c r="AB254" s="80"/>
      <c r="AC254" s="80"/>
      <c r="AD254" s="80"/>
      <c r="AE254" s="80"/>
      <c r="AF254" s="80"/>
      <c r="AG254" s="80"/>
      <c r="AH254" s="80"/>
      <c r="AI254" s="80"/>
      <c r="AJ254" s="80"/>
      <c r="AK254" s="80"/>
      <c r="AL254" s="80"/>
      <c r="AM254" s="80"/>
      <c r="AN254" s="80" t="s">
        <v>294</v>
      </c>
      <c r="AO254" s="80"/>
      <c r="AP254" s="80"/>
      <c r="AQ254" s="81" t="s">
        <v>294</v>
      </c>
      <c r="AR254" s="81"/>
      <c r="AS254" s="81"/>
      <c r="AT254" s="82"/>
    </row>
    <row r="255" spans="1:46" ht="57" outlineLevel="3" thickBot="1" x14ac:dyDescent="0.2">
      <c r="C255" s="12"/>
      <c r="D255" s="19" t="s">
        <v>496</v>
      </c>
      <c r="E255" s="14" t="s">
        <v>497</v>
      </c>
      <c r="I255" s="66"/>
      <c r="J255" s="38"/>
      <c r="K255" s="93"/>
      <c r="O255" s="7"/>
      <c r="Q255" s="18"/>
    </row>
    <row r="256" spans="1:46" s="1" customFormat="1" ht="27.5" customHeight="1" outlineLevel="2" thickBot="1" x14ac:dyDescent="0.2">
      <c r="A256" s="17"/>
      <c r="B256" s="16"/>
      <c r="C256" s="4"/>
      <c r="D256" s="9"/>
      <c r="E256" s="14"/>
      <c r="G256" s="7"/>
      <c r="H256" s="7"/>
      <c r="I256" s="66"/>
      <c r="J256" s="38"/>
      <c r="K256" s="93"/>
      <c r="L256" s="7"/>
      <c r="M256" s="7"/>
      <c r="N256" s="7"/>
      <c r="O256" s="7"/>
      <c r="P256" s="11"/>
      <c r="Q256" s="18"/>
    </row>
    <row r="257" spans="1:46" ht="97.25" customHeight="1" outlineLevel="2" thickBot="1" x14ac:dyDescent="0.2">
      <c r="C257" s="48" t="s">
        <v>498</v>
      </c>
      <c r="D257" s="49" t="s">
        <v>499</v>
      </c>
      <c r="E257" s="50"/>
      <c r="F257" s="51"/>
      <c r="G257" s="90" t="s">
        <v>114</v>
      </c>
      <c r="H257" s="66" t="s">
        <v>500</v>
      </c>
      <c r="I257" s="66"/>
      <c r="J257" s="38"/>
      <c r="K257" s="93"/>
      <c r="L257" s="53"/>
      <c r="M257" s="53"/>
      <c r="N257" s="67" t="s">
        <v>490</v>
      </c>
      <c r="O257" s="94" t="s">
        <v>776</v>
      </c>
      <c r="P257" s="58"/>
      <c r="Q257" s="77" t="s">
        <v>294</v>
      </c>
      <c r="R257" s="77"/>
      <c r="S257" s="77"/>
      <c r="T257" s="78" t="s">
        <v>294</v>
      </c>
      <c r="U257" s="78" t="s">
        <v>294</v>
      </c>
      <c r="V257" s="78" t="s">
        <v>294</v>
      </c>
      <c r="W257" s="79"/>
      <c r="X257" s="79" t="s">
        <v>294</v>
      </c>
      <c r="Y257" s="79"/>
      <c r="Z257" s="79"/>
      <c r="AA257" s="79"/>
      <c r="AB257" s="80"/>
      <c r="AC257" s="80"/>
      <c r="AD257" s="80"/>
      <c r="AE257" s="80"/>
      <c r="AF257" s="80"/>
      <c r="AG257" s="80"/>
      <c r="AH257" s="80"/>
      <c r="AI257" s="80"/>
      <c r="AJ257" s="80"/>
      <c r="AK257" s="80"/>
      <c r="AL257" s="80"/>
      <c r="AM257" s="80"/>
      <c r="AN257" s="80" t="s">
        <v>294</v>
      </c>
      <c r="AO257" s="80"/>
      <c r="AP257" s="80"/>
      <c r="AQ257" s="81" t="s">
        <v>294</v>
      </c>
      <c r="AR257" s="81"/>
      <c r="AS257" s="81"/>
      <c r="AT257" s="82"/>
    </row>
    <row r="258" spans="1:46" ht="99" outlineLevel="3" thickBot="1" x14ac:dyDescent="0.2">
      <c r="C258" s="12"/>
      <c r="D258" s="19" t="s">
        <v>501</v>
      </c>
      <c r="E258" s="14" t="s">
        <v>502</v>
      </c>
      <c r="I258" s="66"/>
      <c r="J258" s="38"/>
      <c r="K258" s="93"/>
      <c r="O258" s="7"/>
      <c r="Q258" s="18"/>
    </row>
    <row r="259" spans="1:46" s="1" customFormat="1" ht="27.5" customHeight="1" outlineLevel="2" thickBot="1" x14ac:dyDescent="0.2">
      <c r="A259" s="17"/>
      <c r="B259" s="16"/>
      <c r="C259" s="4"/>
      <c r="D259" s="9"/>
      <c r="E259" s="14"/>
      <c r="G259" s="7"/>
      <c r="H259" s="7"/>
      <c r="I259" s="66"/>
      <c r="J259" s="38"/>
      <c r="K259" s="93"/>
      <c r="L259" s="7"/>
      <c r="M259" s="7"/>
      <c r="N259" s="7"/>
      <c r="O259" s="7"/>
      <c r="P259" s="11"/>
      <c r="Q259" s="18"/>
    </row>
    <row r="260" spans="1:46" ht="97.25" customHeight="1" outlineLevel="2" thickBot="1" x14ac:dyDescent="0.2">
      <c r="C260" s="48" t="s">
        <v>503</v>
      </c>
      <c r="D260" s="49" t="s">
        <v>504</v>
      </c>
      <c r="E260" s="50"/>
      <c r="F260" s="51"/>
      <c r="G260" s="90" t="s">
        <v>114</v>
      </c>
      <c r="H260" s="66" t="s">
        <v>505</v>
      </c>
      <c r="I260" s="66"/>
      <c r="J260" s="38"/>
      <c r="K260" s="93"/>
      <c r="L260" s="53"/>
      <c r="M260" s="53"/>
      <c r="N260" s="67" t="s">
        <v>490</v>
      </c>
      <c r="O260" s="94" t="s">
        <v>774</v>
      </c>
      <c r="P260" s="58"/>
      <c r="Q260" s="77" t="s">
        <v>294</v>
      </c>
      <c r="R260" s="77" t="s">
        <v>294</v>
      </c>
      <c r="S260" s="77"/>
      <c r="T260" s="78" t="s">
        <v>294</v>
      </c>
      <c r="U260" s="78" t="s">
        <v>294</v>
      </c>
      <c r="V260" s="78" t="s">
        <v>294</v>
      </c>
      <c r="W260" s="79"/>
      <c r="X260" s="79" t="s">
        <v>294</v>
      </c>
      <c r="Y260" s="79"/>
      <c r="Z260" s="79" t="s">
        <v>294</v>
      </c>
      <c r="AA260" s="79"/>
      <c r="AB260" s="80"/>
      <c r="AC260" s="80"/>
      <c r="AD260" s="80"/>
      <c r="AE260" s="80"/>
      <c r="AF260" s="80"/>
      <c r="AG260" s="80"/>
      <c r="AH260" s="80"/>
      <c r="AI260" s="80"/>
      <c r="AJ260" s="80"/>
      <c r="AK260" s="80"/>
      <c r="AL260" s="80"/>
      <c r="AM260" s="80"/>
      <c r="AN260" s="80" t="s">
        <v>294</v>
      </c>
      <c r="AO260" s="80"/>
      <c r="AP260" s="80"/>
      <c r="AQ260" s="81" t="s">
        <v>294</v>
      </c>
      <c r="AR260" s="81"/>
      <c r="AS260" s="81"/>
      <c r="AT260" s="82"/>
    </row>
    <row r="261" spans="1:46" ht="113" outlineLevel="3" thickBot="1" x14ac:dyDescent="0.2">
      <c r="C261" s="12"/>
      <c r="D261" s="19" t="s">
        <v>506</v>
      </c>
      <c r="E261" s="14" t="s">
        <v>507</v>
      </c>
      <c r="I261" s="66"/>
      <c r="J261" s="38"/>
      <c r="K261" s="93"/>
      <c r="O261" s="7"/>
      <c r="Q261" s="18"/>
    </row>
    <row r="262" spans="1:46" s="1" customFormat="1" ht="27.5" customHeight="1" outlineLevel="2" thickBot="1" x14ac:dyDescent="0.2">
      <c r="A262" s="17"/>
      <c r="B262" s="16"/>
      <c r="C262" s="4"/>
      <c r="D262" s="9"/>
      <c r="E262" s="14"/>
      <c r="G262" s="7"/>
      <c r="H262" s="7"/>
      <c r="I262" s="66"/>
      <c r="J262" s="38"/>
      <c r="K262" s="93"/>
      <c r="L262" s="7"/>
      <c r="M262" s="7"/>
      <c r="N262" s="7"/>
      <c r="O262" s="7"/>
      <c r="P262" s="11"/>
      <c r="Q262" s="18"/>
    </row>
    <row r="263" spans="1:46" ht="97.25" customHeight="1" outlineLevel="2" thickBot="1" x14ac:dyDescent="0.2">
      <c r="C263" s="48" t="s">
        <v>508</v>
      </c>
      <c r="D263" s="49" t="s">
        <v>509</v>
      </c>
      <c r="E263" s="50"/>
      <c r="F263" s="51"/>
      <c r="G263" s="90" t="s">
        <v>114</v>
      </c>
      <c r="H263" s="66" t="s">
        <v>510</v>
      </c>
      <c r="I263" s="66"/>
      <c r="J263" s="38"/>
      <c r="K263" s="93"/>
      <c r="L263" s="53"/>
      <c r="M263" s="53"/>
      <c r="N263" s="67" t="s">
        <v>511</v>
      </c>
      <c r="O263" s="94" t="s">
        <v>774</v>
      </c>
      <c r="P263" s="58"/>
      <c r="Q263" s="77" t="s">
        <v>294</v>
      </c>
      <c r="R263" s="77"/>
      <c r="S263" s="77"/>
      <c r="T263" s="78" t="s">
        <v>294</v>
      </c>
      <c r="U263" s="78" t="s">
        <v>294</v>
      </c>
      <c r="V263" s="78" t="s">
        <v>294</v>
      </c>
      <c r="W263" s="79"/>
      <c r="X263" s="79" t="s">
        <v>294</v>
      </c>
      <c r="Y263" s="79"/>
      <c r="Z263" s="79"/>
      <c r="AA263" s="79"/>
      <c r="AB263" s="80"/>
      <c r="AC263" s="80"/>
      <c r="AD263" s="80" t="s">
        <v>294</v>
      </c>
      <c r="AE263" s="80"/>
      <c r="AF263" s="80"/>
      <c r="AG263" s="80"/>
      <c r="AH263" s="80"/>
      <c r="AI263" s="80"/>
      <c r="AJ263" s="80"/>
      <c r="AK263" s="80"/>
      <c r="AL263" s="80"/>
      <c r="AM263" s="80"/>
      <c r="AN263" s="80" t="s">
        <v>294</v>
      </c>
      <c r="AO263" s="80"/>
      <c r="AP263" s="80"/>
      <c r="AQ263" s="81" t="s">
        <v>294</v>
      </c>
      <c r="AR263" s="81"/>
      <c r="AS263" s="81"/>
      <c r="AT263" s="82"/>
    </row>
    <row r="264" spans="1:46" ht="71" outlineLevel="3" thickBot="1" x14ac:dyDescent="0.2">
      <c r="C264" s="12"/>
      <c r="D264" s="19" t="s">
        <v>512</v>
      </c>
      <c r="E264" s="14" t="s">
        <v>513</v>
      </c>
      <c r="I264" s="66"/>
      <c r="J264" s="38"/>
      <c r="K264" s="93"/>
      <c r="O264" s="7"/>
      <c r="Q264" s="18"/>
    </row>
    <row r="265" spans="1:46" s="1" customFormat="1" ht="27.5" customHeight="1" outlineLevel="2" thickBot="1" x14ac:dyDescent="0.2">
      <c r="A265" s="17"/>
      <c r="B265" s="16"/>
      <c r="C265" s="4"/>
      <c r="D265" s="9"/>
      <c r="E265" s="14"/>
      <c r="G265" s="7"/>
      <c r="H265" s="7"/>
      <c r="I265" s="66"/>
      <c r="J265" s="38"/>
      <c r="K265" s="93"/>
      <c r="L265" s="7"/>
      <c r="M265" s="7"/>
      <c r="N265" s="7"/>
      <c r="O265" s="7"/>
      <c r="P265" s="11"/>
      <c r="Q265" s="18"/>
    </row>
    <row r="266" spans="1:46" ht="97.25" customHeight="1" outlineLevel="2" thickBot="1" x14ac:dyDescent="0.2">
      <c r="C266" s="48" t="s">
        <v>514</v>
      </c>
      <c r="D266" s="49" t="s">
        <v>515</v>
      </c>
      <c r="E266" s="50"/>
      <c r="F266" s="51"/>
      <c r="G266" s="90" t="s">
        <v>114</v>
      </c>
      <c r="H266" s="66" t="s">
        <v>516</v>
      </c>
      <c r="I266" s="66"/>
      <c r="J266" s="38"/>
      <c r="K266" s="93"/>
      <c r="L266" s="53"/>
      <c r="M266" s="53"/>
      <c r="N266" s="67" t="s">
        <v>517</v>
      </c>
      <c r="O266" s="94" t="s">
        <v>774</v>
      </c>
      <c r="P266" s="58"/>
      <c r="Q266" s="77" t="s">
        <v>294</v>
      </c>
      <c r="R266" s="77"/>
      <c r="S266" s="77"/>
      <c r="T266" s="78" t="s">
        <v>294</v>
      </c>
      <c r="U266" s="78"/>
      <c r="V266" s="78"/>
      <c r="W266" s="79"/>
      <c r="X266" s="79" t="s">
        <v>294</v>
      </c>
      <c r="Y266" s="79"/>
      <c r="Z266" s="79"/>
      <c r="AA266" s="79"/>
      <c r="AB266" s="80"/>
      <c r="AC266" s="80"/>
      <c r="AD266" s="80"/>
      <c r="AE266" s="80" t="s">
        <v>294</v>
      </c>
      <c r="AF266" s="80"/>
      <c r="AG266" s="80" t="s">
        <v>294</v>
      </c>
      <c r="AH266" s="80"/>
      <c r="AI266" s="80"/>
      <c r="AJ266" s="80"/>
      <c r="AK266" s="80"/>
      <c r="AL266" s="80"/>
      <c r="AM266" s="80"/>
      <c r="AN266" s="80" t="s">
        <v>294</v>
      </c>
      <c r="AO266" s="80"/>
      <c r="AP266" s="80"/>
      <c r="AQ266" s="81" t="s">
        <v>294</v>
      </c>
      <c r="AR266" s="81"/>
      <c r="AS266" s="81"/>
      <c r="AT266" s="82"/>
    </row>
    <row r="267" spans="1:46" ht="71" outlineLevel="3" thickBot="1" x14ac:dyDescent="0.2">
      <c r="C267" s="12"/>
      <c r="D267" s="19" t="s">
        <v>518</v>
      </c>
      <c r="E267" s="14" t="s">
        <v>519</v>
      </c>
      <c r="I267" s="66"/>
      <c r="J267" s="38"/>
      <c r="K267" s="93"/>
      <c r="O267" s="7"/>
      <c r="Q267" s="18"/>
    </row>
    <row r="268" spans="1:46" s="1" customFormat="1" ht="27.5" customHeight="1" outlineLevel="2" thickBot="1" x14ac:dyDescent="0.2">
      <c r="A268" s="17"/>
      <c r="B268" s="16"/>
      <c r="C268" s="4"/>
      <c r="D268" s="9"/>
      <c r="E268" s="14"/>
      <c r="G268" s="7"/>
      <c r="H268" s="7"/>
      <c r="I268" s="66"/>
      <c r="J268" s="38"/>
      <c r="K268" s="93"/>
      <c r="L268" s="7"/>
      <c r="M268" s="7"/>
      <c r="N268" s="7"/>
      <c r="O268" s="7"/>
      <c r="P268" s="11"/>
      <c r="Q268" s="18"/>
    </row>
    <row r="269" spans="1:46" ht="97.25" customHeight="1" outlineLevel="2" thickBot="1" x14ac:dyDescent="0.2">
      <c r="C269" s="48" t="s">
        <v>520</v>
      </c>
      <c r="D269" s="49" t="s">
        <v>521</v>
      </c>
      <c r="E269" s="50"/>
      <c r="F269" s="51"/>
      <c r="G269" s="90" t="s">
        <v>114</v>
      </c>
      <c r="H269" s="66" t="s">
        <v>522</v>
      </c>
      <c r="I269" s="66" t="s">
        <v>778</v>
      </c>
      <c r="J269" s="38"/>
      <c r="K269" s="93"/>
      <c r="L269" s="53"/>
      <c r="M269" s="53"/>
      <c r="N269" s="67" t="s">
        <v>523</v>
      </c>
      <c r="O269" s="94" t="s">
        <v>777</v>
      </c>
      <c r="P269" s="58"/>
      <c r="Q269" s="77" t="s">
        <v>294</v>
      </c>
      <c r="R269" s="77"/>
      <c r="S269" s="77"/>
      <c r="T269" s="78" t="s">
        <v>294</v>
      </c>
      <c r="U269" s="78" t="s">
        <v>294</v>
      </c>
      <c r="V269" s="78" t="s">
        <v>294</v>
      </c>
      <c r="W269" s="79"/>
      <c r="X269" s="79" t="s">
        <v>294</v>
      </c>
      <c r="Y269" s="79"/>
      <c r="Z269" s="79"/>
      <c r="AA269" s="79"/>
      <c r="AB269" s="80"/>
      <c r="AC269" s="80"/>
      <c r="AD269" s="80" t="s">
        <v>294</v>
      </c>
      <c r="AE269" s="80"/>
      <c r="AF269" s="80"/>
      <c r="AG269" s="80"/>
      <c r="AH269" s="80"/>
      <c r="AI269" s="80"/>
      <c r="AJ269" s="80"/>
      <c r="AK269" s="80"/>
      <c r="AL269" s="80" t="s">
        <v>294</v>
      </c>
      <c r="AM269" s="80" t="s">
        <v>294</v>
      </c>
      <c r="AN269" s="80"/>
      <c r="AO269" s="80"/>
      <c r="AP269" s="80"/>
      <c r="AQ269" s="81" t="s">
        <v>294</v>
      </c>
      <c r="AR269" s="81" t="s">
        <v>294</v>
      </c>
      <c r="AS269" s="81"/>
      <c r="AT269" s="82"/>
    </row>
    <row r="270" spans="1:46" ht="57" outlineLevel="3" thickBot="1" x14ac:dyDescent="0.2">
      <c r="C270" s="12"/>
      <c r="D270" s="19" t="s">
        <v>524</v>
      </c>
      <c r="E270" s="14" t="s">
        <v>525</v>
      </c>
      <c r="I270" s="66"/>
      <c r="J270" s="38"/>
      <c r="K270" s="93"/>
      <c r="O270" s="7"/>
      <c r="Q270" s="18"/>
    </row>
    <row r="271" spans="1:46" s="1" customFormat="1" ht="27.5" customHeight="1" outlineLevel="2" thickBot="1" x14ac:dyDescent="0.2">
      <c r="A271" s="17"/>
      <c r="B271" s="16"/>
      <c r="C271" s="4"/>
      <c r="D271" s="9"/>
      <c r="E271" s="14"/>
      <c r="G271" s="7"/>
      <c r="H271" s="7"/>
      <c r="I271" s="66"/>
      <c r="J271" s="38"/>
      <c r="K271" s="93"/>
      <c r="L271" s="7"/>
      <c r="M271" s="7"/>
      <c r="N271" s="7"/>
      <c r="O271" s="7"/>
      <c r="P271" s="11"/>
      <c r="Q271" s="18"/>
    </row>
    <row r="272" spans="1:46" ht="97.25" customHeight="1" outlineLevel="2" thickBot="1" x14ac:dyDescent="0.2">
      <c r="C272" s="48" t="s">
        <v>526</v>
      </c>
      <c r="D272" s="49" t="s">
        <v>527</v>
      </c>
      <c r="E272" s="50"/>
      <c r="F272" s="51"/>
      <c r="G272" s="90" t="s">
        <v>114</v>
      </c>
      <c r="H272" s="66" t="s">
        <v>528</v>
      </c>
      <c r="I272" s="66"/>
      <c r="J272" s="38"/>
      <c r="K272" s="93"/>
      <c r="L272" s="53"/>
      <c r="M272" s="53"/>
      <c r="N272" s="67" t="s">
        <v>413</v>
      </c>
      <c r="O272" s="94" t="s">
        <v>774</v>
      </c>
      <c r="P272" s="58"/>
      <c r="Q272" s="77"/>
      <c r="R272" s="77"/>
      <c r="S272" s="77" t="s">
        <v>294</v>
      </c>
      <c r="T272" s="78" t="s">
        <v>294</v>
      </c>
      <c r="U272" s="78" t="s">
        <v>294</v>
      </c>
      <c r="V272" s="78" t="s">
        <v>294</v>
      </c>
      <c r="W272" s="79"/>
      <c r="X272" s="79"/>
      <c r="Y272" s="79" t="s">
        <v>294</v>
      </c>
      <c r="Z272" s="79"/>
      <c r="AA272" s="79"/>
      <c r="AB272" s="80"/>
      <c r="AC272" s="80"/>
      <c r="AD272" s="80"/>
      <c r="AE272" s="80"/>
      <c r="AF272" s="80"/>
      <c r="AG272" s="80"/>
      <c r="AH272" s="80" t="s">
        <v>294</v>
      </c>
      <c r="AI272" s="80"/>
      <c r="AJ272" s="80"/>
      <c r="AK272" s="80"/>
      <c r="AL272" s="80"/>
      <c r="AM272" s="80"/>
      <c r="AN272" s="80"/>
      <c r="AO272" s="80"/>
      <c r="AP272" s="80"/>
      <c r="AQ272" s="81"/>
      <c r="AR272" s="81"/>
      <c r="AS272" s="81" t="s">
        <v>294</v>
      </c>
      <c r="AT272" s="82"/>
    </row>
    <row r="273" spans="1:46" ht="85" outlineLevel="3" thickBot="1" x14ac:dyDescent="0.2">
      <c r="C273" s="12"/>
      <c r="D273" s="19" t="s">
        <v>529</v>
      </c>
      <c r="E273" s="14" t="s">
        <v>530</v>
      </c>
      <c r="I273" s="66"/>
      <c r="J273" s="38"/>
      <c r="K273" s="93"/>
      <c r="Q273" s="18"/>
    </row>
    <row r="274" spans="1:46" s="1" customFormat="1" ht="27.5" customHeight="1" thickBot="1" x14ac:dyDescent="0.2">
      <c r="A274" s="17"/>
      <c r="B274" s="16"/>
      <c r="C274" s="4"/>
      <c r="D274" s="9"/>
      <c r="E274" s="14"/>
      <c r="G274" s="7"/>
      <c r="H274" s="7"/>
      <c r="I274" s="66"/>
      <c r="J274" s="38"/>
      <c r="K274" s="93"/>
      <c r="L274" s="7"/>
      <c r="M274" s="7"/>
      <c r="N274" s="7"/>
      <c r="O274" s="8"/>
      <c r="P274" s="11"/>
      <c r="Q274" s="18"/>
    </row>
    <row r="275" spans="1:46" ht="27.5" customHeight="1" thickBot="1" x14ac:dyDescent="0.2">
      <c r="C275" s="112" t="s">
        <v>531</v>
      </c>
      <c r="D275" s="113"/>
      <c r="E275" s="113"/>
      <c r="I275" s="66"/>
      <c r="J275" s="38"/>
      <c r="K275" s="93"/>
      <c r="O275" s="98"/>
      <c r="Q275" s="18"/>
    </row>
    <row r="276" spans="1:46" ht="97.25" customHeight="1" outlineLevel="2" thickBot="1" x14ac:dyDescent="0.2">
      <c r="C276" s="48" t="s">
        <v>532</v>
      </c>
      <c r="D276" s="49" t="s">
        <v>533</v>
      </c>
      <c r="E276" s="50"/>
      <c r="F276" s="51"/>
      <c r="G276" s="90" t="s">
        <v>53</v>
      </c>
      <c r="H276" s="66" t="s">
        <v>534</v>
      </c>
      <c r="I276" s="66"/>
      <c r="J276" s="38"/>
      <c r="K276" s="93"/>
      <c r="L276" s="53"/>
      <c r="M276" s="53"/>
      <c r="N276" s="67" t="s">
        <v>535</v>
      </c>
      <c r="O276" s="94"/>
      <c r="P276" s="58"/>
      <c r="Q276" s="77" t="s">
        <v>294</v>
      </c>
      <c r="R276" s="77"/>
      <c r="S276" s="77"/>
      <c r="T276" s="78" t="s">
        <v>294</v>
      </c>
      <c r="U276" s="78" t="s">
        <v>294</v>
      </c>
      <c r="V276" s="78" t="s">
        <v>294</v>
      </c>
      <c r="W276" s="79"/>
      <c r="X276" s="79" t="s">
        <v>294</v>
      </c>
      <c r="Y276" s="79"/>
      <c r="Z276" s="79"/>
      <c r="AA276" s="79"/>
      <c r="AB276" s="80"/>
      <c r="AC276" s="80"/>
      <c r="AD276" s="80"/>
      <c r="AE276" s="80"/>
      <c r="AF276" s="80"/>
      <c r="AG276" s="80"/>
      <c r="AH276" s="80"/>
      <c r="AI276" s="80"/>
      <c r="AJ276" s="80"/>
      <c r="AK276" s="80"/>
      <c r="AL276" s="80" t="s">
        <v>294</v>
      </c>
      <c r="AM276" s="80"/>
      <c r="AN276" s="80"/>
      <c r="AO276" s="80"/>
      <c r="AP276" s="80"/>
      <c r="AQ276" s="81"/>
      <c r="AR276" s="81" t="s">
        <v>294</v>
      </c>
      <c r="AS276" s="81"/>
      <c r="AT276" s="82"/>
    </row>
    <row r="277" spans="1:46" ht="71" outlineLevel="3" thickBot="1" x14ac:dyDescent="0.2">
      <c r="C277" s="12"/>
      <c r="D277" s="19" t="s">
        <v>536</v>
      </c>
      <c r="E277" s="14" t="s">
        <v>537</v>
      </c>
      <c r="I277" s="66"/>
      <c r="J277" s="38"/>
      <c r="K277" s="93"/>
      <c r="O277" s="7"/>
      <c r="Q277" s="18"/>
    </row>
    <row r="278" spans="1:46" s="1" customFormat="1" ht="27.5" customHeight="1" outlineLevel="2" thickBot="1" x14ac:dyDescent="0.2">
      <c r="A278" s="17"/>
      <c r="B278" s="16"/>
      <c r="C278" s="4"/>
      <c r="D278" s="9"/>
      <c r="E278" s="14"/>
      <c r="G278" s="7"/>
      <c r="H278" s="7"/>
      <c r="I278" s="66"/>
      <c r="J278" s="38"/>
      <c r="K278" s="93"/>
      <c r="L278" s="7"/>
      <c r="M278" s="7"/>
      <c r="N278" s="7"/>
      <c r="O278" s="7"/>
      <c r="P278" s="11"/>
      <c r="Q278" s="18"/>
    </row>
    <row r="279" spans="1:46" ht="97.25" customHeight="1" outlineLevel="2" thickBot="1" x14ac:dyDescent="0.2">
      <c r="C279" s="48" t="s">
        <v>538</v>
      </c>
      <c r="D279" s="49" t="s">
        <v>539</v>
      </c>
      <c r="E279" s="50"/>
      <c r="F279" s="51"/>
      <c r="G279" s="90" t="s">
        <v>53</v>
      </c>
      <c r="H279" s="66" t="s">
        <v>540</v>
      </c>
      <c r="I279" s="66"/>
      <c r="J279" s="38"/>
      <c r="K279" s="93"/>
      <c r="L279" s="53"/>
      <c r="M279" s="53"/>
      <c r="N279" s="67" t="s">
        <v>535</v>
      </c>
      <c r="O279" s="94"/>
      <c r="P279" s="58"/>
      <c r="Q279" s="77" t="s">
        <v>294</v>
      </c>
      <c r="R279" s="77"/>
      <c r="S279" s="77"/>
      <c r="T279" s="78" t="s">
        <v>294</v>
      </c>
      <c r="U279" s="78" t="s">
        <v>294</v>
      </c>
      <c r="V279" s="78" t="s">
        <v>294</v>
      </c>
      <c r="W279" s="79"/>
      <c r="X279" s="79" t="s">
        <v>294</v>
      </c>
      <c r="Y279" s="79"/>
      <c r="Z279" s="79"/>
      <c r="AA279" s="79"/>
      <c r="AB279" s="80"/>
      <c r="AC279" s="80"/>
      <c r="AD279" s="80"/>
      <c r="AE279" s="80"/>
      <c r="AF279" s="80"/>
      <c r="AG279" s="80"/>
      <c r="AH279" s="80"/>
      <c r="AI279" s="80"/>
      <c r="AJ279" s="80"/>
      <c r="AK279" s="80"/>
      <c r="AL279" s="80" t="s">
        <v>294</v>
      </c>
      <c r="AM279" s="80"/>
      <c r="AN279" s="80"/>
      <c r="AO279" s="80"/>
      <c r="AP279" s="80"/>
      <c r="AQ279" s="81"/>
      <c r="AR279" s="81" t="s">
        <v>294</v>
      </c>
      <c r="AS279" s="81"/>
      <c r="AT279" s="82"/>
    </row>
    <row r="280" spans="1:46" ht="71" outlineLevel="3" thickBot="1" x14ac:dyDescent="0.2">
      <c r="C280" s="12"/>
      <c r="D280" s="19" t="s">
        <v>541</v>
      </c>
      <c r="E280" s="14" t="s">
        <v>542</v>
      </c>
      <c r="I280" s="66"/>
      <c r="J280" s="38"/>
      <c r="K280" s="93"/>
      <c r="O280" s="7"/>
      <c r="Q280" s="18"/>
    </row>
    <row r="281" spans="1:46" s="1" customFormat="1" ht="27.5" customHeight="1" outlineLevel="2" thickBot="1" x14ac:dyDescent="0.2">
      <c r="A281" s="17"/>
      <c r="B281" s="16"/>
      <c r="C281" s="4"/>
      <c r="D281" s="9"/>
      <c r="E281" s="14"/>
      <c r="G281" s="7"/>
      <c r="H281" s="7"/>
      <c r="I281" s="66"/>
      <c r="J281" s="38"/>
      <c r="K281" s="93"/>
      <c r="L281" s="7"/>
      <c r="M281" s="7"/>
      <c r="N281" s="7"/>
      <c r="O281" s="7"/>
      <c r="P281" s="11"/>
      <c r="Q281" s="18"/>
    </row>
    <row r="282" spans="1:46" ht="97.25" customHeight="1" outlineLevel="2" thickBot="1" x14ac:dyDescent="0.2">
      <c r="C282" s="48" t="s">
        <v>543</v>
      </c>
      <c r="D282" s="49" t="s">
        <v>544</v>
      </c>
      <c r="E282" s="50"/>
      <c r="F282" s="51"/>
      <c r="G282" s="90" t="s">
        <v>114</v>
      </c>
      <c r="H282" s="66" t="s">
        <v>534</v>
      </c>
      <c r="I282" s="66"/>
      <c r="J282" s="38"/>
      <c r="K282" s="93"/>
      <c r="L282" s="53"/>
      <c r="M282" s="53"/>
      <c r="N282" s="67" t="s">
        <v>545</v>
      </c>
      <c r="O282" s="94" t="s">
        <v>775</v>
      </c>
      <c r="P282" s="58"/>
      <c r="Q282" s="77" t="s">
        <v>294</v>
      </c>
      <c r="R282" s="77"/>
      <c r="S282" s="77"/>
      <c r="T282" s="78" t="s">
        <v>294</v>
      </c>
      <c r="U282" s="78" t="s">
        <v>294</v>
      </c>
      <c r="V282" s="78" t="s">
        <v>294</v>
      </c>
      <c r="W282" s="79"/>
      <c r="X282" s="79" t="s">
        <v>294</v>
      </c>
      <c r="Y282" s="79"/>
      <c r="Z282" s="79"/>
      <c r="AA282" s="79"/>
      <c r="AB282" s="80"/>
      <c r="AC282" s="80"/>
      <c r="AD282" s="80" t="s">
        <v>294</v>
      </c>
      <c r="AE282" s="80"/>
      <c r="AF282" s="80"/>
      <c r="AG282" s="80"/>
      <c r="AH282" s="80"/>
      <c r="AI282" s="80"/>
      <c r="AJ282" s="80"/>
      <c r="AK282" s="80"/>
      <c r="AL282" s="80" t="s">
        <v>294</v>
      </c>
      <c r="AM282" s="80"/>
      <c r="AN282" s="80"/>
      <c r="AO282" s="80"/>
      <c r="AP282" s="80"/>
      <c r="AQ282" s="81"/>
      <c r="AR282" s="81" t="s">
        <v>294</v>
      </c>
      <c r="AS282" s="81"/>
      <c r="AT282" s="82"/>
    </row>
    <row r="283" spans="1:46" ht="85" outlineLevel="3" thickBot="1" x14ac:dyDescent="0.2">
      <c r="C283" s="12"/>
      <c r="D283" s="19" t="s">
        <v>546</v>
      </c>
      <c r="E283" s="14" t="s">
        <v>547</v>
      </c>
      <c r="I283" s="66"/>
      <c r="J283" s="38"/>
      <c r="K283" s="93"/>
      <c r="O283" s="7"/>
      <c r="Q283" s="18"/>
    </row>
    <row r="284" spans="1:46" s="1" customFormat="1" ht="27.5" customHeight="1" outlineLevel="2" thickBot="1" x14ac:dyDescent="0.2">
      <c r="A284" s="17"/>
      <c r="B284" s="16"/>
      <c r="C284" s="4"/>
      <c r="D284" s="9"/>
      <c r="E284" s="14"/>
      <c r="G284" s="7"/>
      <c r="H284" s="40"/>
      <c r="I284" s="66"/>
      <c r="J284" s="38"/>
      <c r="K284" s="93"/>
      <c r="L284" s="7"/>
      <c r="M284" s="7"/>
      <c r="N284" s="7"/>
      <c r="O284" s="7"/>
      <c r="P284" s="11"/>
      <c r="Q284" s="18"/>
    </row>
    <row r="285" spans="1:46" ht="97.25" customHeight="1" outlineLevel="2" thickBot="1" x14ac:dyDescent="0.2">
      <c r="C285" s="48" t="s">
        <v>548</v>
      </c>
      <c r="D285" s="49" t="s">
        <v>549</v>
      </c>
      <c r="E285" s="50"/>
      <c r="F285" s="51"/>
      <c r="G285" s="90" t="s">
        <v>114</v>
      </c>
      <c r="H285" s="66" t="s">
        <v>550</v>
      </c>
      <c r="I285" s="66"/>
      <c r="J285" s="38"/>
      <c r="K285" s="93"/>
      <c r="L285" s="53"/>
      <c r="M285" s="53"/>
      <c r="N285" s="67" t="s">
        <v>535</v>
      </c>
      <c r="O285" s="94" t="s">
        <v>776</v>
      </c>
      <c r="P285" s="58"/>
      <c r="Q285" s="77"/>
      <c r="R285" s="77"/>
      <c r="S285" s="77" t="s">
        <v>294</v>
      </c>
      <c r="T285" s="78" t="s">
        <v>294</v>
      </c>
      <c r="U285" s="78" t="s">
        <v>294</v>
      </c>
      <c r="V285" s="78" t="s">
        <v>294</v>
      </c>
      <c r="W285" s="79"/>
      <c r="X285" s="79"/>
      <c r="Y285" s="79" t="s">
        <v>294</v>
      </c>
      <c r="Z285" s="79"/>
      <c r="AA285" s="79"/>
      <c r="AB285" s="80"/>
      <c r="AC285" s="80"/>
      <c r="AD285" s="80"/>
      <c r="AE285" s="80"/>
      <c r="AF285" s="80"/>
      <c r="AG285" s="80"/>
      <c r="AH285" s="80"/>
      <c r="AI285" s="80"/>
      <c r="AJ285" s="80"/>
      <c r="AK285" s="80"/>
      <c r="AL285" s="80" t="s">
        <v>294</v>
      </c>
      <c r="AM285" s="80"/>
      <c r="AN285" s="80"/>
      <c r="AO285" s="80"/>
      <c r="AP285" s="80"/>
      <c r="AQ285" s="81"/>
      <c r="AR285" s="81" t="s">
        <v>294</v>
      </c>
      <c r="AS285" s="81" t="s">
        <v>294</v>
      </c>
      <c r="AT285" s="82"/>
    </row>
    <row r="286" spans="1:46" ht="43" outlineLevel="3" thickBot="1" x14ac:dyDescent="0.2">
      <c r="C286" s="12"/>
      <c r="D286" s="19" t="s">
        <v>551</v>
      </c>
      <c r="E286" s="14" t="s">
        <v>552</v>
      </c>
      <c r="I286" s="66"/>
      <c r="J286" s="38"/>
      <c r="K286" s="93"/>
      <c r="O286" s="7"/>
      <c r="Q286" s="18"/>
    </row>
    <row r="287" spans="1:46" s="1" customFormat="1" ht="27.5" customHeight="1" outlineLevel="2" thickBot="1" x14ac:dyDescent="0.2">
      <c r="A287" s="17"/>
      <c r="B287" s="16"/>
      <c r="C287" s="4"/>
      <c r="D287" s="9"/>
      <c r="E287" s="14"/>
      <c r="G287" s="7"/>
      <c r="H287" s="7"/>
      <c r="I287" s="66"/>
      <c r="J287" s="38"/>
      <c r="K287" s="93"/>
      <c r="L287" s="7"/>
      <c r="M287" s="7"/>
      <c r="N287" s="7"/>
      <c r="O287" s="7"/>
      <c r="P287" s="11"/>
      <c r="Q287" s="18"/>
    </row>
    <row r="288" spans="1:46" ht="97.25" customHeight="1" outlineLevel="2" thickBot="1" x14ac:dyDescent="0.2">
      <c r="C288" s="48" t="s">
        <v>553</v>
      </c>
      <c r="D288" s="49" t="s">
        <v>554</v>
      </c>
      <c r="E288" s="50"/>
      <c r="F288" s="51"/>
      <c r="G288" s="90" t="s">
        <v>114</v>
      </c>
      <c r="H288" s="66" t="s">
        <v>555</v>
      </c>
      <c r="I288" s="66"/>
      <c r="J288" s="38"/>
      <c r="K288" s="93"/>
      <c r="L288" s="53"/>
      <c r="M288" s="53"/>
      <c r="N288" s="67" t="s">
        <v>535</v>
      </c>
      <c r="O288" s="94" t="s">
        <v>776</v>
      </c>
      <c r="P288" s="58"/>
      <c r="Q288" s="77" t="s">
        <v>294</v>
      </c>
      <c r="R288" s="77"/>
      <c r="S288" s="77"/>
      <c r="T288" s="78" t="s">
        <v>294</v>
      </c>
      <c r="U288" s="78" t="s">
        <v>294</v>
      </c>
      <c r="V288" s="78" t="s">
        <v>294</v>
      </c>
      <c r="W288" s="79"/>
      <c r="X288" s="79" t="s">
        <v>294</v>
      </c>
      <c r="Y288" s="79"/>
      <c r="Z288" s="79"/>
      <c r="AA288" s="79"/>
      <c r="AB288" s="80"/>
      <c r="AC288" s="80"/>
      <c r="AD288" s="80"/>
      <c r="AE288" s="80"/>
      <c r="AF288" s="80"/>
      <c r="AG288" s="80"/>
      <c r="AH288" s="80"/>
      <c r="AI288" s="80"/>
      <c r="AJ288" s="80"/>
      <c r="AK288" s="80"/>
      <c r="AL288" s="80" t="s">
        <v>294</v>
      </c>
      <c r="AM288" s="80"/>
      <c r="AN288" s="80"/>
      <c r="AO288" s="80"/>
      <c r="AP288" s="80"/>
      <c r="AQ288" s="81"/>
      <c r="AR288" s="81" t="s">
        <v>294</v>
      </c>
      <c r="AS288" s="81"/>
      <c r="AT288" s="82"/>
    </row>
    <row r="289" spans="1:46" ht="71" outlineLevel="3" thickBot="1" x14ac:dyDescent="0.2">
      <c r="C289" s="12"/>
      <c r="D289" s="19" t="s">
        <v>556</v>
      </c>
      <c r="E289" s="14" t="s">
        <v>557</v>
      </c>
      <c r="I289" s="66"/>
      <c r="J289" s="38"/>
      <c r="K289" s="93"/>
      <c r="O289" s="7"/>
      <c r="Q289" s="18"/>
    </row>
    <row r="290" spans="1:46" s="1" customFormat="1" ht="27.5" customHeight="1" outlineLevel="2" thickBot="1" x14ac:dyDescent="0.2">
      <c r="A290" s="17"/>
      <c r="B290" s="16"/>
      <c r="C290" s="4"/>
      <c r="D290" s="9"/>
      <c r="E290" s="14"/>
      <c r="G290" s="7"/>
      <c r="H290" s="7"/>
      <c r="I290" s="66"/>
      <c r="J290" s="38"/>
      <c r="K290" s="93"/>
      <c r="L290" s="7"/>
      <c r="M290" s="7"/>
      <c r="N290" s="7"/>
      <c r="O290" s="7"/>
      <c r="P290" s="11"/>
      <c r="Q290" s="18"/>
    </row>
    <row r="291" spans="1:46" ht="97.25" customHeight="1" outlineLevel="2" thickBot="1" x14ac:dyDescent="0.2">
      <c r="C291" s="48" t="s">
        <v>558</v>
      </c>
      <c r="D291" s="49" t="s">
        <v>559</v>
      </c>
      <c r="E291" s="50"/>
      <c r="F291" s="51"/>
      <c r="G291" s="90" t="s">
        <v>114</v>
      </c>
      <c r="H291" s="66" t="s">
        <v>560</v>
      </c>
      <c r="I291" s="66"/>
      <c r="J291" s="38"/>
      <c r="K291" s="93"/>
      <c r="L291" s="53"/>
      <c r="M291" s="53"/>
      <c r="N291" s="67" t="s">
        <v>535</v>
      </c>
      <c r="O291" s="94" t="s">
        <v>775</v>
      </c>
      <c r="P291" s="58"/>
      <c r="Q291" s="77" t="s">
        <v>294</v>
      </c>
      <c r="R291" s="77"/>
      <c r="S291" s="77"/>
      <c r="T291" s="78" t="s">
        <v>294</v>
      </c>
      <c r="U291" s="78" t="s">
        <v>294</v>
      </c>
      <c r="V291" s="78" t="s">
        <v>294</v>
      </c>
      <c r="W291" s="79"/>
      <c r="X291" s="79" t="s">
        <v>294</v>
      </c>
      <c r="Y291" s="79"/>
      <c r="Z291" s="79"/>
      <c r="AA291" s="79"/>
      <c r="AB291" s="80"/>
      <c r="AC291" s="80"/>
      <c r="AD291" s="80"/>
      <c r="AE291" s="80"/>
      <c r="AF291" s="80"/>
      <c r="AG291" s="80"/>
      <c r="AH291" s="80"/>
      <c r="AI291" s="80"/>
      <c r="AJ291" s="80"/>
      <c r="AK291" s="80"/>
      <c r="AL291" s="80" t="s">
        <v>294</v>
      </c>
      <c r="AM291" s="80"/>
      <c r="AN291" s="80"/>
      <c r="AO291" s="80"/>
      <c r="AP291" s="80"/>
      <c r="AQ291" s="81"/>
      <c r="AR291" s="81" t="s">
        <v>294</v>
      </c>
      <c r="AS291" s="81"/>
      <c r="AT291" s="82"/>
    </row>
    <row r="292" spans="1:46" ht="71" outlineLevel="3" thickBot="1" x14ac:dyDescent="0.2">
      <c r="C292" s="12"/>
      <c r="D292" s="19" t="s">
        <v>561</v>
      </c>
      <c r="E292" s="14" t="s">
        <v>562</v>
      </c>
      <c r="I292" s="66"/>
      <c r="J292" s="38"/>
      <c r="K292" s="93"/>
      <c r="O292" s="7"/>
      <c r="Q292" s="18"/>
    </row>
    <row r="293" spans="1:46" s="1" customFormat="1" ht="27.5" customHeight="1" outlineLevel="2" thickBot="1" x14ac:dyDescent="0.2">
      <c r="A293" s="17"/>
      <c r="B293" s="16"/>
      <c r="C293" s="4"/>
      <c r="D293" s="9"/>
      <c r="E293" s="14"/>
      <c r="G293" s="7"/>
      <c r="H293" s="7"/>
      <c r="I293" s="66"/>
      <c r="J293" s="38"/>
      <c r="K293" s="93"/>
      <c r="L293" s="7"/>
      <c r="M293" s="7"/>
      <c r="N293" s="7"/>
      <c r="O293" s="7"/>
      <c r="P293" s="11"/>
      <c r="Q293" s="18"/>
    </row>
    <row r="294" spans="1:46" ht="97.25" customHeight="1" outlineLevel="2" thickBot="1" x14ac:dyDescent="0.2">
      <c r="C294" s="48" t="s">
        <v>563</v>
      </c>
      <c r="D294" s="49" t="s">
        <v>564</v>
      </c>
      <c r="E294" s="50"/>
      <c r="F294" s="51"/>
      <c r="G294" s="90" t="s">
        <v>114</v>
      </c>
      <c r="H294" s="66" t="s">
        <v>565</v>
      </c>
      <c r="I294" s="66"/>
      <c r="J294" s="38"/>
      <c r="K294" s="93"/>
      <c r="L294" s="53"/>
      <c r="M294" s="53"/>
      <c r="N294" s="67" t="s">
        <v>535</v>
      </c>
      <c r="O294" s="94" t="s">
        <v>775</v>
      </c>
      <c r="P294" s="58"/>
      <c r="Q294" s="77" t="s">
        <v>294</v>
      </c>
      <c r="R294" s="77"/>
      <c r="S294" s="77"/>
      <c r="T294" s="78" t="s">
        <v>294</v>
      </c>
      <c r="U294" s="78"/>
      <c r="V294" s="78"/>
      <c r="W294" s="79"/>
      <c r="X294" s="79" t="s">
        <v>294</v>
      </c>
      <c r="Y294" s="79"/>
      <c r="Z294" s="79"/>
      <c r="AA294" s="79"/>
      <c r="AB294" s="80"/>
      <c r="AC294" s="80"/>
      <c r="AD294" s="80"/>
      <c r="AE294" s="80"/>
      <c r="AF294" s="80"/>
      <c r="AG294" s="80"/>
      <c r="AH294" s="80"/>
      <c r="AI294" s="80"/>
      <c r="AJ294" s="80"/>
      <c r="AK294" s="80"/>
      <c r="AL294" s="80" t="s">
        <v>294</v>
      </c>
      <c r="AM294" s="80"/>
      <c r="AN294" s="80"/>
      <c r="AO294" s="80"/>
      <c r="AP294" s="80"/>
      <c r="AQ294" s="81"/>
      <c r="AR294" s="81" t="s">
        <v>294</v>
      </c>
      <c r="AS294" s="81"/>
      <c r="AT294" s="82"/>
    </row>
    <row r="295" spans="1:46" ht="83" customHeight="1" outlineLevel="3" thickBot="1" x14ac:dyDescent="0.2">
      <c r="C295" s="12"/>
      <c r="D295" s="19" t="s">
        <v>566</v>
      </c>
      <c r="E295" s="14" t="s">
        <v>567</v>
      </c>
      <c r="I295" s="66"/>
      <c r="J295" s="38"/>
      <c r="K295" s="93"/>
      <c r="O295" s="7"/>
      <c r="Q295" s="18"/>
    </row>
    <row r="296" spans="1:46" s="1" customFormat="1" ht="27.5" customHeight="1" outlineLevel="2" thickBot="1" x14ac:dyDescent="0.2">
      <c r="A296" s="17"/>
      <c r="B296" s="16"/>
      <c r="C296" s="4"/>
      <c r="D296" s="9"/>
      <c r="E296" s="14"/>
      <c r="G296" s="7"/>
      <c r="H296" s="7"/>
      <c r="I296" s="66"/>
      <c r="J296" s="38"/>
      <c r="K296" s="93"/>
      <c r="L296" s="7"/>
      <c r="M296" s="7"/>
      <c r="N296" s="7"/>
      <c r="O296" s="7"/>
      <c r="P296" s="11"/>
      <c r="Q296" s="18"/>
    </row>
    <row r="297" spans="1:46" ht="97.25" customHeight="1" outlineLevel="2" thickBot="1" x14ac:dyDescent="0.2">
      <c r="C297" s="48" t="s">
        <v>568</v>
      </c>
      <c r="D297" s="49" t="s">
        <v>569</v>
      </c>
      <c r="E297" s="50"/>
      <c r="F297" s="51"/>
      <c r="G297" s="90" t="s">
        <v>114</v>
      </c>
      <c r="H297" s="66" t="s">
        <v>534</v>
      </c>
      <c r="I297" s="66"/>
      <c r="J297" s="38"/>
      <c r="K297" s="93"/>
      <c r="L297" s="53"/>
      <c r="M297" s="53"/>
      <c r="N297" s="67" t="s">
        <v>545</v>
      </c>
      <c r="O297" s="94" t="s">
        <v>774</v>
      </c>
      <c r="P297" s="58"/>
      <c r="Q297" s="77" t="s">
        <v>294</v>
      </c>
      <c r="R297" s="77"/>
      <c r="S297" s="77"/>
      <c r="T297" s="78" t="s">
        <v>294</v>
      </c>
      <c r="U297" s="78" t="s">
        <v>294</v>
      </c>
      <c r="V297" s="78" t="s">
        <v>294</v>
      </c>
      <c r="W297" s="79"/>
      <c r="X297" s="79" t="s">
        <v>294</v>
      </c>
      <c r="Y297" s="79"/>
      <c r="Z297" s="79"/>
      <c r="AA297" s="79"/>
      <c r="AB297" s="80"/>
      <c r="AC297" s="80"/>
      <c r="AD297" s="80" t="s">
        <v>294</v>
      </c>
      <c r="AE297" s="80"/>
      <c r="AF297" s="80"/>
      <c r="AG297" s="80"/>
      <c r="AH297" s="80"/>
      <c r="AI297" s="80"/>
      <c r="AJ297" s="80"/>
      <c r="AK297" s="80"/>
      <c r="AL297" s="80" t="s">
        <v>294</v>
      </c>
      <c r="AM297" s="80"/>
      <c r="AN297" s="80"/>
      <c r="AO297" s="80"/>
      <c r="AP297" s="80"/>
      <c r="AQ297" s="81"/>
      <c r="AR297" s="81" t="s">
        <v>294</v>
      </c>
      <c r="AS297" s="81"/>
      <c r="AT297" s="82"/>
    </row>
    <row r="298" spans="1:46" ht="57" outlineLevel="3" thickBot="1" x14ac:dyDescent="0.2">
      <c r="C298" s="12"/>
      <c r="D298" s="19" t="s">
        <v>570</v>
      </c>
      <c r="E298" s="14" t="s">
        <v>571</v>
      </c>
      <c r="I298" s="66"/>
      <c r="J298" s="38"/>
      <c r="K298" s="93"/>
      <c r="O298" s="7"/>
      <c r="Q298" s="18"/>
    </row>
    <row r="299" spans="1:46" s="1" customFormat="1" ht="27.5" customHeight="1" outlineLevel="2" thickBot="1" x14ac:dyDescent="0.2">
      <c r="A299" s="17"/>
      <c r="B299" s="16"/>
      <c r="C299" s="4"/>
      <c r="D299" s="9"/>
      <c r="E299" s="14"/>
      <c r="G299" s="7"/>
      <c r="H299" s="7"/>
      <c r="I299" s="66"/>
      <c r="J299" s="38"/>
      <c r="K299" s="93"/>
      <c r="L299" s="7"/>
      <c r="M299" s="7"/>
      <c r="N299" s="7"/>
      <c r="O299" s="7"/>
      <c r="P299" s="11"/>
      <c r="Q299" s="18"/>
    </row>
    <row r="300" spans="1:46" ht="97.25" customHeight="1" outlineLevel="2" thickBot="1" x14ac:dyDescent="0.2">
      <c r="C300" s="48" t="s">
        <v>572</v>
      </c>
      <c r="D300" s="49" t="s">
        <v>573</v>
      </c>
      <c r="E300" s="50"/>
      <c r="F300" s="51"/>
      <c r="G300" s="90" t="s">
        <v>114</v>
      </c>
      <c r="H300" s="66" t="s">
        <v>534</v>
      </c>
      <c r="I300" s="66"/>
      <c r="J300" s="38"/>
      <c r="K300" s="93"/>
      <c r="L300" s="53"/>
      <c r="M300" s="53"/>
      <c r="N300" s="67" t="s">
        <v>545</v>
      </c>
      <c r="O300" s="94" t="s">
        <v>777</v>
      </c>
      <c r="P300" s="58"/>
      <c r="Q300" s="77" t="s">
        <v>294</v>
      </c>
      <c r="R300" s="77"/>
      <c r="S300" s="77"/>
      <c r="T300" s="78" t="s">
        <v>294</v>
      </c>
      <c r="U300" s="78" t="s">
        <v>294</v>
      </c>
      <c r="V300" s="78" t="s">
        <v>294</v>
      </c>
      <c r="W300" s="79"/>
      <c r="X300" s="79" t="s">
        <v>294</v>
      </c>
      <c r="Y300" s="79"/>
      <c r="Z300" s="79"/>
      <c r="AA300" s="79"/>
      <c r="AB300" s="80"/>
      <c r="AC300" s="80"/>
      <c r="AD300" s="80" t="s">
        <v>294</v>
      </c>
      <c r="AE300" s="80"/>
      <c r="AF300" s="80"/>
      <c r="AG300" s="80"/>
      <c r="AH300" s="80"/>
      <c r="AI300" s="80"/>
      <c r="AJ300" s="80"/>
      <c r="AK300" s="80"/>
      <c r="AL300" s="80" t="s">
        <v>294</v>
      </c>
      <c r="AM300" s="80"/>
      <c r="AN300" s="80"/>
      <c r="AO300" s="80"/>
      <c r="AP300" s="80"/>
      <c r="AQ300" s="81"/>
      <c r="AR300" s="81" t="s">
        <v>294</v>
      </c>
      <c r="AS300" s="81"/>
      <c r="AT300" s="82"/>
    </row>
    <row r="301" spans="1:46" ht="71" outlineLevel="3" thickBot="1" x14ac:dyDescent="0.2">
      <c r="C301" s="12"/>
      <c r="D301" s="19" t="s">
        <v>574</v>
      </c>
      <c r="E301" s="14" t="s">
        <v>575</v>
      </c>
      <c r="I301" s="66"/>
      <c r="J301" s="38"/>
      <c r="K301" s="93"/>
      <c r="O301" s="7"/>
      <c r="Q301" s="18"/>
    </row>
    <row r="302" spans="1:46" s="1" customFormat="1" ht="27.5" customHeight="1" outlineLevel="2" thickBot="1" x14ac:dyDescent="0.2">
      <c r="A302" s="17"/>
      <c r="B302" s="16"/>
      <c r="C302" s="4"/>
      <c r="D302" s="9"/>
      <c r="E302" s="14"/>
      <c r="G302" s="7"/>
      <c r="H302" s="7"/>
      <c r="I302" s="66"/>
      <c r="J302" s="38"/>
      <c r="K302" s="93"/>
      <c r="L302" s="7"/>
      <c r="M302" s="7"/>
      <c r="N302" s="7"/>
      <c r="O302" s="7"/>
      <c r="P302" s="11"/>
      <c r="Q302" s="18"/>
    </row>
    <row r="303" spans="1:46" ht="97.25" customHeight="1" outlineLevel="2" thickBot="1" x14ac:dyDescent="0.2">
      <c r="C303" s="48" t="s">
        <v>576</v>
      </c>
      <c r="D303" s="49" t="s">
        <v>577</v>
      </c>
      <c r="E303" s="50"/>
      <c r="F303" s="51"/>
      <c r="G303" s="90" t="s">
        <v>114</v>
      </c>
      <c r="H303" s="66" t="s">
        <v>578</v>
      </c>
      <c r="I303" s="66"/>
      <c r="J303" s="38"/>
      <c r="K303" s="93"/>
      <c r="L303" s="53"/>
      <c r="M303" s="53"/>
      <c r="N303" s="67" t="s">
        <v>545</v>
      </c>
      <c r="O303" s="94" t="s">
        <v>774</v>
      </c>
      <c r="P303" s="58"/>
      <c r="Q303" s="77" t="s">
        <v>294</v>
      </c>
      <c r="R303" s="77"/>
      <c r="S303" s="77"/>
      <c r="T303" s="78" t="s">
        <v>294</v>
      </c>
      <c r="U303" s="78" t="s">
        <v>294</v>
      </c>
      <c r="V303" s="78" t="s">
        <v>294</v>
      </c>
      <c r="W303" s="79"/>
      <c r="X303" s="79"/>
      <c r="Y303" s="79"/>
      <c r="Z303" s="79"/>
      <c r="AA303" s="79"/>
      <c r="AB303" s="80"/>
      <c r="AC303" s="80"/>
      <c r="AD303" s="80" t="s">
        <v>294</v>
      </c>
      <c r="AE303" s="80"/>
      <c r="AF303" s="80"/>
      <c r="AG303" s="80"/>
      <c r="AH303" s="80"/>
      <c r="AI303" s="80"/>
      <c r="AJ303" s="80"/>
      <c r="AK303" s="80"/>
      <c r="AL303" s="80" t="s">
        <v>294</v>
      </c>
      <c r="AM303" s="80"/>
      <c r="AN303" s="80"/>
      <c r="AO303" s="80"/>
      <c r="AP303" s="80"/>
      <c r="AQ303" s="81"/>
      <c r="AR303" s="81" t="s">
        <v>294</v>
      </c>
      <c r="AS303" s="81"/>
      <c r="AT303" s="82"/>
    </row>
    <row r="304" spans="1:46" ht="71" outlineLevel="3" thickBot="1" x14ac:dyDescent="0.2">
      <c r="C304" s="12"/>
      <c r="D304" s="19" t="s">
        <v>579</v>
      </c>
      <c r="E304" s="14" t="s">
        <v>580</v>
      </c>
      <c r="I304" s="66"/>
      <c r="J304" s="38"/>
      <c r="K304" s="93"/>
      <c r="O304" s="7"/>
      <c r="Q304" s="18"/>
    </row>
    <row r="305" spans="1:46" s="1" customFormat="1" ht="27.5" customHeight="1" outlineLevel="2" thickBot="1" x14ac:dyDescent="0.2">
      <c r="A305" s="17"/>
      <c r="B305" s="16"/>
      <c r="C305" s="4"/>
      <c r="D305" s="9"/>
      <c r="E305" s="14"/>
      <c r="G305" s="7"/>
      <c r="H305" s="7"/>
      <c r="I305" s="66"/>
      <c r="J305" s="38"/>
      <c r="K305" s="93"/>
      <c r="L305" s="7"/>
      <c r="M305" s="7"/>
      <c r="N305" s="7"/>
      <c r="O305" s="7"/>
      <c r="P305" s="11"/>
      <c r="Q305" s="18"/>
    </row>
    <row r="306" spans="1:46" ht="97.25" customHeight="1" outlineLevel="2" thickBot="1" x14ac:dyDescent="0.2">
      <c r="C306" s="48" t="s">
        <v>581</v>
      </c>
      <c r="D306" s="49" t="s">
        <v>582</v>
      </c>
      <c r="E306" s="50"/>
      <c r="F306" s="51"/>
      <c r="G306" s="90" t="s">
        <v>114</v>
      </c>
      <c r="H306" s="66" t="s">
        <v>583</v>
      </c>
      <c r="I306" s="66"/>
      <c r="J306" s="38"/>
      <c r="K306" s="93"/>
      <c r="L306" s="53"/>
      <c r="M306" s="53"/>
      <c r="N306" s="67" t="s">
        <v>535</v>
      </c>
      <c r="O306" s="94" t="s">
        <v>774</v>
      </c>
      <c r="P306" s="58"/>
      <c r="Q306" s="77" t="s">
        <v>294</v>
      </c>
      <c r="R306" s="77"/>
      <c r="S306" s="77" t="s">
        <v>294</v>
      </c>
      <c r="T306" s="78"/>
      <c r="U306" s="78"/>
      <c r="V306" s="78" t="s">
        <v>294</v>
      </c>
      <c r="W306" s="79"/>
      <c r="X306" s="79"/>
      <c r="Y306" s="79"/>
      <c r="Z306" s="79"/>
      <c r="AA306" s="79"/>
      <c r="AB306" s="80"/>
      <c r="AC306" s="80"/>
      <c r="AD306" s="80"/>
      <c r="AE306" s="80"/>
      <c r="AF306" s="80"/>
      <c r="AG306" s="80"/>
      <c r="AH306" s="80"/>
      <c r="AI306" s="80"/>
      <c r="AJ306" s="80"/>
      <c r="AK306" s="80"/>
      <c r="AL306" s="80" t="s">
        <v>294</v>
      </c>
      <c r="AM306" s="80"/>
      <c r="AN306" s="80"/>
      <c r="AO306" s="80"/>
      <c r="AP306" s="80"/>
      <c r="AQ306" s="81"/>
      <c r="AR306" s="81" t="s">
        <v>294</v>
      </c>
      <c r="AS306" s="81"/>
      <c r="AT306" s="82"/>
    </row>
    <row r="307" spans="1:46" ht="113" outlineLevel="3" thickBot="1" x14ac:dyDescent="0.2">
      <c r="C307" s="12"/>
      <c r="D307" s="19" t="s">
        <v>584</v>
      </c>
      <c r="E307" s="14" t="s">
        <v>585</v>
      </c>
      <c r="I307" s="66"/>
      <c r="J307" s="38"/>
      <c r="K307" s="93"/>
      <c r="O307" s="7"/>
      <c r="Q307" s="18"/>
    </row>
    <row r="308" spans="1:46" s="1" customFormat="1" ht="27.5" customHeight="1" outlineLevel="2" thickBot="1" x14ac:dyDescent="0.2">
      <c r="A308" s="17"/>
      <c r="B308" s="16"/>
      <c r="C308" s="4"/>
      <c r="D308" s="9"/>
      <c r="E308" s="14"/>
      <c r="G308" s="7"/>
      <c r="H308" s="7"/>
      <c r="I308" s="66"/>
      <c r="J308" s="38"/>
      <c r="K308" s="93"/>
      <c r="L308" s="7"/>
      <c r="M308" s="7"/>
      <c r="N308" s="7"/>
      <c r="O308" s="7"/>
      <c r="P308" s="11"/>
      <c r="Q308" s="18"/>
    </row>
    <row r="309" spans="1:46" ht="97.25" customHeight="1" outlineLevel="2" thickBot="1" x14ac:dyDescent="0.2">
      <c r="C309" s="48" t="s">
        <v>586</v>
      </c>
      <c r="D309" s="49" t="s">
        <v>587</v>
      </c>
      <c r="E309" s="50"/>
      <c r="F309" s="51"/>
      <c r="G309" s="90" t="s">
        <v>114</v>
      </c>
      <c r="H309" s="66" t="s">
        <v>588</v>
      </c>
      <c r="I309" s="66"/>
      <c r="J309" s="38"/>
      <c r="K309" s="93"/>
      <c r="L309" s="53"/>
      <c r="M309" s="53"/>
      <c r="N309" s="67" t="s">
        <v>535</v>
      </c>
      <c r="O309" s="94" t="s">
        <v>775</v>
      </c>
      <c r="P309" s="58"/>
      <c r="Q309" s="77" t="s">
        <v>294</v>
      </c>
      <c r="R309" s="77"/>
      <c r="S309" s="77"/>
      <c r="T309" s="78" t="s">
        <v>294</v>
      </c>
      <c r="U309" s="78"/>
      <c r="V309" s="78" t="s">
        <v>294</v>
      </c>
      <c r="W309" s="79"/>
      <c r="X309" s="79" t="s">
        <v>294</v>
      </c>
      <c r="Y309" s="79"/>
      <c r="Z309" s="79"/>
      <c r="AA309" s="79"/>
      <c r="AB309" s="80"/>
      <c r="AC309" s="80"/>
      <c r="AD309" s="80"/>
      <c r="AE309" s="80"/>
      <c r="AF309" s="80"/>
      <c r="AG309" s="80"/>
      <c r="AH309" s="80"/>
      <c r="AI309" s="80"/>
      <c r="AJ309" s="80"/>
      <c r="AK309" s="80"/>
      <c r="AL309" s="80" t="s">
        <v>294</v>
      </c>
      <c r="AM309" s="80"/>
      <c r="AN309" s="80"/>
      <c r="AO309" s="80"/>
      <c r="AP309" s="80"/>
      <c r="AQ309" s="81"/>
      <c r="AR309" s="81" t="s">
        <v>294</v>
      </c>
      <c r="AS309" s="81"/>
      <c r="AT309" s="82"/>
    </row>
    <row r="310" spans="1:46" ht="99" outlineLevel="3" thickBot="1" x14ac:dyDescent="0.2">
      <c r="C310" s="12"/>
      <c r="D310" s="19" t="s">
        <v>589</v>
      </c>
      <c r="E310" s="14" t="s">
        <v>590</v>
      </c>
      <c r="I310" s="66"/>
      <c r="J310" s="38"/>
      <c r="K310" s="93"/>
      <c r="O310" s="7"/>
      <c r="Q310" s="18"/>
    </row>
    <row r="311" spans="1:46" s="1" customFormat="1" ht="27.5" customHeight="1" outlineLevel="2" thickBot="1" x14ac:dyDescent="0.2">
      <c r="A311" s="17"/>
      <c r="B311" s="16"/>
      <c r="C311" s="4"/>
      <c r="D311" s="9"/>
      <c r="E311" s="14"/>
      <c r="G311" s="7"/>
      <c r="H311" s="7"/>
      <c r="I311" s="66"/>
      <c r="J311" s="38"/>
      <c r="K311" s="93"/>
      <c r="L311" s="7"/>
      <c r="M311" s="7"/>
      <c r="N311" s="7"/>
      <c r="O311" s="7"/>
      <c r="P311" s="11"/>
      <c r="Q311" s="18"/>
    </row>
    <row r="312" spans="1:46" ht="97.25" customHeight="1" outlineLevel="2" thickBot="1" x14ac:dyDescent="0.2">
      <c r="C312" s="48" t="s">
        <v>591</v>
      </c>
      <c r="D312" s="49" t="s">
        <v>592</v>
      </c>
      <c r="E312" s="50"/>
      <c r="F312" s="51"/>
      <c r="G312" s="90" t="s">
        <v>114</v>
      </c>
      <c r="H312" s="66" t="s">
        <v>583</v>
      </c>
      <c r="I312" s="66"/>
      <c r="J312" s="38"/>
      <c r="K312" s="93"/>
      <c r="L312" s="53"/>
      <c r="M312" s="53"/>
      <c r="N312" s="67" t="s">
        <v>545</v>
      </c>
      <c r="O312" s="94" t="s">
        <v>775</v>
      </c>
      <c r="P312" s="58"/>
      <c r="Q312" s="77" t="s">
        <v>294</v>
      </c>
      <c r="R312" s="77"/>
      <c r="S312" s="77"/>
      <c r="T312" s="78" t="s">
        <v>294</v>
      </c>
      <c r="U312" s="78" t="s">
        <v>294</v>
      </c>
      <c r="V312" s="78" t="s">
        <v>294</v>
      </c>
      <c r="W312" s="79"/>
      <c r="X312" s="79" t="s">
        <v>294</v>
      </c>
      <c r="Y312" s="79"/>
      <c r="Z312" s="79"/>
      <c r="AA312" s="79"/>
      <c r="AB312" s="80"/>
      <c r="AC312" s="80"/>
      <c r="AD312" s="80" t="s">
        <v>294</v>
      </c>
      <c r="AE312" s="80"/>
      <c r="AF312" s="80"/>
      <c r="AG312" s="80"/>
      <c r="AH312" s="80"/>
      <c r="AI312" s="80"/>
      <c r="AJ312" s="80"/>
      <c r="AK312" s="80"/>
      <c r="AL312" s="80" t="s">
        <v>294</v>
      </c>
      <c r="AM312" s="80"/>
      <c r="AN312" s="80"/>
      <c r="AO312" s="80"/>
      <c r="AP312" s="80"/>
      <c r="AQ312" s="81"/>
      <c r="AR312" s="81" t="s">
        <v>294</v>
      </c>
      <c r="AS312" s="81"/>
      <c r="AT312" s="82" t="s">
        <v>294</v>
      </c>
    </row>
    <row r="313" spans="1:46" ht="85" outlineLevel="3" thickBot="1" x14ac:dyDescent="0.2">
      <c r="C313" s="12"/>
      <c r="D313" s="19" t="s">
        <v>593</v>
      </c>
      <c r="E313" s="14" t="s">
        <v>594</v>
      </c>
      <c r="I313" s="66"/>
      <c r="J313" s="38"/>
      <c r="K313" s="93"/>
      <c r="O313" s="7"/>
      <c r="Q313" s="18"/>
    </row>
    <row r="314" spans="1:46" s="1" customFormat="1" ht="27.5" customHeight="1" outlineLevel="2" thickBot="1" x14ac:dyDescent="0.2">
      <c r="A314" s="17"/>
      <c r="B314" s="16"/>
      <c r="C314" s="4"/>
      <c r="D314" s="9"/>
      <c r="E314" s="14"/>
      <c r="G314" s="7"/>
      <c r="H314" s="7"/>
      <c r="I314" s="66"/>
      <c r="J314" s="38"/>
      <c r="K314" s="93"/>
      <c r="L314" s="7"/>
      <c r="M314" s="7"/>
      <c r="N314" s="7"/>
      <c r="O314" s="7"/>
      <c r="P314" s="11"/>
      <c r="Q314" s="18"/>
    </row>
    <row r="315" spans="1:46" ht="97.25" customHeight="1" outlineLevel="2" thickBot="1" x14ac:dyDescent="0.2">
      <c r="C315" s="48" t="s">
        <v>595</v>
      </c>
      <c r="D315" s="49" t="s">
        <v>596</v>
      </c>
      <c r="E315" s="50"/>
      <c r="F315" s="51"/>
      <c r="G315" s="90" t="s">
        <v>114</v>
      </c>
      <c r="H315" s="66" t="s">
        <v>597</v>
      </c>
      <c r="I315" s="66"/>
      <c r="J315" s="38"/>
      <c r="K315" s="93"/>
      <c r="L315" s="53"/>
      <c r="M315" s="53"/>
      <c r="N315" s="67" t="s">
        <v>545</v>
      </c>
      <c r="O315" s="94" t="s">
        <v>774</v>
      </c>
      <c r="P315" s="58"/>
      <c r="Q315" s="77" t="s">
        <v>294</v>
      </c>
      <c r="R315" s="77"/>
      <c r="S315" s="77"/>
      <c r="T315" s="78" t="s">
        <v>294</v>
      </c>
      <c r="U315" s="78"/>
      <c r="V315" s="78"/>
      <c r="W315" s="79"/>
      <c r="X315" s="79" t="s">
        <v>294</v>
      </c>
      <c r="Y315" s="79"/>
      <c r="Z315" s="79"/>
      <c r="AA315" s="79"/>
      <c r="AB315" s="80"/>
      <c r="AC315" s="80"/>
      <c r="AD315" s="80" t="s">
        <v>294</v>
      </c>
      <c r="AE315" s="80"/>
      <c r="AF315" s="80"/>
      <c r="AG315" s="80"/>
      <c r="AH315" s="80"/>
      <c r="AI315" s="80"/>
      <c r="AJ315" s="80"/>
      <c r="AK315" s="80"/>
      <c r="AL315" s="80" t="s">
        <v>294</v>
      </c>
      <c r="AM315" s="80"/>
      <c r="AN315" s="80"/>
      <c r="AO315" s="80"/>
      <c r="AP315" s="80"/>
      <c r="AQ315" s="81"/>
      <c r="AR315" s="81" t="s">
        <v>294</v>
      </c>
      <c r="AS315" s="81"/>
      <c r="AT315" s="82"/>
    </row>
    <row r="316" spans="1:46" ht="71" outlineLevel="3" thickBot="1" x14ac:dyDescent="0.2">
      <c r="C316" s="12"/>
      <c r="D316" s="19" t="s">
        <v>598</v>
      </c>
      <c r="E316" s="14" t="s">
        <v>599</v>
      </c>
      <c r="I316" s="66"/>
      <c r="J316" s="38"/>
      <c r="K316" s="93"/>
      <c r="Q316" s="18"/>
    </row>
    <row r="317" spans="1:46" s="1" customFormat="1" ht="27.5" customHeight="1" thickBot="1" x14ac:dyDescent="0.2">
      <c r="A317" s="17"/>
      <c r="B317" s="16"/>
      <c r="C317" s="4"/>
      <c r="D317" s="9"/>
      <c r="E317" s="14"/>
      <c r="G317" s="7"/>
      <c r="H317" s="7"/>
      <c r="I317" s="66"/>
      <c r="J317" s="38"/>
      <c r="K317" s="93"/>
      <c r="L317" s="7"/>
      <c r="M317" s="7"/>
      <c r="N317" s="7"/>
      <c r="O317" s="8"/>
      <c r="P317" s="11"/>
      <c r="Q317" s="18"/>
    </row>
    <row r="318" spans="1:46" ht="27.5" customHeight="1" thickBot="1" x14ac:dyDescent="0.2">
      <c r="C318" s="112" t="s">
        <v>600</v>
      </c>
      <c r="D318" s="113"/>
      <c r="E318" s="113"/>
      <c r="I318" s="66"/>
      <c r="J318" s="38"/>
      <c r="K318" s="93"/>
      <c r="O318" s="98"/>
      <c r="Q318" s="18"/>
    </row>
    <row r="319" spans="1:46" ht="97.25" customHeight="1" outlineLevel="2" thickBot="1" x14ac:dyDescent="0.2">
      <c r="C319" s="48" t="s">
        <v>601</v>
      </c>
      <c r="D319" s="49" t="s">
        <v>602</v>
      </c>
      <c r="E319" s="50"/>
      <c r="F319" s="51"/>
      <c r="G319" s="90" t="s">
        <v>114</v>
      </c>
      <c r="H319" s="66" t="s">
        <v>603</v>
      </c>
      <c r="I319" s="66"/>
      <c r="J319" s="38"/>
      <c r="K319" s="93"/>
      <c r="L319" s="53"/>
      <c r="M319" s="53"/>
      <c r="N319" s="67" t="s">
        <v>604</v>
      </c>
      <c r="O319" s="94" t="s">
        <v>774</v>
      </c>
      <c r="P319" s="58"/>
      <c r="Q319" s="77" t="s">
        <v>294</v>
      </c>
      <c r="R319" s="77"/>
      <c r="S319" s="77"/>
      <c r="T319" s="78" t="s">
        <v>294</v>
      </c>
      <c r="U319" s="78" t="s">
        <v>294</v>
      </c>
      <c r="V319" s="78" t="s">
        <v>294</v>
      </c>
      <c r="W319" s="79"/>
      <c r="X319" s="79" t="s">
        <v>294</v>
      </c>
      <c r="Y319" s="79"/>
      <c r="Z319" s="79"/>
      <c r="AA319" s="79"/>
      <c r="AB319" s="80"/>
      <c r="AC319" s="80"/>
      <c r="AD319" s="80" t="s">
        <v>294</v>
      </c>
      <c r="AE319" s="80" t="s">
        <v>294</v>
      </c>
      <c r="AF319" s="80"/>
      <c r="AG319" s="80"/>
      <c r="AH319" s="80"/>
      <c r="AI319" s="80"/>
      <c r="AJ319" s="80"/>
      <c r="AK319" s="80"/>
      <c r="AL319" s="80"/>
      <c r="AM319" s="80"/>
      <c r="AN319" s="80"/>
      <c r="AO319" s="80"/>
      <c r="AP319" s="80"/>
      <c r="AQ319" s="81"/>
      <c r="AR319" s="81" t="s">
        <v>294</v>
      </c>
      <c r="AS319" s="81"/>
      <c r="AT319" s="82"/>
    </row>
    <row r="320" spans="1:46" ht="57" outlineLevel="3" thickBot="1" x14ac:dyDescent="0.2">
      <c r="C320" s="12"/>
      <c r="D320" s="19" t="s">
        <v>605</v>
      </c>
      <c r="E320" s="14" t="s">
        <v>606</v>
      </c>
      <c r="I320" s="66"/>
      <c r="J320" s="38"/>
      <c r="K320" s="93"/>
      <c r="O320" s="7"/>
    </row>
    <row r="321" spans="1:46" s="1" customFormat="1" ht="27.5" customHeight="1" outlineLevel="2" thickBot="1" x14ac:dyDescent="0.2">
      <c r="A321" s="17"/>
      <c r="B321" s="16"/>
      <c r="C321" s="4"/>
      <c r="D321" s="9"/>
      <c r="E321" s="14"/>
      <c r="G321" s="7"/>
      <c r="H321" s="7"/>
      <c r="I321" s="66"/>
      <c r="J321" s="38"/>
      <c r="K321" s="93"/>
      <c r="L321" s="7"/>
      <c r="M321" s="7"/>
      <c r="N321" s="7"/>
      <c r="O321" s="7"/>
      <c r="P321" s="11"/>
    </row>
    <row r="322" spans="1:46" ht="97.25" customHeight="1" outlineLevel="2" thickBot="1" x14ac:dyDescent="0.2">
      <c r="C322" s="48" t="s">
        <v>607</v>
      </c>
      <c r="D322" s="49" t="s">
        <v>608</v>
      </c>
      <c r="E322" s="50"/>
      <c r="F322" s="51"/>
      <c r="G322" s="90" t="s">
        <v>114</v>
      </c>
      <c r="H322" s="66" t="s">
        <v>609</v>
      </c>
      <c r="I322" s="66"/>
      <c r="J322" s="38"/>
      <c r="K322" s="93"/>
      <c r="L322" s="53"/>
      <c r="M322" s="53"/>
      <c r="N322" s="67"/>
      <c r="O322" s="94" t="s">
        <v>775</v>
      </c>
      <c r="P322" s="58"/>
      <c r="Q322" s="77" t="s">
        <v>294</v>
      </c>
      <c r="R322" s="77"/>
      <c r="S322" s="77"/>
      <c r="T322" s="78" t="s">
        <v>294</v>
      </c>
      <c r="U322" s="78" t="s">
        <v>294</v>
      </c>
      <c r="V322" s="78" t="s">
        <v>294</v>
      </c>
      <c r="W322" s="79"/>
      <c r="X322" s="79" t="s">
        <v>294</v>
      </c>
      <c r="Y322" s="79"/>
      <c r="Z322" s="79"/>
      <c r="AA322" s="79"/>
      <c r="AB322" s="80"/>
      <c r="AC322" s="80"/>
      <c r="AD322" s="80"/>
      <c r="AE322" s="80"/>
      <c r="AF322" s="80"/>
      <c r="AG322" s="80"/>
      <c r="AH322" s="80"/>
      <c r="AI322" s="80"/>
      <c r="AJ322" s="80"/>
      <c r="AK322" s="80"/>
      <c r="AL322" s="80"/>
      <c r="AM322" s="80"/>
      <c r="AN322" s="80"/>
      <c r="AO322" s="80"/>
      <c r="AP322" s="80"/>
      <c r="AQ322" s="81"/>
      <c r="AR322" s="81" t="s">
        <v>294</v>
      </c>
      <c r="AS322" s="81"/>
      <c r="AT322" s="82"/>
    </row>
    <row r="323" spans="1:46" ht="71" outlineLevel="3" thickBot="1" x14ac:dyDescent="0.2">
      <c r="C323" s="12"/>
      <c r="D323" s="19" t="s">
        <v>610</v>
      </c>
      <c r="E323" s="14" t="s">
        <v>611</v>
      </c>
      <c r="I323" s="66"/>
      <c r="J323" s="38"/>
      <c r="K323" s="93"/>
      <c r="O323" s="7"/>
    </row>
    <row r="324" spans="1:46" s="1" customFormat="1" ht="27.5" customHeight="1" outlineLevel="2" thickBot="1" x14ac:dyDescent="0.2">
      <c r="A324" s="17"/>
      <c r="B324" s="16"/>
      <c r="C324" s="4"/>
      <c r="D324" s="9"/>
      <c r="E324" s="14"/>
      <c r="G324" s="7"/>
      <c r="H324" s="7"/>
      <c r="I324" s="66"/>
      <c r="J324" s="38"/>
      <c r="K324" s="93"/>
      <c r="L324" s="7"/>
      <c r="M324" s="7"/>
      <c r="N324" s="7"/>
      <c r="O324" s="7"/>
      <c r="P324" s="11"/>
    </row>
    <row r="325" spans="1:46" ht="97.25" customHeight="1" outlineLevel="2" thickBot="1" x14ac:dyDescent="0.2">
      <c r="C325" s="48" t="s">
        <v>612</v>
      </c>
      <c r="D325" s="49" t="s">
        <v>613</v>
      </c>
      <c r="E325" s="50"/>
      <c r="F325" s="51"/>
      <c r="G325" s="90" t="s">
        <v>114</v>
      </c>
      <c r="H325" s="66" t="s">
        <v>614</v>
      </c>
      <c r="I325" s="66"/>
      <c r="J325" s="38"/>
      <c r="K325" s="93"/>
      <c r="L325" s="53"/>
      <c r="M325" s="53"/>
      <c r="N325" s="67" t="s">
        <v>369</v>
      </c>
      <c r="O325" s="94" t="s">
        <v>775</v>
      </c>
      <c r="P325" s="58"/>
      <c r="Q325" s="77" t="s">
        <v>294</v>
      </c>
      <c r="R325" s="77"/>
      <c r="S325" s="77"/>
      <c r="T325" s="78" t="s">
        <v>294</v>
      </c>
      <c r="U325" s="78" t="s">
        <v>294</v>
      </c>
      <c r="V325" s="78" t="s">
        <v>294</v>
      </c>
      <c r="W325" s="79"/>
      <c r="X325" s="79" t="s">
        <v>294</v>
      </c>
      <c r="Y325" s="79"/>
      <c r="Z325" s="79"/>
      <c r="AA325" s="79"/>
      <c r="AB325" s="80"/>
      <c r="AC325" s="80"/>
      <c r="AD325" s="80"/>
      <c r="AE325" s="80"/>
      <c r="AF325" s="80" t="s">
        <v>294</v>
      </c>
      <c r="AG325" s="80"/>
      <c r="AH325" s="80"/>
      <c r="AI325" s="80"/>
      <c r="AJ325" s="80"/>
      <c r="AK325" s="80"/>
      <c r="AL325" s="80"/>
      <c r="AM325" s="80"/>
      <c r="AN325" s="80"/>
      <c r="AO325" s="80"/>
      <c r="AP325" s="80"/>
      <c r="AQ325" s="81"/>
      <c r="AR325" s="81" t="s">
        <v>294</v>
      </c>
      <c r="AS325" s="81"/>
      <c r="AT325" s="82"/>
    </row>
    <row r="326" spans="1:46" ht="71" outlineLevel="3" thickBot="1" x14ac:dyDescent="0.2">
      <c r="C326" s="12"/>
      <c r="D326" s="19" t="s">
        <v>615</v>
      </c>
      <c r="E326" s="14" t="s">
        <v>616</v>
      </c>
      <c r="I326" s="66"/>
      <c r="J326" s="38"/>
      <c r="K326" s="93"/>
      <c r="O326" s="7"/>
    </row>
    <row r="327" spans="1:46" s="1" customFormat="1" ht="27.5" customHeight="1" outlineLevel="2" thickBot="1" x14ac:dyDescent="0.2">
      <c r="A327" s="17"/>
      <c r="B327" s="16"/>
      <c r="C327" s="4"/>
      <c r="D327" s="9"/>
      <c r="E327" s="14"/>
      <c r="G327" s="7"/>
      <c r="H327" s="7"/>
      <c r="I327" s="66"/>
      <c r="J327" s="38"/>
      <c r="K327" s="93"/>
      <c r="L327" s="7"/>
      <c r="M327" s="7"/>
      <c r="N327" s="7"/>
      <c r="O327" s="7"/>
      <c r="P327" s="11"/>
    </row>
    <row r="328" spans="1:46" ht="97.25" customHeight="1" outlineLevel="2" thickBot="1" x14ac:dyDescent="0.2">
      <c r="C328" s="48" t="s">
        <v>617</v>
      </c>
      <c r="D328" s="49" t="s">
        <v>618</v>
      </c>
      <c r="E328" s="50"/>
      <c r="F328" s="51"/>
      <c r="G328" s="90" t="s">
        <v>114</v>
      </c>
      <c r="H328" s="66" t="s">
        <v>619</v>
      </c>
      <c r="I328" s="66"/>
      <c r="J328" s="38"/>
      <c r="K328" s="93"/>
      <c r="L328" s="53"/>
      <c r="M328" s="53"/>
      <c r="N328" s="67" t="s">
        <v>369</v>
      </c>
      <c r="O328" s="94" t="s">
        <v>777</v>
      </c>
      <c r="P328" s="58"/>
      <c r="Q328" s="77" t="s">
        <v>294</v>
      </c>
      <c r="R328" s="77"/>
      <c r="S328" s="77"/>
      <c r="T328" s="78" t="s">
        <v>294</v>
      </c>
      <c r="U328" s="78" t="s">
        <v>294</v>
      </c>
      <c r="V328" s="78" t="s">
        <v>294</v>
      </c>
      <c r="W328" s="79"/>
      <c r="X328" s="79" t="s">
        <v>294</v>
      </c>
      <c r="Y328" s="79"/>
      <c r="Z328" s="79"/>
      <c r="AA328" s="79"/>
      <c r="AB328" s="80"/>
      <c r="AC328" s="80"/>
      <c r="AD328" s="80"/>
      <c r="AE328" s="80"/>
      <c r="AF328" s="80" t="s">
        <v>294</v>
      </c>
      <c r="AG328" s="80"/>
      <c r="AH328" s="80"/>
      <c r="AI328" s="80"/>
      <c r="AJ328" s="80"/>
      <c r="AK328" s="80"/>
      <c r="AL328" s="80"/>
      <c r="AM328" s="80"/>
      <c r="AN328" s="80"/>
      <c r="AO328" s="80"/>
      <c r="AP328" s="80"/>
      <c r="AQ328" s="81"/>
      <c r="AR328" s="81" t="s">
        <v>294</v>
      </c>
      <c r="AS328" s="81"/>
      <c r="AT328" s="82"/>
    </row>
    <row r="329" spans="1:46" ht="85" outlineLevel="3" thickBot="1" x14ac:dyDescent="0.2">
      <c r="C329" s="12"/>
      <c r="D329" s="19" t="s">
        <v>620</v>
      </c>
      <c r="E329" s="14" t="s">
        <v>621</v>
      </c>
      <c r="I329" s="66"/>
      <c r="J329" s="38"/>
      <c r="K329" s="93"/>
      <c r="O329" s="7"/>
    </row>
    <row r="330" spans="1:46" s="1" customFormat="1" ht="27.5" customHeight="1" outlineLevel="2" thickBot="1" x14ac:dyDescent="0.2">
      <c r="A330" s="17"/>
      <c r="B330" s="16"/>
      <c r="C330" s="4"/>
      <c r="D330" s="9"/>
      <c r="E330" s="14"/>
      <c r="G330" s="7"/>
      <c r="H330" s="7"/>
      <c r="I330" s="66"/>
      <c r="J330" s="38"/>
      <c r="K330" s="93"/>
      <c r="L330" s="7"/>
      <c r="M330" s="7"/>
      <c r="N330" s="7"/>
      <c r="O330" s="7"/>
      <c r="P330" s="11"/>
    </row>
    <row r="331" spans="1:46" ht="97.25" customHeight="1" outlineLevel="2" thickBot="1" x14ac:dyDescent="0.2">
      <c r="C331" s="48" t="s">
        <v>622</v>
      </c>
      <c r="D331" s="49" t="s">
        <v>623</v>
      </c>
      <c r="E331" s="50"/>
      <c r="F331" s="51"/>
      <c r="G331" s="90" t="s">
        <v>114</v>
      </c>
      <c r="H331" s="66" t="s">
        <v>624</v>
      </c>
      <c r="I331" s="66"/>
      <c r="J331" s="38"/>
      <c r="K331" s="93"/>
      <c r="L331" s="53"/>
      <c r="M331" s="53"/>
      <c r="N331" s="67" t="s">
        <v>369</v>
      </c>
      <c r="O331" s="94" t="s">
        <v>775</v>
      </c>
      <c r="P331" s="58"/>
      <c r="Q331" s="77" t="s">
        <v>294</v>
      </c>
      <c r="R331" s="77"/>
      <c r="S331" s="77"/>
      <c r="T331" s="78" t="s">
        <v>294</v>
      </c>
      <c r="U331" s="78" t="s">
        <v>294</v>
      </c>
      <c r="V331" s="78" t="s">
        <v>294</v>
      </c>
      <c r="W331" s="79"/>
      <c r="X331" s="79" t="s">
        <v>294</v>
      </c>
      <c r="Y331" s="79"/>
      <c r="Z331" s="79"/>
      <c r="AA331" s="79"/>
      <c r="AB331" s="80"/>
      <c r="AC331" s="80"/>
      <c r="AD331" s="80"/>
      <c r="AE331" s="80"/>
      <c r="AF331" s="80" t="s">
        <v>294</v>
      </c>
      <c r="AG331" s="80"/>
      <c r="AH331" s="80"/>
      <c r="AI331" s="80"/>
      <c r="AJ331" s="80"/>
      <c r="AK331" s="80"/>
      <c r="AL331" s="80"/>
      <c r="AM331" s="80"/>
      <c r="AN331" s="80"/>
      <c r="AO331" s="80"/>
      <c r="AP331" s="80"/>
      <c r="AQ331" s="81"/>
      <c r="AR331" s="81" t="s">
        <v>294</v>
      </c>
      <c r="AS331" s="81"/>
      <c r="AT331" s="82"/>
    </row>
    <row r="332" spans="1:46" ht="71" outlineLevel="3" thickBot="1" x14ac:dyDescent="0.2">
      <c r="C332" s="12"/>
      <c r="D332" s="19" t="s">
        <v>625</v>
      </c>
      <c r="E332" s="14" t="s">
        <v>626</v>
      </c>
      <c r="I332" s="66"/>
      <c r="J332" s="38"/>
      <c r="K332" s="93"/>
      <c r="O332" s="7"/>
    </row>
    <row r="333" spans="1:46" s="1" customFormat="1" ht="27.5" customHeight="1" outlineLevel="2" thickBot="1" x14ac:dyDescent="0.2">
      <c r="A333" s="17"/>
      <c r="B333" s="16"/>
      <c r="C333" s="4"/>
      <c r="D333" s="9"/>
      <c r="E333" s="14"/>
      <c r="G333" s="7"/>
      <c r="H333" s="7"/>
      <c r="I333" s="66"/>
      <c r="J333" s="38"/>
      <c r="K333" s="93"/>
      <c r="L333" s="7"/>
      <c r="M333" s="7"/>
      <c r="N333" s="7"/>
      <c r="O333" s="7"/>
      <c r="P333" s="11"/>
    </row>
    <row r="334" spans="1:46" ht="97.25" customHeight="1" outlineLevel="2" thickBot="1" x14ac:dyDescent="0.2">
      <c r="C334" s="48" t="s">
        <v>627</v>
      </c>
      <c r="D334" s="49" t="s">
        <v>628</v>
      </c>
      <c r="E334" s="50"/>
      <c r="F334" s="51"/>
      <c r="G334" s="90" t="s">
        <v>53</v>
      </c>
      <c r="H334" s="66" t="s">
        <v>629</v>
      </c>
      <c r="I334" s="66"/>
      <c r="J334" s="38"/>
      <c r="K334" s="93"/>
      <c r="L334" s="53"/>
      <c r="M334" s="53"/>
      <c r="N334" s="67" t="s">
        <v>438</v>
      </c>
      <c r="O334" s="94"/>
      <c r="P334" s="58"/>
      <c r="Q334" s="77" t="s">
        <v>294</v>
      </c>
      <c r="R334" s="77"/>
      <c r="S334" s="77" t="s">
        <v>294</v>
      </c>
      <c r="T334" s="78"/>
      <c r="U334" s="78"/>
      <c r="V334" s="78" t="s">
        <v>294</v>
      </c>
      <c r="W334" s="79" t="s">
        <v>294</v>
      </c>
      <c r="X334" s="79" t="s">
        <v>294</v>
      </c>
      <c r="Y334" s="79" t="s">
        <v>294</v>
      </c>
      <c r="Z334" s="79"/>
      <c r="AA334" s="79"/>
      <c r="AB334" s="80"/>
      <c r="AC334" s="80"/>
      <c r="AD334" s="80"/>
      <c r="AE334" s="80"/>
      <c r="AF334" s="80"/>
      <c r="AG334" s="80"/>
      <c r="AH334" s="80"/>
      <c r="AI334" s="80" t="s">
        <v>294</v>
      </c>
      <c r="AJ334" s="80"/>
      <c r="AK334" s="80"/>
      <c r="AL334" s="80"/>
      <c r="AM334" s="80"/>
      <c r="AN334" s="80"/>
      <c r="AO334" s="80"/>
      <c r="AP334" s="80"/>
      <c r="AQ334" s="81" t="s">
        <v>294</v>
      </c>
      <c r="AR334" s="81" t="s">
        <v>294</v>
      </c>
      <c r="AS334" s="81"/>
      <c r="AT334" s="82"/>
    </row>
    <row r="335" spans="1:46" ht="71" outlineLevel="3" thickBot="1" x14ac:dyDescent="0.2">
      <c r="C335" s="12"/>
      <c r="D335" s="19" t="s">
        <v>630</v>
      </c>
      <c r="E335" s="14" t="s">
        <v>631</v>
      </c>
      <c r="I335" s="66"/>
      <c r="J335" s="38"/>
      <c r="K335" s="93"/>
      <c r="O335" s="7"/>
    </row>
    <row r="336" spans="1:46" s="1" customFormat="1" ht="27.5" customHeight="1" outlineLevel="2" thickBot="1" x14ac:dyDescent="0.2">
      <c r="A336" s="17"/>
      <c r="B336" s="16"/>
      <c r="C336" s="4"/>
      <c r="D336" s="9"/>
      <c r="E336" s="14"/>
      <c r="G336" s="7"/>
      <c r="H336" s="7"/>
      <c r="I336" s="66"/>
      <c r="J336" s="38"/>
      <c r="K336" s="93"/>
      <c r="L336" s="7"/>
      <c r="M336" s="7"/>
      <c r="N336" s="7"/>
      <c r="O336" s="7"/>
      <c r="P336" s="11"/>
    </row>
    <row r="337" spans="1:46" ht="97.25" customHeight="1" outlineLevel="2" thickBot="1" x14ac:dyDescent="0.2">
      <c r="C337" s="48" t="s">
        <v>632</v>
      </c>
      <c r="D337" s="49" t="s">
        <v>633</v>
      </c>
      <c r="E337" s="50"/>
      <c r="F337" s="51"/>
      <c r="G337" s="90" t="s">
        <v>114</v>
      </c>
      <c r="H337" s="66" t="s">
        <v>634</v>
      </c>
      <c r="I337" s="66" t="s">
        <v>779</v>
      </c>
      <c r="J337" s="38"/>
      <c r="K337" s="93"/>
      <c r="L337" s="53"/>
      <c r="M337" s="53"/>
      <c r="N337" s="67" t="s">
        <v>635</v>
      </c>
      <c r="O337" s="94" t="s">
        <v>775</v>
      </c>
      <c r="P337" s="58"/>
      <c r="Q337" s="77" t="s">
        <v>294</v>
      </c>
      <c r="R337" s="77" t="s">
        <v>294</v>
      </c>
      <c r="S337" s="77" t="s">
        <v>294</v>
      </c>
      <c r="T337" s="78" t="s">
        <v>294</v>
      </c>
      <c r="U337" s="78" t="s">
        <v>294</v>
      </c>
      <c r="V337" s="78" t="s">
        <v>294</v>
      </c>
      <c r="W337" s="79"/>
      <c r="X337" s="79" t="s">
        <v>294</v>
      </c>
      <c r="Y337" s="79" t="s">
        <v>294</v>
      </c>
      <c r="Z337" s="79"/>
      <c r="AA337" s="79"/>
      <c r="AB337" s="80"/>
      <c r="AC337" s="80"/>
      <c r="AD337" s="80"/>
      <c r="AE337" s="80"/>
      <c r="AF337" s="80"/>
      <c r="AG337" s="80"/>
      <c r="AH337" s="80"/>
      <c r="AI337" s="80"/>
      <c r="AJ337" s="80"/>
      <c r="AK337" s="80"/>
      <c r="AL337" s="80"/>
      <c r="AM337" s="80" t="s">
        <v>294</v>
      </c>
      <c r="AN337" s="80"/>
      <c r="AO337" s="80"/>
      <c r="AP337" s="80"/>
      <c r="AQ337" s="81"/>
      <c r="AR337" s="81" t="s">
        <v>294</v>
      </c>
      <c r="AS337" s="81" t="s">
        <v>294</v>
      </c>
      <c r="AT337" s="82"/>
    </row>
    <row r="338" spans="1:46" ht="57" outlineLevel="3" thickBot="1" x14ac:dyDescent="0.2">
      <c r="C338" s="12"/>
      <c r="D338" s="19" t="s">
        <v>636</v>
      </c>
      <c r="E338" s="14" t="s">
        <v>637</v>
      </c>
      <c r="I338" s="66"/>
      <c r="J338" s="38"/>
      <c r="K338" s="93"/>
      <c r="O338" s="7"/>
    </row>
    <row r="339" spans="1:46" s="1" customFormat="1" ht="27.5" customHeight="1" outlineLevel="2" thickBot="1" x14ac:dyDescent="0.2">
      <c r="A339" s="17"/>
      <c r="B339" s="16"/>
      <c r="C339" s="4"/>
      <c r="D339" s="9"/>
      <c r="E339" s="14"/>
      <c r="G339" s="7"/>
      <c r="H339" s="7"/>
      <c r="I339" s="66"/>
      <c r="J339" s="38"/>
      <c r="K339" s="93"/>
      <c r="L339" s="7"/>
      <c r="M339" s="7"/>
      <c r="N339" s="7"/>
      <c r="O339" s="7"/>
      <c r="P339" s="11"/>
    </row>
    <row r="340" spans="1:46" ht="97.25" customHeight="1" outlineLevel="2" thickBot="1" x14ac:dyDescent="0.2">
      <c r="C340" s="48" t="s">
        <v>638</v>
      </c>
      <c r="D340" s="49" t="s">
        <v>639</v>
      </c>
      <c r="E340" s="50"/>
      <c r="F340" s="51"/>
      <c r="G340" s="90" t="s">
        <v>114</v>
      </c>
      <c r="H340" s="66" t="s">
        <v>640</v>
      </c>
      <c r="I340" s="66"/>
      <c r="J340" s="38"/>
      <c r="K340" s="93"/>
      <c r="L340" s="53"/>
      <c r="M340" s="53"/>
      <c r="N340" s="67" t="s">
        <v>325</v>
      </c>
      <c r="O340" s="94" t="s">
        <v>776</v>
      </c>
      <c r="P340" s="58"/>
      <c r="Q340" s="77" t="s">
        <v>294</v>
      </c>
      <c r="R340" s="77"/>
      <c r="S340" s="77"/>
      <c r="T340" s="78" t="s">
        <v>294</v>
      </c>
      <c r="U340" s="78" t="s">
        <v>294</v>
      </c>
      <c r="V340" s="78" t="s">
        <v>294</v>
      </c>
      <c r="W340" s="79"/>
      <c r="X340" s="79" t="s">
        <v>294</v>
      </c>
      <c r="Y340" s="79"/>
      <c r="Z340" s="79"/>
      <c r="AA340" s="79"/>
      <c r="AB340" s="80"/>
      <c r="AC340" s="80" t="s">
        <v>294</v>
      </c>
      <c r="AD340" s="80"/>
      <c r="AE340" s="80"/>
      <c r="AF340" s="80"/>
      <c r="AG340" s="80"/>
      <c r="AH340" s="80"/>
      <c r="AI340" s="80"/>
      <c r="AJ340" s="80"/>
      <c r="AK340" s="80"/>
      <c r="AL340" s="80"/>
      <c r="AM340" s="80"/>
      <c r="AN340" s="80"/>
      <c r="AO340" s="80"/>
      <c r="AP340" s="80"/>
      <c r="AQ340" s="81" t="s">
        <v>294</v>
      </c>
      <c r="AR340" s="81" t="s">
        <v>294</v>
      </c>
      <c r="AS340" s="81" t="s">
        <v>294</v>
      </c>
      <c r="AT340" s="82"/>
    </row>
    <row r="341" spans="1:46" ht="57" outlineLevel="3" thickBot="1" x14ac:dyDescent="0.2">
      <c r="C341" s="12"/>
      <c r="D341" s="19" t="s">
        <v>641</v>
      </c>
      <c r="E341" s="14" t="s">
        <v>642</v>
      </c>
      <c r="I341" s="66"/>
      <c r="J341" s="38"/>
      <c r="K341" s="93"/>
      <c r="O341" s="7"/>
    </row>
    <row r="342" spans="1:46" s="1" customFormat="1" ht="27.5" customHeight="1" outlineLevel="2" thickBot="1" x14ac:dyDescent="0.2">
      <c r="A342" s="17"/>
      <c r="B342" s="16"/>
      <c r="C342" s="4"/>
      <c r="D342" s="9"/>
      <c r="E342" s="14"/>
      <c r="G342" s="7"/>
      <c r="H342" s="7"/>
      <c r="I342" s="66"/>
      <c r="J342" s="38"/>
      <c r="K342" s="93"/>
      <c r="L342" s="7"/>
      <c r="M342" s="7"/>
      <c r="N342" s="7"/>
      <c r="O342" s="7"/>
      <c r="P342" s="11"/>
    </row>
    <row r="343" spans="1:46" ht="97.25" customHeight="1" outlineLevel="2" thickBot="1" x14ac:dyDescent="0.2">
      <c r="C343" s="48" t="s">
        <v>643</v>
      </c>
      <c r="D343" s="49" t="s">
        <v>644</v>
      </c>
      <c r="E343" s="50"/>
      <c r="F343" s="51"/>
      <c r="G343" s="90" t="s">
        <v>114</v>
      </c>
      <c r="H343" s="52"/>
      <c r="I343" s="66"/>
      <c r="J343" s="38"/>
      <c r="K343" s="93"/>
      <c r="L343" s="53"/>
      <c r="M343" s="53"/>
      <c r="N343" s="67" t="s">
        <v>645</v>
      </c>
      <c r="O343" s="94" t="s">
        <v>774</v>
      </c>
      <c r="P343" s="58"/>
      <c r="Q343" s="77" t="s">
        <v>294</v>
      </c>
      <c r="R343" s="77"/>
      <c r="S343" s="77"/>
      <c r="T343" s="78" t="s">
        <v>294</v>
      </c>
      <c r="U343" s="78" t="s">
        <v>294</v>
      </c>
      <c r="V343" s="78" t="s">
        <v>294</v>
      </c>
      <c r="W343" s="79"/>
      <c r="X343" s="79" t="s">
        <v>294</v>
      </c>
      <c r="Y343" s="79"/>
      <c r="Z343" s="79"/>
      <c r="AA343" s="79"/>
      <c r="AB343" s="80"/>
      <c r="AC343" s="80"/>
      <c r="AD343" s="80"/>
      <c r="AE343" s="80"/>
      <c r="AF343" s="80"/>
      <c r="AG343" s="80"/>
      <c r="AH343" s="80"/>
      <c r="AI343" s="80"/>
      <c r="AJ343" s="80"/>
      <c r="AK343" s="80"/>
      <c r="AL343" s="80"/>
      <c r="AM343" s="80"/>
      <c r="AN343" s="80"/>
      <c r="AO343" s="80" t="s">
        <v>294</v>
      </c>
      <c r="AP343" s="80"/>
      <c r="AQ343" s="81"/>
      <c r="AR343" s="81" t="s">
        <v>294</v>
      </c>
      <c r="AS343" s="81"/>
      <c r="AT343" s="82"/>
    </row>
    <row r="344" spans="1:46" ht="85" outlineLevel="3" thickBot="1" x14ac:dyDescent="0.2">
      <c r="C344" s="12"/>
      <c r="D344" s="19" t="s">
        <v>646</v>
      </c>
      <c r="E344" s="14" t="s">
        <v>647</v>
      </c>
      <c r="I344" s="66"/>
      <c r="J344" s="38"/>
      <c r="K344" s="93"/>
      <c r="O344" s="7"/>
    </row>
    <row r="345" spans="1:46" s="1" customFormat="1" ht="27.5" customHeight="1" outlineLevel="2" thickBot="1" x14ac:dyDescent="0.2">
      <c r="A345" s="17"/>
      <c r="B345" s="16"/>
      <c r="C345" s="4"/>
      <c r="D345" s="9"/>
      <c r="E345" s="14"/>
      <c r="G345" s="7"/>
      <c r="H345" s="7"/>
      <c r="I345" s="66"/>
      <c r="J345" s="38"/>
      <c r="K345" s="93"/>
      <c r="L345" s="7"/>
      <c r="M345" s="7"/>
      <c r="N345" s="7"/>
      <c r="O345" s="7"/>
      <c r="P345" s="11"/>
    </row>
    <row r="346" spans="1:46" ht="97.25" customHeight="1" outlineLevel="2" thickBot="1" x14ac:dyDescent="0.2">
      <c r="C346" s="48" t="s">
        <v>648</v>
      </c>
      <c r="D346" s="49" t="s">
        <v>649</v>
      </c>
      <c r="E346" s="50"/>
      <c r="F346" s="51"/>
      <c r="G346" s="90" t="s">
        <v>114</v>
      </c>
      <c r="H346" s="52"/>
      <c r="I346" s="66"/>
      <c r="J346" s="38"/>
      <c r="K346" s="93"/>
      <c r="L346" s="53"/>
      <c r="M346" s="53"/>
      <c r="N346" s="67" t="s">
        <v>358</v>
      </c>
      <c r="O346" s="94" t="s">
        <v>774</v>
      </c>
      <c r="P346" s="58"/>
      <c r="Q346" s="77" t="s">
        <v>294</v>
      </c>
      <c r="R346" s="77"/>
      <c r="S346" s="77"/>
      <c r="T346" s="78" t="s">
        <v>294</v>
      </c>
      <c r="U346" s="78"/>
      <c r="V346" s="78"/>
      <c r="W346" s="79"/>
      <c r="X346" s="79" t="s">
        <v>294</v>
      </c>
      <c r="Y346" s="79"/>
      <c r="Z346" s="79"/>
      <c r="AA346" s="79"/>
      <c r="AB346" s="80"/>
      <c r="AC346" s="80"/>
      <c r="AD346" s="80"/>
      <c r="AE346" s="80" t="s">
        <v>294</v>
      </c>
      <c r="AF346" s="80"/>
      <c r="AG346" s="80"/>
      <c r="AH346" s="80"/>
      <c r="AI346" s="80"/>
      <c r="AJ346" s="80"/>
      <c r="AK346" s="80"/>
      <c r="AL346" s="80"/>
      <c r="AM346" s="80"/>
      <c r="AN346" s="80"/>
      <c r="AO346" s="80"/>
      <c r="AP346" s="80"/>
      <c r="AQ346" s="81"/>
      <c r="AR346" s="81" t="s">
        <v>294</v>
      </c>
      <c r="AS346" s="81"/>
      <c r="AT346" s="82"/>
    </row>
    <row r="347" spans="1:46" ht="71" outlineLevel="3" thickBot="1" x14ac:dyDescent="0.2">
      <c r="C347" s="12"/>
      <c r="D347" s="19" t="s">
        <v>650</v>
      </c>
      <c r="E347" s="14" t="s">
        <v>651</v>
      </c>
      <c r="I347" s="66"/>
      <c r="J347" s="38"/>
      <c r="K347" s="93"/>
      <c r="O347" s="7"/>
    </row>
    <row r="348" spans="1:46" s="1" customFormat="1" ht="27.5" customHeight="1" outlineLevel="2" thickBot="1" x14ac:dyDescent="0.2">
      <c r="A348" s="17"/>
      <c r="B348" s="16"/>
      <c r="C348" s="4"/>
      <c r="D348" s="9"/>
      <c r="E348" s="14"/>
      <c r="G348" s="7"/>
      <c r="H348" s="7"/>
      <c r="I348" s="66"/>
      <c r="J348" s="38"/>
      <c r="K348" s="93"/>
      <c r="L348" s="7"/>
      <c r="M348" s="7"/>
      <c r="N348" s="7"/>
      <c r="O348" s="7"/>
      <c r="P348" s="11"/>
    </row>
    <row r="349" spans="1:46" ht="97.25" customHeight="1" outlineLevel="2" thickBot="1" x14ac:dyDescent="0.2">
      <c r="C349" s="48" t="s">
        <v>652</v>
      </c>
      <c r="D349" s="49" t="s">
        <v>653</v>
      </c>
      <c r="E349" s="50"/>
      <c r="F349" s="51"/>
      <c r="G349" s="90" t="s">
        <v>53</v>
      </c>
      <c r="H349" s="52"/>
      <c r="I349" s="66"/>
      <c r="J349" s="38"/>
      <c r="K349" s="93"/>
      <c r="L349" s="53"/>
      <c r="M349" s="53"/>
      <c r="N349" s="67" t="s">
        <v>358</v>
      </c>
      <c r="O349" s="94"/>
      <c r="P349" s="58"/>
      <c r="Q349" s="77" t="s">
        <v>294</v>
      </c>
      <c r="R349" s="77"/>
      <c r="S349" s="77"/>
      <c r="T349" s="78" t="s">
        <v>294</v>
      </c>
      <c r="U349" s="78"/>
      <c r="V349" s="78"/>
      <c r="W349" s="79"/>
      <c r="X349" s="79" t="s">
        <v>294</v>
      </c>
      <c r="Y349" s="79"/>
      <c r="Z349" s="79"/>
      <c r="AA349" s="79"/>
      <c r="AB349" s="80"/>
      <c r="AC349" s="80"/>
      <c r="AD349" s="80"/>
      <c r="AE349" s="80" t="s">
        <v>294</v>
      </c>
      <c r="AF349" s="80"/>
      <c r="AG349" s="80"/>
      <c r="AH349" s="80"/>
      <c r="AI349" s="80"/>
      <c r="AJ349" s="80"/>
      <c r="AK349" s="80"/>
      <c r="AL349" s="80"/>
      <c r="AM349" s="80"/>
      <c r="AN349" s="80"/>
      <c r="AO349" s="80"/>
      <c r="AP349" s="80"/>
      <c r="AQ349" s="81"/>
      <c r="AR349" s="81" t="s">
        <v>294</v>
      </c>
      <c r="AS349" s="81"/>
      <c r="AT349" s="82"/>
    </row>
    <row r="350" spans="1:46" ht="85" outlineLevel="3" thickBot="1" x14ac:dyDescent="0.2">
      <c r="C350" s="12"/>
      <c r="D350" s="19" t="s">
        <v>654</v>
      </c>
      <c r="E350" s="14" t="s">
        <v>655</v>
      </c>
      <c r="I350" s="66"/>
      <c r="J350" s="38"/>
      <c r="K350" s="93"/>
      <c r="O350" s="7"/>
    </row>
    <row r="351" spans="1:46" s="1" customFormat="1" ht="27.5" customHeight="1" outlineLevel="2" thickBot="1" x14ac:dyDescent="0.2">
      <c r="A351" s="17"/>
      <c r="B351" s="16"/>
      <c r="C351" s="4"/>
      <c r="D351" s="9"/>
      <c r="E351" s="14"/>
      <c r="G351" s="7"/>
      <c r="H351" s="7"/>
      <c r="I351" s="66"/>
      <c r="J351" s="38"/>
      <c r="K351" s="93"/>
      <c r="L351" s="7"/>
      <c r="M351" s="7"/>
      <c r="N351" s="7"/>
      <c r="O351" s="7"/>
      <c r="P351" s="11"/>
    </row>
    <row r="352" spans="1:46" ht="97.25" customHeight="1" outlineLevel="2" thickBot="1" x14ac:dyDescent="0.2">
      <c r="C352" s="48" t="s">
        <v>656</v>
      </c>
      <c r="D352" s="49" t="s">
        <v>657</v>
      </c>
      <c r="E352" s="50"/>
      <c r="F352" s="51"/>
      <c r="G352" s="90" t="s">
        <v>114</v>
      </c>
      <c r="H352" s="52"/>
      <c r="I352" s="66"/>
      <c r="J352" s="38"/>
      <c r="K352" s="93"/>
      <c r="L352" s="53"/>
      <c r="M352" s="53"/>
      <c r="N352" s="67" t="s">
        <v>358</v>
      </c>
      <c r="O352" s="94" t="s">
        <v>775</v>
      </c>
      <c r="P352" s="58"/>
      <c r="Q352" s="77" t="s">
        <v>294</v>
      </c>
      <c r="R352" s="77"/>
      <c r="S352" s="77" t="s">
        <v>294</v>
      </c>
      <c r="T352" s="78" t="s">
        <v>294</v>
      </c>
      <c r="U352" s="78"/>
      <c r="V352" s="78"/>
      <c r="W352" s="79"/>
      <c r="X352" s="79" t="s">
        <v>294</v>
      </c>
      <c r="Y352" s="79" t="s">
        <v>294</v>
      </c>
      <c r="Z352" s="79"/>
      <c r="AA352" s="79"/>
      <c r="AB352" s="80"/>
      <c r="AC352" s="80"/>
      <c r="AD352" s="80"/>
      <c r="AE352" s="80" t="s">
        <v>294</v>
      </c>
      <c r="AF352" s="80"/>
      <c r="AG352" s="80"/>
      <c r="AH352" s="80"/>
      <c r="AI352" s="80"/>
      <c r="AJ352" s="80"/>
      <c r="AK352" s="80"/>
      <c r="AL352" s="80"/>
      <c r="AM352" s="80"/>
      <c r="AN352" s="80"/>
      <c r="AO352" s="80"/>
      <c r="AP352" s="80"/>
      <c r="AQ352" s="81"/>
      <c r="AR352" s="81" t="s">
        <v>294</v>
      </c>
      <c r="AS352" s="81" t="s">
        <v>294</v>
      </c>
      <c r="AT352" s="82"/>
    </row>
    <row r="353" spans="1:46" ht="57" outlineLevel="3" thickBot="1" x14ac:dyDescent="0.2">
      <c r="C353" s="12"/>
      <c r="D353" s="19" t="s">
        <v>658</v>
      </c>
      <c r="E353" s="14" t="s">
        <v>659</v>
      </c>
      <c r="I353" s="66"/>
      <c r="J353" s="38"/>
      <c r="K353" s="93"/>
      <c r="O353" s="7"/>
    </row>
    <row r="354" spans="1:46" s="1" customFormat="1" ht="27.5" customHeight="1" outlineLevel="2" thickBot="1" x14ac:dyDescent="0.2">
      <c r="A354" s="17"/>
      <c r="B354" s="16"/>
      <c r="C354" s="4"/>
      <c r="D354" s="9"/>
      <c r="E354" s="14"/>
      <c r="G354" s="7"/>
      <c r="H354" s="7"/>
      <c r="I354" s="66"/>
      <c r="J354" s="38"/>
      <c r="K354" s="93"/>
      <c r="L354" s="7"/>
      <c r="M354" s="7"/>
      <c r="N354" s="7"/>
      <c r="O354" s="7"/>
      <c r="P354" s="11"/>
    </row>
    <row r="355" spans="1:46" ht="97.25" customHeight="1" outlineLevel="2" thickBot="1" x14ac:dyDescent="0.2">
      <c r="C355" s="48" t="s">
        <v>660</v>
      </c>
      <c r="D355" s="49" t="s">
        <v>661</v>
      </c>
      <c r="E355" s="50"/>
      <c r="F355" s="51"/>
      <c r="G355" s="90" t="s">
        <v>114</v>
      </c>
      <c r="H355" s="52" t="s">
        <v>662</v>
      </c>
      <c r="I355" s="66"/>
      <c r="J355" s="38"/>
      <c r="K355" s="93"/>
      <c r="L355" s="53"/>
      <c r="M355" s="53"/>
      <c r="N355" s="67" t="s">
        <v>438</v>
      </c>
      <c r="O355" s="94" t="s">
        <v>775</v>
      </c>
      <c r="P355" s="58"/>
      <c r="Q355" s="77"/>
      <c r="R355" s="77" t="s">
        <v>294</v>
      </c>
      <c r="S355" s="77"/>
      <c r="T355" s="78"/>
      <c r="U355" s="78" t="s">
        <v>294</v>
      </c>
      <c r="V355" s="78" t="s">
        <v>294</v>
      </c>
      <c r="W355" s="79"/>
      <c r="X355" s="79"/>
      <c r="Y355" s="79"/>
      <c r="Z355" s="79"/>
      <c r="AA355" s="79" t="s">
        <v>294</v>
      </c>
      <c r="AB355" s="80"/>
      <c r="AC355" s="80"/>
      <c r="AD355" s="80"/>
      <c r="AE355" s="80"/>
      <c r="AF355" s="80"/>
      <c r="AG355" s="80"/>
      <c r="AH355" s="80"/>
      <c r="AI355" s="80" t="s">
        <v>294</v>
      </c>
      <c r="AJ355" s="80"/>
      <c r="AK355" s="80"/>
      <c r="AL355" s="80"/>
      <c r="AM355" s="80"/>
      <c r="AN355" s="80"/>
      <c r="AO355" s="80"/>
      <c r="AP355" s="80"/>
      <c r="AQ355" s="81"/>
      <c r="AR355" s="81" t="s">
        <v>294</v>
      </c>
      <c r="AS355" s="81"/>
      <c r="AT355" s="82"/>
    </row>
    <row r="356" spans="1:46" ht="57" outlineLevel="3" thickBot="1" x14ac:dyDescent="0.2">
      <c r="C356" s="12"/>
      <c r="D356" s="19" t="s">
        <v>663</v>
      </c>
      <c r="E356" s="14" t="s">
        <v>664</v>
      </c>
      <c r="I356" s="66"/>
      <c r="J356" s="38"/>
      <c r="K356" s="93"/>
      <c r="O356" s="7"/>
    </row>
    <row r="357" spans="1:46" s="1" customFormat="1" ht="27.5" customHeight="1" outlineLevel="2" thickBot="1" x14ac:dyDescent="0.2">
      <c r="A357" s="17"/>
      <c r="B357" s="16"/>
      <c r="C357" s="4"/>
      <c r="D357" s="9"/>
      <c r="E357" s="14"/>
      <c r="G357" s="7"/>
      <c r="H357" s="7"/>
      <c r="I357" s="66"/>
      <c r="J357" s="38"/>
      <c r="K357" s="93"/>
      <c r="L357" s="7"/>
      <c r="M357" s="7"/>
      <c r="N357" s="7"/>
      <c r="O357" s="7"/>
      <c r="P357" s="11"/>
    </row>
    <row r="358" spans="1:46" ht="97.25" customHeight="1" outlineLevel="2" thickBot="1" x14ac:dyDescent="0.2">
      <c r="C358" s="48" t="s">
        <v>665</v>
      </c>
      <c r="D358" s="49" t="s">
        <v>666</v>
      </c>
      <c r="E358" s="50"/>
      <c r="F358" s="51"/>
      <c r="G358" s="90" t="s">
        <v>114</v>
      </c>
      <c r="H358" s="52" t="s">
        <v>667</v>
      </c>
      <c r="I358" s="66"/>
      <c r="J358" s="38"/>
      <c r="K358" s="93"/>
      <c r="L358" s="53"/>
      <c r="M358" s="53"/>
      <c r="N358" s="67" t="s">
        <v>668</v>
      </c>
      <c r="O358" s="94" t="s">
        <v>775</v>
      </c>
      <c r="P358" s="58"/>
      <c r="Q358" s="77" t="s">
        <v>294</v>
      </c>
      <c r="R358" s="77"/>
      <c r="S358" s="77"/>
      <c r="T358" s="78"/>
      <c r="U358" s="78"/>
      <c r="V358" s="78" t="s">
        <v>294</v>
      </c>
      <c r="W358" s="79"/>
      <c r="X358" s="79" t="s">
        <v>294</v>
      </c>
      <c r="Y358" s="79"/>
      <c r="Z358" s="79"/>
      <c r="AA358" s="79"/>
      <c r="AB358" s="80"/>
      <c r="AC358" s="80"/>
      <c r="AD358" s="80" t="s">
        <v>294</v>
      </c>
      <c r="AE358" s="80"/>
      <c r="AF358" s="80"/>
      <c r="AG358" s="80"/>
      <c r="AH358" s="80"/>
      <c r="AI358" s="80" t="s">
        <v>294</v>
      </c>
      <c r="AJ358" s="80"/>
      <c r="AK358" s="80"/>
      <c r="AL358" s="80"/>
      <c r="AM358" s="80"/>
      <c r="AN358" s="80"/>
      <c r="AO358" s="80"/>
      <c r="AP358" s="80"/>
      <c r="AQ358" s="81"/>
      <c r="AR358" s="81" t="s">
        <v>294</v>
      </c>
      <c r="AS358" s="81"/>
      <c r="AT358" s="82" t="s">
        <v>294</v>
      </c>
    </row>
    <row r="359" spans="1:46" ht="57" outlineLevel="3" thickBot="1" x14ac:dyDescent="0.2">
      <c r="C359" s="12"/>
      <c r="D359" s="19" t="s">
        <v>669</v>
      </c>
      <c r="E359" s="14" t="s">
        <v>670</v>
      </c>
      <c r="I359" s="66"/>
      <c r="J359" s="38"/>
      <c r="K359" s="93"/>
      <c r="O359" s="7"/>
    </row>
    <row r="360" spans="1:46" s="1" customFormat="1" ht="27.5" customHeight="1" outlineLevel="2" thickBot="1" x14ac:dyDescent="0.2">
      <c r="A360" s="17"/>
      <c r="B360" s="16"/>
      <c r="C360" s="4"/>
      <c r="D360" s="9"/>
      <c r="E360" s="14"/>
      <c r="G360" s="7"/>
      <c r="H360" s="7"/>
      <c r="I360" s="66"/>
      <c r="J360" s="38"/>
      <c r="K360" s="93"/>
      <c r="L360" s="7"/>
      <c r="M360" s="7"/>
      <c r="N360" s="7"/>
      <c r="O360" s="7"/>
      <c r="P360" s="11"/>
    </row>
    <row r="361" spans="1:46" ht="97.25" customHeight="1" outlineLevel="2" thickBot="1" x14ac:dyDescent="0.2">
      <c r="C361" s="48" t="s">
        <v>671</v>
      </c>
      <c r="D361" s="49" t="s">
        <v>672</v>
      </c>
      <c r="E361" s="50"/>
      <c r="F361" s="51"/>
      <c r="G361" s="90" t="s">
        <v>114</v>
      </c>
      <c r="H361" s="52" t="s">
        <v>673</v>
      </c>
      <c r="I361" s="66"/>
      <c r="J361" s="38"/>
      <c r="K361" s="93" t="s">
        <v>780</v>
      </c>
      <c r="L361" s="53"/>
      <c r="M361" s="53"/>
      <c r="N361" s="67" t="s">
        <v>413</v>
      </c>
      <c r="O361" s="94" t="s">
        <v>775</v>
      </c>
      <c r="P361" s="58"/>
      <c r="Q361" s="77"/>
      <c r="R361" s="77"/>
      <c r="S361" s="77" t="s">
        <v>294</v>
      </c>
      <c r="T361" s="78" t="s">
        <v>294</v>
      </c>
      <c r="U361" s="78" t="s">
        <v>294</v>
      </c>
      <c r="V361" s="78" t="s">
        <v>294</v>
      </c>
      <c r="W361" s="79"/>
      <c r="X361" s="79"/>
      <c r="Y361" s="79" t="s">
        <v>294</v>
      </c>
      <c r="Z361" s="79"/>
      <c r="AA361" s="79"/>
      <c r="AB361" s="80"/>
      <c r="AC361" s="80"/>
      <c r="AD361" s="80"/>
      <c r="AE361" s="80"/>
      <c r="AF361" s="80"/>
      <c r="AG361" s="80"/>
      <c r="AH361" s="80" t="s">
        <v>294</v>
      </c>
      <c r="AI361" s="80"/>
      <c r="AJ361" s="80"/>
      <c r="AK361" s="80"/>
      <c r="AL361" s="80"/>
      <c r="AM361" s="80"/>
      <c r="AN361" s="80"/>
      <c r="AO361" s="80"/>
      <c r="AP361" s="80"/>
      <c r="AQ361" s="81"/>
      <c r="AR361" s="81" t="s">
        <v>294</v>
      </c>
      <c r="AS361" s="81" t="s">
        <v>294</v>
      </c>
      <c r="AT361" s="82"/>
    </row>
    <row r="362" spans="1:46" ht="113" outlineLevel="3" thickBot="1" x14ac:dyDescent="0.2">
      <c r="C362" s="12"/>
      <c r="D362" s="19" t="s">
        <v>674</v>
      </c>
      <c r="E362" s="14" t="s">
        <v>675</v>
      </c>
      <c r="I362" s="66"/>
      <c r="J362" s="38"/>
      <c r="K362" s="93"/>
      <c r="O362" s="7"/>
    </row>
    <row r="363" spans="1:46" s="1" customFormat="1" ht="27.5" customHeight="1" outlineLevel="2" thickBot="1" x14ac:dyDescent="0.2">
      <c r="A363" s="17"/>
      <c r="B363" s="16"/>
      <c r="C363" s="4"/>
      <c r="D363" s="9"/>
      <c r="E363" s="14"/>
      <c r="G363" s="7"/>
      <c r="H363" s="7"/>
      <c r="I363" s="66"/>
      <c r="J363" s="38"/>
      <c r="K363" s="93"/>
      <c r="L363" s="7"/>
      <c r="M363" s="7"/>
      <c r="N363" s="7"/>
      <c r="O363" s="7"/>
      <c r="P363" s="11"/>
    </row>
    <row r="364" spans="1:46" ht="97.25" customHeight="1" outlineLevel="2" thickBot="1" x14ac:dyDescent="0.2">
      <c r="C364" s="48" t="s">
        <v>676</v>
      </c>
      <c r="D364" s="49" t="s">
        <v>677</v>
      </c>
      <c r="E364" s="50"/>
      <c r="F364" s="51"/>
      <c r="G364" s="90" t="s">
        <v>114</v>
      </c>
      <c r="H364" s="52" t="s">
        <v>673</v>
      </c>
      <c r="I364" s="66"/>
      <c r="J364" s="38"/>
      <c r="K364" s="93"/>
      <c r="L364" s="53"/>
      <c r="M364" s="53"/>
      <c r="N364" s="67" t="s">
        <v>413</v>
      </c>
      <c r="O364" s="94" t="s">
        <v>774</v>
      </c>
      <c r="P364" s="58"/>
      <c r="Q364" s="77"/>
      <c r="R364" s="77" t="s">
        <v>294</v>
      </c>
      <c r="S364" s="77" t="s">
        <v>294</v>
      </c>
      <c r="T364" s="78" t="s">
        <v>294</v>
      </c>
      <c r="U364" s="78" t="s">
        <v>294</v>
      </c>
      <c r="V364" s="78" t="s">
        <v>294</v>
      </c>
      <c r="W364" s="79"/>
      <c r="X364" s="79"/>
      <c r="Y364" s="79" t="s">
        <v>294</v>
      </c>
      <c r="Z364" s="79" t="s">
        <v>294</v>
      </c>
      <c r="AA364" s="79"/>
      <c r="AB364" s="80"/>
      <c r="AC364" s="80"/>
      <c r="AD364" s="80"/>
      <c r="AE364" s="80"/>
      <c r="AF364" s="80"/>
      <c r="AG364" s="80"/>
      <c r="AH364" s="80" t="s">
        <v>294</v>
      </c>
      <c r="AI364" s="80"/>
      <c r="AJ364" s="80"/>
      <c r="AK364" s="80"/>
      <c r="AL364" s="80"/>
      <c r="AM364" s="80"/>
      <c r="AN364" s="80"/>
      <c r="AO364" s="80"/>
      <c r="AP364" s="80"/>
      <c r="AQ364" s="81"/>
      <c r="AR364" s="81"/>
      <c r="AS364" s="81" t="s">
        <v>294</v>
      </c>
      <c r="AT364" s="82"/>
    </row>
    <row r="365" spans="1:46" ht="57" outlineLevel="3" thickBot="1" x14ac:dyDescent="0.2">
      <c r="C365" s="12"/>
      <c r="D365" s="19" t="s">
        <v>678</v>
      </c>
      <c r="E365" s="14" t="s">
        <v>679</v>
      </c>
      <c r="I365" s="66"/>
      <c r="J365" s="38"/>
      <c r="K365" s="93"/>
      <c r="O365" s="7"/>
    </row>
    <row r="366" spans="1:46" s="1" customFormat="1" ht="27.5" customHeight="1" outlineLevel="2" thickBot="1" x14ac:dyDescent="0.2">
      <c r="A366" s="17"/>
      <c r="B366" s="16"/>
      <c r="C366" s="4"/>
      <c r="D366" s="9"/>
      <c r="E366" s="14"/>
      <c r="G366" s="7"/>
      <c r="H366" s="7"/>
      <c r="I366" s="66"/>
      <c r="J366" s="38"/>
      <c r="K366" s="93"/>
      <c r="L366" s="7"/>
      <c r="M366" s="7"/>
      <c r="N366" s="7"/>
      <c r="O366" s="7"/>
      <c r="P366" s="11"/>
    </row>
    <row r="367" spans="1:46" ht="97.25" customHeight="1" outlineLevel="2" thickBot="1" x14ac:dyDescent="0.2">
      <c r="C367" s="48" t="s">
        <v>680</v>
      </c>
      <c r="D367" s="49" t="s">
        <v>681</v>
      </c>
      <c r="E367" s="50"/>
      <c r="F367" s="51"/>
      <c r="G367" s="90" t="s">
        <v>114</v>
      </c>
      <c r="H367" s="52" t="s">
        <v>682</v>
      </c>
      <c r="I367" s="66"/>
      <c r="J367" s="38"/>
      <c r="K367" s="93"/>
      <c r="L367" s="53"/>
      <c r="M367" s="53"/>
      <c r="N367" s="67" t="s">
        <v>413</v>
      </c>
      <c r="O367" s="94" t="s">
        <v>775</v>
      </c>
      <c r="P367" s="58"/>
      <c r="Q367" s="77"/>
      <c r="R367" s="77"/>
      <c r="S367" s="77" t="s">
        <v>294</v>
      </c>
      <c r="T367" s="78"/>
      <c r="U367" s="78" t="s">
        <v>294</v>
      </c>
      <c r="V367" s="78"/>
      <c r="W367" s="79"/>
      <c r="X367" s="79" t="s">
        <v>294</v>
      </c>
      <c r="Y367" s="79" t="s">
        <v>294</v>
      </c>
      <c r="Z367" s="79"/>
      <c r="AA367" s="79"/>
      <c r="AB367" s="80"/>
      <c r="AC367" s="80"/>
      <c r="AD367" s="80"/>
      <c r="AE367" s="80"/>
      <c r="AF367" s="80"/>
      <c r="AG367" s="80"/>
      <c r="AH367" s="80" t="s">
        <v>294</v>
      </c>
      <c r="AI367" s="80"/>
      <c r="AJ367" s="80"/>
      <c r="AK367" s="80"/>
      <c r="AL367" s="80"/>
      <c r="AM367" s="80"/>
      <c r="AN367" s="80"/>
      <c r="AO367" s="80"/>
      <c r="AP367" s="80"/>
      <c r="AQ367" s="81"/>
      <c r="AR367" s="81" t="s">
        <v>294</v>
      </c>
      <c r="AS367" s="81" t="s">
        <v>294</v>
      </c>
      <c r="AT367" s="82"/>
    </row>
    <row r="368" spans="1:46" ht="85" outlineLevel="3" thickBot="1" x14ac:dyDescent="0.2">
      <c r="C368" s="12"/>
      <c r="D368" s="19" t="s">
        <v>683</v>
      </c>
      <c r="E368" s="10" t="s">
        <v>684</v>
      </c>
      <c r="I368" s="66"/>
      <c r="J368" s="38"/>
      <c r="K368" s="93"/>
      <c r="O368" s="7"/>
    </row>
    <row r="369" spans="1:46" s="1" customFormat="1" ht="27.5" customHeight="1" outlineLevel="2" thickBot="1" x14ac:dyDescent="0.2">
      <c r="A369" s="17"/>
      <c r="B369" s="16"/>
      <c r="C369" s="4"/>
      <c r="D369" s="9"/>
      <c r="E369" s="14"/>
      <c r="G369" s="7"/>
      <c r="H369" s="7"/>
      <c r="I369" s="66"/>
      <c r="J369" s="38"/>
      <c r="K369" s="93"/>
      <c r="L369" s="7"/>
      <c r="M369" s="7"/>
      <c r="N369" s="7"/>
      <c r="O369" s="7"/>
      <c r="P369" s="11"/>
    </row>
    <row r="370" spans="1:46" ht="97.25" customHeight="1" outlineLevel="2" thickBot="1" x14ac:dyDescent="0.2">
      <c r="C370" s="48" t="s">
        <v>685</v>
      </c>
      <c r="D370" s="49" t="s">
        <v>686</v>
      </c>
      <c r="E370" s="50"/>
      <c r="F370" s="51"/>
      <c r="G370" s="90" t="s">
        <v>114</v>
      </c>
      <c r="H370" s="52" t="s">
        <v>614</v>
      </c>
      <c r="I370" s="66"/>
      <c r="J370" s="38"/>
      <c r="K370" s="93"/>
      <c r="L370" s="53"/>
      <c r="M370" s="53"/>
      <c r="N370" s="67" t="s">
        <v>687</v>
      </c>
      <c r="O370" s="94" t="s">
        <v>774</v>
      </c>
      <c r="P370" s="58"/>
      <c r="Q370" s="77" t="s">
        <v>294</v>
      </c>
      <c r="R370" s="77"/>
      <c r="S370" s="77"/>
      <c r="T370" s="78" t="s">
        <v>294</v>
      </c>
      <c r="U370" s="78" t="s">
        <v>294</v>
      </c>
      <c r="V370" s="78" t="s">
        <v>294</v>
      </c>
      <c r="W370" s="79"/>
      <c r="X370" s="79" t="s">
        <v>294</v>
      </c>
      <c r="Y370" s="79"/>
      <c r="Z370" s="79"/>
      <c r="AA370" s="79"/>
      <c r="AB370" s="80"/>
      <c r="AC370" s="80"/>
      <c r="AD370" s="80"/>
      <c r="AE370" s="80"/>
      <c r="AF370" s="80"/>
      <c r="AG370" s="80"/>
      <c r="AH370" s="80"/>
      <c r="AI370" s="80"/>
      <c r="AJ370" s="80"/>
      <c r="AK370" s="80"/>
      <c r="AL370" s="80"/>
      <c r="AM370" s="80" t="s">
        <v>294</v>
      </c>
      <c r="AN370" s="80"/>
      <c r="AO370" s="80" t="s">
        <v>294</v>
      </c>
      <c r="AP370" s="80"/>
      <c r="AQ370" s="81"/>
      <c r="AR370" s="81" t="s">
        <v>294</v>
      </c>
      <c r="AS370" s="81"/>
      <c r="AT370" s="82"/>
    </row>
    <row r="371" spans="1:46" ht="71" outlineLevel="3" thickBot="1" x14ac:dyDescent="0.2">
      <c r="C371" s="12"/>
      <c r="D371" s="19" t="s">
        <v>688</v>
      </c>
      <c r="E371" s="14" t="s">
        <v>689</v>
      </c>
      <c r="I371" s="66"/>
      <c r="J371" s="38"/>
      <c r="K371" s="93"/>
      <c r="O371" s="7"/>
    </row>
    <row r="372" spans="1:46" s="1" customFormat="1" ht="27.5" customHeight="1" outlineLevel="2" thickBot="1" x14ac:dyDescent="0.2">
      <c r="A372" s="17"/>
      <c r="B372" s="16"/>
      <c r="C372" s="4"/>
      <c r="D372" s="9"/>
      <c r="E372" s="14"/>
      <c r="G372" s="7"/>
      <c r="H372" s="7"/>
      <c r="I372" s="66"/>
      <c r="J372" s="38"/>
      <c r="K372" s="93"/>
      <c r="L372" s="7"/>
      <c r="M372" s="7"/>
      <c r="N372" s="7"/>
      <c r="O372" s="7"/>
      <c r="P372" s="11"/>
    </row>
    <row r="373" spans="1:46" ht="97.25" customHeight="1" outlineLevel="2" thickBot="1" x14ac:dyDescent="0.2">
      <c r="C373" s="48" t="s">
        <v>690</v>
      </c>
      <c r="D373" s="49" t="s">
        <v>691</v>
      </c>
      <c r="E373" s="50"/>
      <c r="F373" s="51"/>
      <c r="G373" s="90" t="s">
        <v>114</v>
      </c>
      <c r="H373" s="52" t="s">
        <v>692</v>
      </c>
      <c r="I373" s="66"/>
      <c r="J373" s="38"/>
      <c r="K373" s="93"/>
      <c r="L373" s="53"/>
      <c r="M373" s="53"/>
      <c r="N373" s="67" t="s">
        <v>645</v>
      </c>
      <c r="O373" s="94" t="s">
        <v>774</v>
      </c>
      <c r="P373" s="58"/>
      <c r="Q373" s="77" t="s">
        <v>294</v>
      </c>
      <c r="R373" s="77"/>
      <c r="S373" s="77"/>
      <c r="T373" s="78" t="s">
        <v>294</v>
      </c>
      <c r="U373" s="78" t="s">
        <v>294</v>
      </c>
      <c r="V373" s="78" t="s">
        <v>294</v>
      </c>
      <c r="W373" s="79"/>
      <c r="X373" s="79" t="s">
        <v>294</v>
      </c>
      <c r="Y373" s="79"/>
      <c r="Z373" s="79"/>
      <c r="AA373" s="79"/>
      <c r="AB373" s="80"/>
      <c r="AC373" s="80"/>
      <c r="AD373" s="80"/>
      <c r="AE373" s="80"/>
      <c r="AF373" s="80"/>
      <c r="AG373" s="80"/>
      <c r="AH373" s="80"/>
      <c r="AI373" s="80"/>
      <c r="AJ373" s="80"/>
      <c r="AK373" s="80"/>
      <c r="AL373" s="80"/>
      <c r="AM373" s="80"/>
      <c r="AN373" s="80"/>
      <c r="AO373" s="80" t="s">
        <v>294</v>
      </c>
      <c r="AP373" s="80"/>
      <c r="AQ373" s="81"/>
      <c r="AR373" s="81" t="s">
        <v>294</v>
      </c>
      <c r="AS373" s="81"/>
      <c r="AT373" s="82"/>
    </row>
    <row r="374" spans="1:46" ht="57" outlineLevel="3" thickBot="1" x14ac:dyDescent="0.2">
      <c r="C374" s="12"/>
      <c r="D374" s="19" t="s">
        <v>693</v>
      </c>
      <c r="E374" s="14" t="s">
        <v>694</v>
      </c>
      <c r="I374" s="66"/>
      <c r="J374" s="38"/>
      <c r="K374" s="93"/>
      <c r="O374" s="7"/>
    </row>
    <row r="375" spans="1:46" s="1" customFormat="1" ht="27.5" customHeight="1" outlineLevel="2" thickBot="1" x14ac:dyDescent="0.2">
      <c r="A375" s="17"/>
      <c r="B375" s="16"/>
      <c r="C375" s="4"/>
      <c r="D375" s="9"/>
      <c r="E375" s="14"/>
      <c r="G375" s="7"/>
      <c r="H375" s="7"/>
      <c r="I375" s="66"/>
      <c r="J375" s="38"/>
      <c r="K375" s="93"/>
      <c r="L375" s="7"/>
      <c r="M375" s="7"/>
      <c r="N375" s="7"/>
      <c r="O375" s="7"/>
      <c r="P375" s="11"/>
    </row>
    <row r="376" spans="1:46" ht="97.25" customHeight="1" outlineLevel="2" thickBot="1" x14ac:dyDescent="0.2">
      <c r="C376" s="48" t="s">
        <v>695</v>
      </c>
      <c r="D376" s="49" t="s">
        <v>696</v>
      </c>
      <c r="E376" s="50"/>
      <c r="F376" s="51"/>
      <c r="G376" s="90" t="s">
        <v>114</v>
      </c>
      <c r="H376" s="52" t="s">
        <v>697</v>
      </c>
      <c r="I376" s="66" t="s">
        <v>781</v>
      </c>
      <c r="J376" s="38"/>
      <c r="K376" s="93"/>
      <c r="L376" s="53"/>
      <c r="M376" s="53"/>
      <c r="N376" s="67" t="s">
        <v>635</v>
      </c>
      <c r="O376" s="94" t="s">
        <v>775</v>
      </c>
      <c r="P376" s="58"/>
      <c r="Q376" s="77" t="s">
        <v>294</v>
      </c>
      <c r="R376" s="77"/>
      <c r="S376" s="77" t="s">
        <v>294</v>
      </c>
      <c r="T376" s="78" t="s">
        <v>294</v>
      </c>
      <c r="U376" s="78" t="s">
        <v>294</v>
      </c>
      <c r="V376" s="78" t="s">
        <v>294</v>
      </c>
      <c r="W376" s="79"/>
      <c r="X376" s="79" t="s">
        <v>294</v>
      </c>
      <c r="Y376" s="79" t="s">
        <v>294</v>
      </c>
      <c r="Z376" s="79"/>
      <c r="AA376" s="79"/>
      <c r="AB376" s="80"/>
      <c r="AC376" s="80"/>
      <c r="AD376" s="80"/>
      <c r="AE376" s="80"/>
      <c r="AF376" s="80"/>
      <c r="AG376" s="80"/>
      <c r="AH376" s="80"/>
      <c r="AI376" s="80"/>
      <c r="AJ376" s="80"/>
      <c r="AK376" s="80"/>
      <c r="AL376" s="80"/>
      <c r="AM376" s="80" t="s">
        <v>294</v>
      </c>
      <c r="AN376" s="80"/>
      <c r="AO376" s="80"/>
      <c r="AP376" s="80"/>
      <c r="AQ376" s="81"/>
      <c r="AR376" s="81" t="s">
        <v>294</v>
      </c>
      <c r="AS376" s="81"/>
      <c r="AT376" s="82"/>
    </row>
    <row r="377" spans="1:46" ht="71" outlineLevel="3" thickBot="1" x14ac:dyDescent="0.2">
      <c r="C377" s="12"/>
      <c r="D377" s="19" t="s">
        <v>698</v>
      </c>
      <c r="E377" s="14" t="s">
        <v>699</v>
      </c>
      <c r="I377" s="66"/>
      <c r="J377" s="38"/>
      <c r="K377" s="93"/>
      <c r="O377" s="7"/>
    </row>
    <row r="378" spans="1:46" s="1" customFormat="1" ht="27.5" customHeight="1" outlineLevel="2" thickBot="1" x14ac:dyDescent="0.2">
      <c r="A378" s="17"/>
      <c r="B378" s="16"/>
      <c r="C378" s="4"/>
      <c r="D378" s="9"/>
      <c r="E378" s="14"/>
      <c r="G378" s="7"/>
      <c r="H378" s="7"/>
      <c r="I378" s="66"/>
      <c r="J378" s="38"/>
      <c r="K378" s="93"/>
      <c r="L378" s="7"/>
      <c r="M378" s="7"/>
      <c r="N378" s="7"/>
      <c r="O378" s="7"/>
      <c r="P378" s="11"/>
    </row>
    <row r="379" spans="1:46" ht="97.25" customHeight="1" outlineLevel="2" thickBot="1" x14ac:dyDescent="0.2">
      <c r="C379" s="48" t="s">
        <v>700</v>
      </c>
      <c r="D379" s="49" t="s">
        <v>701</v>
      </c>
      <c r="E379" s="50"/>
      <c r="F379" s="51"/>
      <c r="G379" s="90" t="s">
        <v>53</v>
      </c>
      <c r="H379" s="52" t="s">
        <v>702</v>
      </c>
      <c r="I379" s="66" t="s">
        <v>781</v>
      </c>
      <c r="J379" s="38"/>
      <c r="K379" s="93"/>
      <c r="L379" s="53"/>
      <c r="M379" s="53"/>
      <c r="N379" s="67" t="s">
        <v>635</v>
      </c>
      <c r="O379" s="94"/>
      <c r="P379" s="58"/>
      <c r="Q379" s="77" t="s">
        <v>294</v>
      </c>
      <c r="R379" s="77"/>
      <c r="S379" s="77"/>
      <c r="T379" s="78" t="s">
        <v>294</v>
      </c>
      <c r="U379" s="78" t="s">
        <v>294</v>
      </c>
      <c r="V379" s="78" t="s">
        <v>294</v>
      </c>
      <c r="W379" s="79"/>
      <c r="X379" s="79" t="s">
        <v>294</v>
      </c>
      <c r="Y379" s="79"/>
      <c r="Z379" s="79"/>
      <c r="AA379" s="79"/>
      <c r="AB379" s="80"/>
      <c r="AC379" s="80"/>
      <c r="AD379" s="80"/>
      <c r="AE379" s="80"/>
      <c r="AF379" s="80"/>
      <c r="AG379" s="80"/>
      <c r="AH379" s="80"/>
      <c r="AI379" s="80"/>
      <c r="AJ379" s="80"/>
      <c r="AK379" s="80"/>
      <c r="AL379" s="80"/>
      <c r="AM379" s="80" t="s">
        <v>294</v>
      </c>
      <c r="AN379" s="80"/>
      <c r="AO379" s="80"/>
      <c r="AP379" s="80"/>
      <c r="AQ379" s="81"/>
      <c r="AR379" s="81" t="s">
        <v>294</v>
      </c>
      <c r="AS379" s="81"/>
      <c r="AT379" s="82"/>
    </row>
    <row r="380" spans="1:46" ht="43" outlineLevel="3" thickBot="1" x14ac:dyDescent="0.2">
      <c r="C380" s="12"/>
      <c r="D380" s="19" t="s">
        <v>703</v>
      </c>
      <c r="E380" s="14" t="s">
        <v>704</v>
      </c>
      <c r="I380" s="66"/>
      <c r="J380" s="38"/>
      <c r="K380" s="93"/>
      <c r="O380" s="7"/>
    </row>
    <row r="381" spans="1:46" s="1" customFormat="1" ht="27.5" customHeight="1" outlineLevel="2" thickBot="1" x14ac:dyDescent="0.2">
      <c r="A381" s="17"/>
      <c r="B381" s="16"/>
      <c r="C381" s="4"/>
      <c r="D381" s="9"/>
      <c r="E381" s="14"/>
      <c r="G381" s="7"/>
      <c r="H381" s="7"/>
      <c r="I381" s="66"/>
      <c r="J381" s="38"/>
      <c r="K381" s="93"/>
      <c r="L381" s="7"/>
      <c r="M381" s="7"/>
      <c r="N381" s="7"/>
      <c r="O381" s="7"/>
      <c r="P381" s="11"/>
    </row>
    <row r="382" spans="1:46" ht="97.25" customHeight="1" outlineLevel="2" thickBot="1" x14ac:dyDescent="0.2">
      <c r="C382" s="48" t="s">
        <v>705</v>
      </c>
      <c r="D382" s="49" t="s">
        <v>706</v>
      </c>
      <c r="E382" s="50"/>
      <c r="F382" s="51"/>
      <c r="G382" s="90" t="s">
        <v>53</v>
      </c>
      <c r="H382" s="52" t="s">
        <v>702</v>
      </c>
      <c r="I382" s="66" t="s">
        <v>781</v>
      </c>
      <c r="J382" s="38"/>
      <c r="K382" s="93"/>
      <c r="L382" s="53"/>
      <c r="M382" s="53"/>
      <c r="N382" s="67" t="s">
        <v>635</v>
      </c>
      <c r="O382" s="94"/>
      <c r="P382" s="58"/>
      <c r="Q382" s="77" t="s">
        <v>294</v>
      </c>
      <c r="R382" s="77"/>
      <c r="S382" s="77"/>
      <c r="T382" s="78" t="s">
        <v>294</v>
      </c>
      <c r="U382" s="78" t="s">
        <v>294</v>
      </c>
      <c r="V382" s="78" t="s">
        <v>294</v>
      </c>
      <c r="W382" s="79"/>
      <c r="X382" s="79" t="s">
        <v>294</v>
      </c>
      <c r="Y382" s="79"/>
      <c r="Z382" s="79"/>
      <c r="AA382" s="79"/>
      <c r="AB382" s="80"/>
      <c r="AC382" s="80"/>
      <c r="AD382" s="80"/>
      <c r="AE382" s="80"/>
      <c r="AF382" s="80"/>
      <c r="AG382" s="80"/>
      <c r="AH382" s="80"/>
      <c r="AI382" s="80"/>
      <c r="AJ382" s="80"/>
      <c r="AK382" s="80"/>
      <c r="AL382" s="80"/>
      <c r="AM382" s="80" t="s">
        <v>294</v>
      </c>
      <c r="AN382" s="80"/>
      <c r="AO382" s="80"/>
      <c r="AP382" s="80"/>
      <c r="AQ382" s="81"/>
      <c r="AR382" s="81" t="s">
        <v>294</v>
      </c>
      <c r="AS382" s="81"/>
      <c r="AT382" s="82"/>
    </row>
    <row r="383" spans="1:46" ht="71" outlineLevel="3" thickBot="1" x14ac:dyDescent="0.2">
      <c r="C383" s="12"/>
      <c r="D383" s="19" t="s">
        <v>707</v>
      </c>
      <c r="E383" s="14" t="s">
        <v>708</v>
      </c>
      <c r="I383" s="66"/>
      <c r="J383" s="38"/>
      <c r="K383" s="93"/>
      <c r="O383" s="7"/>
    </row>
    <row r="384" spans="1:46" s="1" customFormat="1" ht="27.5" customHeight="1" outlineLevel="2" thickBot="1" x14ac:dyDescent="0.2">
      <c r="A384" s="17"/>
      <c r="B384" s="16"/>
      <c r="C384" s="4"/>
      <c r="D384" s="9"/>
      <c r="E384" s="14"/>
      <c r="G384" s="7"/>
      <c r="H384" s="7"/>
      <c r="I384" s="66"/>
      <c r="J384" s="38"/>
      <c r="K384" s="93"/>
      <c r="L384" s="7"/>
      <c r="M384" s="7"/>
      <c r="N384" s="7"/>
      <c r="O384" s="7"/>
      <c r="P384" s="11"/>
    </row>
    <row r="385" spans="1:46" ht="97.25" customHeight="1" outlineLevel="2" thickBot="1" x14ac:dyDescent="0.2">
      <c r="C385" s="48" t="s">
        <v>709</v>
      </c>
      <c r="D385" s="49" t="s">
        <v>710</v>
      </c>
      <c r="E385" s="50"/>
      <c r="F385" s="51"/>
      <c r="G385" s="90" t="s">
        <v>53</v>
      </c>
      <c r="H385" s="52" t="s">
        <v>702</v>
      </c>
      <c r="I385" s="66" t="s">
        <v>781</v>
      </c>
      <c r="J385" s="38"/>
      <c r="K385" s="93"/>
      <c r="L385" s="53"/>
      <c r="M385" s="53"/>
      <c r="N385" s="67" t="s">
        <v>635</v>
      </c>
      <c r="O385" s="94"/>
      <c r="P385" s="58"/>
      <c r="Q385" s="77" t="s">
        <v>294</v>
      </c>
      <c r="R385" s="77"/>
      <c r="S385" s="77"/>
      <c r="T385" s="78" t="s">
        <v>294</v>
      </c>
      <c r="U385" s="78" t="s">
        <v>294</v>
      </c>
      <c r="V385" s="78" t="s">
        <v>294</v>
      </c>
      <c r="W385" s="79"/>
      <c r="X385" s="79" t="s">
        <v>294</v>
      </c>
      <c r="Y385" s="79"/>
      <c r="Z385" s="79"/>
      <c r="AA385" s="79"/>
      <c r="AB385" s="80"/>
      <c r="AC385" s="80"/>
      <c r="AD385" s="80"/>
      <c r="AE385" s="80"/>
      <c r="AF385" s="80"/>
      <c r="AG385" s="80"/>
      <c r="AH385" s="80"/>
      <c r="AI385" s="80"/>
      <c r="AJ385" s="80"/>
      <c r="AK385" s="80"/>
      <c r="AL385" s="80"/>
      <c r="AM385" s="80" t="s">
        <v>294</v>
      </c>
      <c r="AN385" s="80"/>
      <c r="AO385" s="80"/>
      <c r="AP385" s="80"/>
      <c r="AQ385" s="81"/>
      <c r="AR385" s="81" t="s">
        <v>294</v>
      </c>
      <c r="AS385" s="81"/>
      <c r="AT385" s="82"/>
    </row>
    <row r="386" spans="1:46" ht="57" outlineLevel="3" thickBot="1" x14ac:dyDescent="0.2">
      <c r="C386" s="12"/>
      <c r="D386" s="19" t="s">
        <v>711</v>
      </c>
      <c r="E386" s="14" t="s">
        <v>712</v>
      </c>
      <c r="I386" s="66"/>
      <c r="J386" s="38"/>
      <c r="K386" s="93"/>
      <c r="O386" s="7"/>
    </row>
    <row r="387" spans="1:46" s="1" customFormat="1" ht="27.5" customHeight="1" outlineLevel="2" thickBot="1" x14ac:dyDescent="0.2">
      <c r="A387" s="17"/>
      <c r="B387" s="16"/>
      <c r="C387" s="4"/>
      <c r="D387" s="9"/>
      <c r="E387" s="14"/>
      <c r="G387" s="7"/>
      <c r="H387" s="7"/>
      <c r="I387" s="66"/>
      <c r="J387" s="38"/>
      <c r="K387" s="93"/>
      <c r="L387" s="7"/>
      <c r="M387" s="7"/>
      <c r="N387" s="7"/>
      <c r="O387" s="7"/>
      <c r="P387" s="11"/>
    </row>
    <row r="388" spans="1:46" ht="97.25" customHeight="1" outlineLevel="2" thickBot="1" x14ac:dyDescent="0.2">
      <c r="C388" s="48" t="s">
        <v>713</v>
      </c>
      <c r="D388" s="49" t="s">
        <v>714</v>
      </c>
      <c r="E388" s="50"/>
      <c r="F388" s="51"/>
      <c r="G388" s="90" t="s">
        <v>114</v>
      </c>
      <c r="H388" s="52" t="s">
        <v>715</v>
      </c>
      <c r="I388" s="66"/>
      <c r="J388" s="38"/>
      <c r="K388" s="93"/>
      <c r="L388" s="53"/>
      <c r="M388" s="53"/>
      <c r="N388" s="67" t="s">
        <v>645</v>
      </c>
      <c r="O388" s="94" t="s">
        <v>775</v>
      </c>
      <c r="P388" s="58"/>
      <c r="Q388" s="77" t="s">
        <v>294</v>
      </c>
      <c r="R388" s="77"/>
      <c r="S388" s="77"/>
      <c r="T388" s="78" t="s">
        <v>294</v>
      </c>
      <c r="U388" s="78" t="s">
        <v>294</v>
      </c>
      <c r="V388" s="78"/>
      <c r="W388" s="79"/>
      <c r="X388" s="79" t="s">
        <v>294</v>
      </c>
      <c r="Y388" s="79"/>
      <c r="Z388" s="79"/>
      <c r="AA388" s="79"/>
      <c r="AB388" s="80"/>
      <c r="AC388" s="80"/>
      <c r="AD388" s="80"/>
      <c r="AE388" s="80"/>
      <c r="AF388" s="80"/>
      <c r="AG388" s="80"/>
      <c r="AH388" s="80"/>
      <c r="AI388" s="80"/>
      <c r="AJ388" s="80"/>
      <c r="AK388" s="80"/>
      <c r="AL388" s="80"/>
      <c r="AM388" s="80"/>
      <c r="AN388" s="80"/>
      <c r="AO388" s="80" t="s">
        <v>294</v>
      </c>
      <c r="AP388" s="80"/>
      <c r="AQ388" s="81"/>
      <c r="AR388" s="81" t="s">
        <v>294</v>
      </c>
      <c r="AS388" s="81"/>
      <c r="AT388" s="82"/>
    </row>
    <row r="389" spans="1:46" ht="141" outlineLevel="3" thickBot="1" x14ac:dyDescent="0.2">
      <c r="C389" s="12"/>
      <c r="D389" s="19" t="s">
        <v>716</v>
      </c>
      <c r="E389" s="14" t="s">
        <v>717</v>
      </c>
      <c r="I389" s="66"/>
      <c r="J389" s="38"/>
      <c r="K389" s="93"/>
      <c r="O389" s="7"/>
    </row>
    <row r="390" spans="1:46" s="1" customFormat="1" ht="27.5" customHeight="1" outlineLevel="2" thickBot="1" x14ac:dyDescent="0.2">
      <c r="A390" s="17"/>
      <c r="B390" s="16"/>
      <c r="C390" s="4"/>
      <c r="D390" s="9"/>
      <c r="E390" s="14"/>
      <c r="G390" s="7"/>
      <c r="H390" s="7"/>
      <c r="I390" s="66"/>
      <c r="J390" s="38"/>
      <c r="K390" s="93"/>
      <c r="L390" s="7"/>
      <c r="M390" s="7"/>
      <c r="N390" s="7"/>
      <c r="O390" s="7"/>
      <c r="P390" s="11"/>
    </row>
    <row r="391" spans="1:46" ht="97.25" customHeight="1" outlineLevel="2" thickBot="1" x14ac:dyDescent="0.2">
      <c r="C391" s="48" t="s">
        <v>718</v>
      </c>
      <c r="D391" s="49" t="s">
        <v>719</v>
      </c>
      <c r="E391" s="50"/>
      <c r="F391" s="51"/>
      <c r="G391" s="90" t="s">
        <v>114</v>
      </c>
      <c r="H391" s="52" t="s">
        <v>720</v>
      </c>
      <c r="I391" s="66"/>
      <c r="J391" s="38"/>
      <c r="K391" s="93"/>
      <c r="L391" s="53"/>
      <c r="M391" s="53"/>
      <c r="N391" s="67" t="s">
        <v>721</v>
      </c>
      <c r="O391" s="94" t="s">
        <v>775</v>
      </c>
      <c r="P391" s="58"/>
      <c r="Q391" s="77" t="s">
        <v>294</v>
      </c>
      <c r="R391" s="77"/>
      <c r="S391" s="77"/>
      <c r="T391" s="78" t="s">
        <v>294</v>
      </c>
      <c r="U391" s="78" t="s">
        <v>294</v>
      </c>
      <c r="V391" s="78" t="s">
        <v>294</v>
      </c>
      <c r="W391" s="79"/>
      <c r="X391" s="79" t="s">
        <v>294</v>
      </c>
      <c r="Y391" s="79"/>
      <c r="Z391" s="79"/>
      <c r="AA391" s="79"/>
      <c r="AB391" s="80"/>
      <c r="AC391" s="80"/>
      <c r="AD391" s="80"/>
      <c r="AE391" s="80"/>
      <c r="AF391" s="80"/>
      <c r="AG391" s="80"/>
      <c r="AH391" s="80"/>
      <c r="AI391" s="80"/>
      <c r="AJ391" s="80"/>
      <c r="AK391" s="80"/>
      <c r="AL391" s="80"/>
      <c r="AM391" s="80" t="s">
        <v>294</v>
      </c>
      <c r="AN391" s="80"/>
      <c r="AO391" s="80"/>
      <c r="AP391" s="80" t="s">
        <v>294</v>
      </c>
      <c r="AQ391" s="81"/>
      <c r="AR391" s="81" t="s">
        <v>294</v>
      </c>
      <c r="AS391" s="81"/>
      <c r="AT391" s="82"/>
    </row>
    <row r="392" spans="1:46" ht="57" outlineLevel="3" thickBot="1" x14ac:dyDescent="0.2">
      <c r="C392" s="12"/>
      <c r="D392" s="19" t="s">
        <v>722</v>
      </c>
      <c r="E392" s="14" t="s">
        <v>723</v>
      </c>
      <c r="I392" s="66"/>
      <c r="J392" s="38"/>
      <c r="K392" s="93"/>
      <c r="O392" s="7"/>
    </row>
    <row r="393" spans="1:46" s="1" customFormat="1" ht="27.5" customHeight="1" outlineLevel="2" thickBot="1" x14ac:dyDescent="0.2">
      <c r="A393" s="17"/>
      <c r="B393" s="16"/>
      <c r="C393" s="4"/>
      <c r="D393" s="9"/>
      <c r="E393" s="14"/>
      <c r="G393" s="7"/>
      <c r="H393" s="7"/>
      <c r="I393" s="66"/>
      <c r="J393" s="38"/>
      <c r="K393" s="93"/>
      <c r="L393" s="7"/>
      <c r="M393" s="7"/>
      <c r="N393" s="7"/>
      <c r="O393" s="7"/>
      <c r="P393" s="11"/>
    </row>
    <row r="394" spans="1:46" ht="97.25" customHeight="1" outlineLevel="2" thickBot="1" x14ac:dyDescent="0.2">
      <c r="C394" s="48" t="s">
        <v>724</v>
      </c>
      <c r="D394" s="49" t="s">
        <v>725</v>
      </c>
      <c r="E394" s="50"/>
      <c r="F394" s="51"/>
      <c r="G394" s="90" t="s">
        <v>114</v>
      </c>
      <c r="H394" s="52" t="s">
        <v>726</v>
      </c>
      <c r="I394" s="66"/>
      <c r="J394" s="38"/>
      <c r="K394" s="93"/>
      <c r="L394" s="53"/>
      <c r="M394" s="53"/>
      <c r="N394" s="67" t="s">
        <v>721</v>
      </c>
      <c r="O394" s="94" t="s">
        <v>775</v>
      </c>
      <c r="P394" s="58"/>
      <c r="Q394" s="77" t="s">
        <v>294</v>
      </c>
      <c r="R394" s="77"/>
      <c r="S394" s="77"/>
      <c r="T394" s="78" t="s">
        <v>294</v>
      </c>
      <c r="U394" s="78" t="s">
        <v>294</v>
      </c>
      <c r="V394" s="78" t="s">
        <v>294</v>
      </c>
      <c r="W394" s="79"/>
      <c r="X394" s="79" t="s">
        <v>294</v>
      </c>
      <c r="Y394" s="79"/>
      <c r="Z394" s="79"/>
      <c r="AA394" s="79"/>
      <c r="AB394" s="80"/>
      <c r="AC394" s="80"/>
      <c r="AD394" s="80"/>
      <c r="AE394" s="80"/>
      <c r="AF394" s="80"/>
      <c r="AG394" s="80"/>
      <c r="AH394" s="80"/>
      <c r="AI394" s="80"/>
      <c r="AJ394" s="80"/>
      <c r="AK394" s="80"/>
      <c r="AL394" s="80"/>
      <c r="AM394" s="80" t="s">
        <v>294</v>
      </c>
      <c r="AN394" s="80"/>
      <c r="AO394" s="80"/>
      <c r="AP394" s="80" t="s">
        <v>294</v>
      </c>
      <c r="AQ394" s="81"/>
      <c r="AR394" s="81" t="s">
        <v>294</v>
      </c>
      <c r="AS394" s="81" t="s">
        <v>294</v>
      </c>
      <c r="AT394" s="82"/>
    </row>
    <row r="395" spans="1:46" ht="71" outlineLevel="3" thickBot="1" x14ac:dyDescent="0.2">
      <c r="C395" s="12"/>
      <c r="D395" s="19" t="s">
        <v>727</v>
      </c>
      <c r="E395" s="14" t="s">
        <v>728</v>
      </c>
      <c r="I395" s="66"/>
      <c r="J395" s="38"/>
      <c r="K395" s="93"/>
      <c r="O395" s="7"/>
    </row>
    <row r="396" spans="1:46" s="1" customFormat="1" ht="27.5" customHeight="1" outlineLevel="2" thickBot="1" x14ac:dyDescent="0.2">
      <c r="A396" s="17"/>
      <c r="B396" s="16"/>
      <c r="C396" s="4"/>
      <c r="D396" s="9"/>
      <c r="E396" s="14"/>
      <c r="G396" s="7"/>
      <c r="H396" s="7"/>
      <c r="I396" s="66"/>
      <c r="J396" s="38"/>
      <c r="K396" s="93"/>
      <c r="L396" s="7"/>
      <c r="M396" s="7"/>
      <c r="N396" s="7"/>
      <c r="O396" s="7"/>
      <c r="P396" s="11"/>
    </row>
    <row r="397" spans="1:46" ht="97.25" customHeight="1" outlineLevel="2" thickBot="1" x14ac:dyDescent="0.2">
      <c r="C397" s="48" t="s">
        <v>729</v>
      </c>
      <c r="D397" s="49" t="s">
        <v>730</v>
      </c>
      <c r="E397" s="50"/>
      <c r="F397" s="51"/>
      <c r="G397" s="90" t="s">
        <v>114</v>
      </c>
      <c r="H397" s="52" t="s">
        <v>731</v>
      </c>
      <c r="I397" s="66"/>
      <c r="J397" s="38"/>
      <c r="K397" s="93"/>
      <c r="L397" s="53"/>
      <c r="M397" s="53"/>
      <c r="N397" s="67" t="s">
        <v>721</v>
      </c>
      <c r="O397" s="94" t="s">
        <v>777</v>
      </c>
      <c r="P397" s="58"/>
      <c r="Q397" s="77" t="s">
        <v>294</v>
      </c>
      <c r="R397" s="77"/>
      <c r="S397" s="77"/>
      <c r="T397" s="78" t="s">
        <v>294</v>
      </c>
      <c r="U397" s="78" t="s">
        <v>294</v>
      </c>
      <c r="V397" s="78" t="s">
        <v>294</v>
      </c>
      <c r="W397" s="79"/>
      <c r="X397" s="79" t="s">
        <v>294</v>
      </c>
      <c r="Y397" s="79"/>
      <c r="Z397" s="79"/>
      <c r="AA397" s="79"/>
      <c r="AB397" s="80"/>
      <c r="AC397" s="80"/>
      <c r="AD397" s="80"/>
      <c r="AE397" s="80"/>
      <c r="AF397" s="80"/>
      <c r="AG397" s="80"/>
      <c r="AH397" s="80"/>
      <c r="AI397" s="80"/>
      <c r="AJ397" s="80"/>
      <c r="AK397" s="80"/>
      <c r="AL397" s="80"/>
      <c r="AM397" s="80" t="s">
        <v>294</v>
      </c>
      <c r="AN397" s="80"/>
      <c r="AO397" s="80"/>
      <c r="AP397" s="80" t="s">
        <v>294</v>
      </c>
      <c r="AQ397" s="81"/>
      <c r="AR397" s="81" t="s">
        <v>294</v>
      </c>
      <c r="AS397" s="81"/>
      <c r="AT397" s="82"/>
    </row>
    <row r="398" spans="1:46" ht="57" outlineLevel="3" thickBot="1" x14ac:dyDescent="0.2">
      <c r="C398" s="12"/>
      <c r="D398" s="19" t="s">
        <v>732</v>
      </c>
      <c r="E398" s="10" t="s">
        <v>733</v>
      </c>
      <c r="I398" s="66"/>
      <c r="J398" s="38"/>
      <c r="K398" s="93"/>
      <c r="O398" s="7"/>
    </row>
    <row r="399" spans="1:46" s="1" customFormat="1" ht="27.5" customHeight="1" outlineLevel="2" thickBot="1" x14ac:dyDescent="0.2">
      <c r="A399" s="17"/>
      <c r="B399" s="16"/>
      <c r="C399" s="4"/>
      <c r="D399" s="9"/>
      <c r="E399" s="14"/>
      <c r="G399" s="7"/>
      <c r="H399" s="7"/>
      <c r="I399" s="66"/>
      <c r="J399" s="38"/>
      <c r="K399" s="93"/>
      <c r="L399" s="7"/>
      <c r="M399" s="7"/>
      <c r="N399" s="7"/>
      <c r="O399" s="7"/>
      <c r="P399" s="11"/>
    </row>
    <row r="400" spans="1:46" ht="97.25" customHeight="1" outlineLevel="2" thickBot="1" x14ac:dyDescent="0.2">
      <c r="C400" s="48" t="s">
        <v>734</v>
      </c>
      <c r="D400" s="49" t="s">
        <v>735</v>
      </c>
      <c r="E400" s="50"/>
      <c r="F400" s="51"/>
      <c r="G400" s="90" t="s">
        <v>114</v>
      </c>
      <c r="H400" s="52"/>
      <c r="I400" s="66"/>
      <c r="J400" s="38"/>
      <c r="K400" s="93"/>
      <c r="L400" s="53"/>
      <c r="M400" s="53"/>
      <c r="N400" s="67" t="s">
        <v>721</v>
      </c>
      <c r="O400" s="94" t="s">
        <v>777</v>
      </c>
      <c r="P400" s="58"/>
      <c r="Q400" s="77" t="s">
        <v>294</v>
      </c>
      <c r="R400" s="77"/>
      <c r="S400" s="77"/>
      <c r="T400" s="78" t="s">
        <v>294</v>
      </c>
      <c r="U400" s="78" t="s">
        <v>294</v>
      </c>
      <c r="V400" s="78" t="s">
        <v>294</v>
      </c>
      <c r="W400" s="79"/>
      <c r="X400" s="79" t="s">
        <v>294</v>
      </c>
      <c r="Y400" s="79"/>
      <c r="Z400" s="79"/>
      <c r="AA400" s="79"/>
      <c r="AB400" s="80"/>
      <c r="AC400" s="80"/>
      <c r="AD400" s="80"/>
      <c r="AE400" s="80"/>
      <c r="AF400" s="80"/>
      <c r="AG400" s="80"/>
      <c r="AH400" s="80"/>
      <c r="AI400" s="80"/>
      <c r="AJ400" s="80"/>
      <c r="AK400" s="80"/>
      <c r="AL400" s="80"/>
      <c r="AM400" s="80" t="s">
        <v>294</v>
      </c>
      <c r="AN400" s="80"/>
      <c r="AO400" s="80"/>
      <c r="AP400" s="80" t="s">
        <v>294</v>
      </c>
      <c r="AQ400" s="81"/>
      <c r="AR400" s="81" t="s">
        <v>294</v>
      </c>
      <c r="AS400" s="81"/>
      <c r="AT400" s="82"/>
    </row>
    <row r="401" spans="1:46" ht="57" outlineLevel="3" thickBot="1" x14ac:dyDescent="0.2">
      <c r="C401" s="12"/>
      <c r="D401" s="19" t="s">
        <v>736</v>
      </c>
      <c r="E401" s="14" t="s">
        <v>737</v>
      </c>
      <c r="I401" s="66"/>
      <c r="J401" s="38"/>
      <c r="K401" s="93"/>
      <c r="O401" s="7"/>
    </row>
    <row r="402" spans="1:46" s="1" customFormat="1" ht="27.5" customHeight="1" outlineLevel="2" thickBot="1" x14ac:dyDescent="0.2">
      <c r="A402" s="17"/>
      <c r="B402" s="16"/>
      <c r="C402" s="4"/>
      <c r="D402" s="9"/>
      <c r="E402" s="14"/>
      <c r="G402" s="7"/>
      <c r="H402" s="7"/>
      <c r="I402" s="66"/>
      <c r="J402" s="38"/>
      <c r="K402" s="93"/>
      <c r="L402" s="7"/>
      <c r="M402" s="7"/>
      <c r="N402" s="7"/>
      <c r="O402" s="7"/>
      <c r="P402" s="11"/>
    </row>
    <row r="403" spans="1:46" ht="97.25" customHeight="1" outlineLevel="2" thickBot="1" x14ac:dyDescent="0.2">
      <c r="C403" s="48" t="s">
        <v>738</v>
      </c>
      <c r="D403" s="49" t="s">
        <v>739</v>
      </c>
      <c r="E403" s="50"/>
      <c r="F403" s="51"/>
      <c r="G403" s="90" t="s">
        <v>114</v>
      </c>
      <c r="H403" s="52" t="s">
        <v>740</v>
      </c>
      <c r="I403" s="66"/>
      <c r="J403" s="38"/>
      <c r="K403" s="93" t="s">
        <v>782</v>
      </c>
      <c r="L403" s="53"/>
      <c r="M403" s="53"/>
      <c r="N403" s="67" t="s">
        <v>741</v>
      </c>
      <c r="O403" s="94" t="s">
        <v>775</v>
      </c>
      <c r="P403" s="58"/>
      <c r="Q403" s="77" t="s">
        <v>294</v>
      </c>
      <c r="R403" s="77"/>
      <c r="S403" s="77"/>
      <c r="T403" s="78" t="s">
        <v>294</v>
      </c>
      <c r="U403" s="78" t="s">
        <v>294</v>
      </c>
      <c r="V403" s="78" t="s">
        <v>294</v>
      </c>
      <c r="W403" s="79"/>
      <c r="X403" s="79"/>
      <c r="Y403" s="79" t="s">
        <v>294</v>
      </c>
      <c r="Z403" s="79"/>
      <c r="AA403" s="79"/>
      <c r="AB403" s="80"/>
      <c r="AC403" s="80"/>
      <c r="AD403" s="80"/>
      <c r="AE403" s="80"/>
      <c r="AF403" s="80"/>
      <c r="AG403" s="80"/>
      <c r="AH403" s="80"/>
      <c r="AI403" s="80"/>
      <c r="AJ403" s="80"/>
      <c r="AK403" s="80" t="s">
        <v>294</v>
      </c>
      <c r="AL403" s="80"/>
      <c r="AM403" s="80" t="s">
        <v>294</v>
      </c>
      <c r="AN403" s="80"/>
      <c r="AO403" s="80"/>
      <c r="AP403" s="80" t="s">
        <v>294</v>
      </c>
      <c r="AQ403" s="81"/>
      <c r="AR403" s="81" t="s">
        <v>294</v>
      </c>
      <c r="AS403" s="81"/>
      <c r="AT403" s="82"/>
    </row>
    <row r="404" spans="1:46" ht="88" customHeight="1" outlineLevel="3" thickBot="1" x14ac:dyDescent="0.2">
      <c r="C404" s="12"/>
      <c r="D404" s="19" t="s">
        <v>742</v>
      </c>
      <c r="E404" s="14" t="s">
        <v>743</v>
      </c>
      <c r="I404" s="66"/>
      <c r="J404" s="38"/>
      <c r="K404" s="93"/>
      <c r="O404" s="7"/>
    </row>
    <row r="405" spans="1:46" s="1" customFormat="1" ht="27.5" customHeight="1" outlineLevel="2" thickBot="1" x14ac:dyDescent="0.2">
      <c r="A405" s="17"/>
      <c r="B405" s="16"/>
      <c r="C405" s="4"/>
      <c r="D405" s="9"/>
      <c r="E405" s="14"/>
      <c r="G405" s="7"/>
      <c r="H405" s="7"/>
      <c r="I405" s="66"/>
      <c r="J405" s="38"/>
      <c r="K405" s="93"/>
      <c r="L405" s="7"/>
      <c r="M405" s="7"/>
      <c r="N405" s="7"/>
      <c r="O405" s="7"/>
      <c r="P405" s="11"/>
    </row>
    <row r="406" spans="1:46" ht="97.25" customHeight="1" outlineLevel="2" thickBot="1" x14ac:dyDescent="0.2">
      <c r="C406" s="48" t="s">
        <v>744</v>
      </c>
      <c r="D406" s="49" t="s">
        <v>745</v>
      </c>
      <c r="E406" s="50"/>
      <c r="F406" s="51"/>
      <c r="G406" s="90" t="s">
        <v>114</v>
      </c>
      <c r="H406" s="52" t="s">
        <v>746</v>
      </c>
      <c r="I406" s="66"/>
      <c r="J406" s="38"/>
      <c r="K406" s="93"/>
      <c r="L406" s="53"/>
      <c r="M406" s="53"/>
      <c r="N406" s="67" t="s">
        <v>747</v>
      </c>
      <c r="O406" s="94" t="s">
        <v>774</v>
      </c>
      <c r="P406" s="58"/>
      <c r="Q406" s="77" t="s">
        <v>294</v>
      </c>
      <c r="R406" s="77"/>
      <c r="S406" s="77" t="s">
        <v>294</v>
      </c>
      <c r="T406" s="78" t="s">
        <v>294</v>
      </c>
      <c r="U406" s="78" t="s">
        <v>294</v>
      </c>
      <c r="V406" s="78" t="s">
        <v>294</v>
      </c>
      <c r="W406" s="79" t="s">
        <v>294</v>
      </c>
      <c r="X406" s="79" t="s">
        <v>294</v>
      </c>
      <c r="Y406" s="79" t="s">
        <v>294</v>
      </c>
      <c r="Z406" s="79"/>
      <c r="AA406" s="79"/>
      <c r="AB406" s="80"/>
      <c r="AC406" s="80"/>
      <c r="AD406" s="80"/>
      <c r="AE406" s="80"/>
      <c r="AF406" s="80"/>
      <c r="AG406" s="80" t="s">
        <v>294</v>
      </c>
      <c r="AH406" s="80"/>
      <c r="AI406" s="80"/>
      <c r="AJ406" s="80"/>
      <c r="AK406" s="80"/>
      <c r="AL406" s="80"/>
      <c r="AM406" s="80" t="s">
        <v>294</v>
      </c>
      <c r="AN406" s="80"/>
      <c r="AO406" s="80"/>
      <c r="AP406" s="80" t="s">
        <v>294</v>
      </c>
      <c r="AQ406" s="81" t="s">
        <v>294</v>
      </c>
      <c r="AR406" s="81" t="s">
        <v>294</v>
      </c>
      <c r="AS406" s="81"/>
      <c r="AT406" s="82"/>
    </row>
    <row r="407" spans="1:46" ht="71" outlineLevel="3" thickBot="1" x14ac:dyDescent="0.2">
      <c r="C407" s="12"/>
      <c r="D407" s="19" t="s">
        <v>748</v>
      </c>
      <c r="E407" s="14" t="s">
        <v>749</v>
      </c>
      <c r="I407" s="66"/>
      <c r="J407" s="38"/>
      <c r="K407" s="93"/>
      <c r="O407" s="7"/>
    </row>
    <row r="408" spans="1:46" s="1" customFormat="1" ht="27.5" customHeight="1" outlineLevel="2" thickBot="1" x14ac:dyDescent="0.2">
      <c r="A408" s="17"/>
      <c r="B408" s="16"/>
      <c r="C408" s="4"/>
      <c r="D408" s="9"/>
      <c r="E408" s="14"/>
      <c r="G408" s="7"/>
      <c r="H408" s="7"/>
      <c r="I408" s="66"/>
      <c r="J408" s="38"/>
      <c r="K408" s="93"/>
      <c r="L408" s="7"/>
      <c r="M408" s="7"/>
      <c r="N408" s="7"/>
      <c r="O408" s="7"/>
      <c r="P408" s="11"/>
    </row>
    <row r="409" spans="1:46" ht="97.25" customHeight="1" outlineLevel="2" thickBot="1" x14ac:dyDescent="0.2">
      <c r="C409" s="48" t="s">
        <v>750</v>
      </c>
      <c r="D409" s="49" t="s">
        <v>751</v>
      </c>
      <c r="E409" s="50"/>
      <c r="F409" s="51"/>
      <c r="G409" s="90" t="s">
        <v>114</v>
      </c>
      <c r="H409" s="52" t="s">
        <v>752</v>
      </c>
      <c r="I409" s="66"/>
      <c r="J409" s="38"/>
      <c r="K409" s="93"/>
      <c r="L409" s="53"/>
      <c r="M409" s="53"/>
      <c r="N409" s="67" t="s">
        <v>721</v>
      </c>
      <c r="O409" s="94" t="s">
        <v>774</v>
      </c>
      <c r="P409" s="58"/>
      <c r="Q409" s="77" t="s">
        <v>294</v>
      </c>
      <c r="R409" s="77"/>
      <c r="S409" s="77"/>
      <c r="T409" s="78" t="s">
        <v>294</v>
      </c>
      <c r="U409" s="78" t="s">
        <v>294</v>
      </c>
      <c r="V409" s="78" t="s">
        <v>294</v>
      </c>
      <c r="W409" s="79"/>
      <c r="X409" s="79" t="s">
        <v>294</v>
      </c>
      <c r="Y409" s="79"/>
      <c r="Z409" s="79"/>
      <c r="AA409" s="79"/>
      <c r="AB409" s="80"/>
      <c r="AC409" s="80"/>
      <c r="AD409" s="80"/>
      <c r="AE409" s="80"/>
      <c r="AF409" s="80"/>
      <c r="AG409" s="80"/>
      <c r="AH409" s="80"/>
      <c r="AI409" s="80"/>
      <c r="AJ409" s="80"/>
      <c r="AK409" s="80"/>
      <c r="AL409" s="80"/>
      <c r="AM409" s="80" t="s">
        <v>294</v>
      </c>
      <c r="AN409" s="80"/>
      <c r="AO409" s="80"/>
      <c r="AP409" s="80" t="s">
        <v>294</v>
      </c>
      <c r="AQ409" s="81"/>
      <c r="AR409" s="81" t="s">
        <v>294</v>
      </c>
      <c r="AS409" s="81"/>
      <c r="AT409" s="82"/>
    </row>
    <row r="410" spans="1:46" ht="57" outlineLevel="3" thickBot="1" x14ac:dyDescent="0.2">
      <c r="C410" s="12"/>
      <c r="D410" s="19" t="s">
        <v>753</v>
      </c>
      <c r="E410" s="14" t="s">
        <v>754</v>
      </c>
      <c r="I410" s="66"/>
      <c r="J410" s="38"/>
      <c r="K410" s="93"/>
      <c r="O410" s="7"/>
    </row>
    <row r="411" spans="1:46" s="1" customFormat="1" ht="27.5" customHeight="1" outlineLevel="2" thickBot="1" x14ac:dyDescent="0.2">
      <c r="A411" s="17"/>
      <c r="B411" s="16"/>
      <c r="C411" s="4"/>
      <c r="D411" s="9"/>
      <c r="E411" s="14"/>
      <c r="G411" s="7"/>
      <c r="H411" s="7"/>
      <c r="I411" s="66"/>
      <c r="J411" s="38"/>
      <c r="K411" s="93"/>
      <c r="L411" s="7"/>
      <c r="M411" s="7"/>
      <c r="N411" s="7"/>
      <c r="O411" s="7"/>
      <c r="P411" s="11"/>
    </row>
    <row r="412" spans="1:46" ht="97.25" customHeight="1" outlineLevel="2" thickBot="1" x14ac:dyDescent="0.2">
      <c r="C412" s="48" t="s">
        <v>755</v>
      </c>
      <c r="D412" s="49" t="s">
        <v>756</v>
      </c>
      <c r="E412" s="50"/>
      <c r="F412" s="51"/>
      <c r="G412" s="90" t="s">
        <v>114</v>
      </c>
      <c r="H412" s="52" t="s">
        <v>757</v>
      </c>
      <c r="I412" s="66"/>
      <c r="J412" s="38"/>
      <c r="K412" s="93"/>
      <c r="L412" s="53"/>
      <c r="M412" s="53"/>
      <c r="N412" s="67" t="s">
        <v>721</v>
      </c>
      <c r="O412" s="94" t="s">
        <v>774</v>
      </c>
      <c r="P412" s="58"/>
      <c r="Q412" s="77" t="s">
        <v>294</v>
      </c>
      <c r="R412" s="77"/>
      <c r="S412" s="77"/>
      <c r="T412" s="78" t="s">
        <v>294</v>
      </c>
      <c r="U412" s="78" t="s">
        <v>294</v>
      </c>
      <c r="V412" s="78" t="s">
        <v>294</v>
      </c>
      <c r="W412" s="79"/>
      <c r="X412" s="79" t="s">
        <v>294</v>
      </c>
      <c r="Y412" s="79"/>
      <c r="Z412" s="79"/>
      <c r="AA412" s="79"/>
      <c r="AB412" s="80"/>
      <c r="AC412" s="80"/>
      <c r="AD412" s="80"/>
      <c r="AE412" s="80"/>
      <c r="AF412" s="80"/>
      <c r="AG412" s="80"/>
      <c r="AH412" s="80"/>
      <c r="AI412" s="80"/>
      <c r="AJ412" s="80"/>
      <c r="AK412" s="80"/>
      <c r="AL412" s="80"/>
      <c r="AM412" s="80" t="s">
        <v>294</v>
      </c>
      <c r="AN412" s="80"/>
      <c r="AO412" s="80"/>
      <c r="AP412" s="80" t="s">
        <v>294</v>
      </c>
      <c r="AQ412" s="81"/>
      <c r="AR412" s="81" t="s">
        <v>294</v>
      </c>
      <c r="AS412" s="81"/>
      <c r="AT412" s="82"/>
    </row>
    <row r="413" spans="1:46" ht="43" outlineLevel="3" thickBot="1" x14ac:dyDescent="0.2">
      <c r="C413" s="12"/>
      <c r="D413" s="19" t="s">
        <v>758</v>
      </c>
      <c r="E413" s="14" t="s">
        <v>759</v>
      </c>
      <c r="I413" s="66"/>
      <c r="J413" s="38"/>
      <c r="K413" s="93"/>
      <c r="O413" s="7"/>
    </row>
    <row r="414" spans="1:46" s="1" customFormat="1" ht="27.5" customHeight="1" outlineLevel="2" thickBot="1" x14ac:dyDescent="0.2">
      <c r="A414" s="17"/>
      <c r="B414" s="16"/>
      <c r="C414" s="4"/>
      <c r="D414" s="9"/>
      <c r="E414" s="14"/>
      <c r="G414" s="7"/>
      <c r="H414" s="7"/>
      <c r="I414" s="66"/>
      <c r="J414" s="38"/>
      <c r="K414" s="93"/>
      <c r="L414" s="7"/>
      <c r="M414" s="7"/>
      <c r="N414" s="7"/>
      <c r="O414" s="7"/>
      <c r="P414" s="11"/>
    </row>
    <row r="415" spans="1:46" ht="97.25" customHeight="1" outlineLevel="2" thickBot="1" x14ac:dyDescent="0.2">
      <c r="C415" s="48" t="s">
        <v>760</v>
      </c>
      <c r="D415" s="49" t="s">
        <v>761</v>
      </c>
      <c r="E415" s="50"/>
      <c r="F415" s="51"/>
      <c r="G415" s="90" t="s">
        <v>114</v>
      </c>
      <c r="H415" s="52" t="s">
        <v>762</v>
      </c>
      <c r="I415" s="66"/>
      <c r="J415" s="38"/>
      <c r="K415" s="93"/>
      <c r="L415" s="53"/>
      <c r="M415" s="53"/>
      <c r="N415" s="67" t="s">
        <v>358</v>
      </c>
      <c r="O415" s="94" t="s">
        <v>774</v>
      </c>
      <c r="P415" s="58"/>
      <c r="Q415" s="77" t="s">
        <v>294</v>
      </c>
      <c r="R415" s="77"/>
      <c r="S415" s="77"/>
      <c r="T415" s="78" t="s">
        <v>294</v>
      </c>
      <c r="U415" s="78" t="s">
        <v>294</v>
      </c>
      <c r="V415" s="78"/>
      <c r="W415" s="79"/>
      <c r="X415" s="79" t="s">
        <v>294</v>
      </c>
      <c r="Y415" s="79"/>
      <c r="Z415" s="79"/>
      <c r="AA415" s="79"/>
      <c r="AB415" s="80"/>
      <c r="AC415" s="80"/>
      <c r="AD415" s="80"/>
      <c r="AE415" s="80" t="s">
        <v>294</v>
      </c>
      <c r="AF415" s="80"/>
      <c r="AG415" s="80"/>
      <c r="AH415" s="80"/>
      <c r="AI415" s="80"/>
      <c r="AJ415" s="80"/>
      <c r="AK415" s="80"/>
      <c r="AL415" s="80"/>
      <c r="AM415" s="80"/>
      <c r="AN415" s="80"/>
      <c r="AO415" s="80"/>
      <c r="AP415" s="80"/>
      <c r="AQ415" s="81"/>
      <c r="AR415" s="81" t="s">
        <v>294</v>
      </c>
      <c r="AS415" s="81"/>
      <c r="AT415" s="82"/>
    </row>
    <row r="416" spans="1:46" ht="57" outlineLevel="3" thickBot="1" x14ac:dyDescent="0.2">
      <c r="C416" s="12"/>
      <c r="D416" s="19" t="s">
        <v>763</v>
      </c>
      <c r="E416" s="14" t="s">
        <v>764</v>
      </c>
      <c r="I416" s="66"/>
      <c r="J416" s="38"/>
      <c r="K416" s="93"/>
      <c r="O416" s="7"/>
    </row>
    <row r="417" spans="1:46" s="1" customFormat="1" ht="27.5" customHeight="1" outlineLevel="2" thickBot="1" x14ac:dyDescent="0.2">
      <c r="A417" s="17"/>
      <c r="B417" s="16"/>
      <c r="C417" s="4"/>
      <c r="D417" s="9"/>
      <c r="E417" s="14"/>
      <c r="G417" s="7"/>
      <c r="H417" s="7"/>
      <c r="I417" s="66"/>
      <c r="J417" s="38"/>
      <c r="K417" s="93"/>
      <c r="L417" s="7"/>
      <c r="M417" s="7"/>
      <c r="N417" s="7"/>
      <c r="O417" s="7"/>
      <c r="P417" s="11"/>
    </row>
    <row r="418" spans="1:46" ht="97.25" customHeight="1" outlineLevel="2" thickBot="1" x14ac:dyDescent="0.2">
      <c r="C418" s="48" t="s">
        <v>765</v>
      </c>
      <c r="D418" s="49" t="s">
        <v>766</v>
      </c>
      <c r="E418" s="50"/>
      <c r="F418" s="51"/>
      <c r="G418" s="90" t="s">
        <v>114</v>
      </c>
      <c r="H418" s="52" t="s">
        <v>767</v>
      </c>
      <c r="I418" s="66"/>
      <c r="J418" s="38"/>
      <c r="K418" s="93"/>
      <c r="L418" s="53"/>
      <c r="M418" s="53"/>
      <c r="N418" s="67" t="s">
        <v>768</v>
      </c>
      <c r="O418" s="94" t="s">
        <v>774</v>
      </c>
      <c r="P418" s="58"/>
      <c r="Q418" s="84" t="s">
        <v>294</v>
      </c>
      <c r="R418" s="84"/>
      <c r="S418" s="84"/>
      <c r="T418" s="85"/>
      <c r="U418" s="85" t="s">
        <v>294</v>
      </c>
      <c r="V418" s="85" t="s">
        <v>294</v>
      </c>
      <c r="W418" s="86"/>
      <c r="X418" s="86" t="s">
        <v>294</v>
      </c>
      <c r="Y418" s="86"/>
      <c r="Z418" s="86"/>
      <c r="AA418" s="86"/>
      <c r="AB418" s="87"/>
      <c r="AC418" s="87"/>
      <c r="AD418" s="87"/>
      <c r="AE418" s="87" t="s">
        <v>294</v>
      </c>
      <c r="AF418" s="87"/>
      <c r="AG418" s="87"/>
      <c r="AH418" s="87"/>
      <c r="AI418" s="87"/>
      <c r="AJ418" s="87"/>
      <c r="AK418" s="87"/>
      <c r="AL418" s="87"/>
      <c r="AM418" s="87" t="s">
        <v>294</v>
      </c>
      <c r="AN418" s="87"/>
      <c r="AO418" s="87"/>
      <c r="AP418" s="87"/>
      <c r="AQ418" s="88" t="s">
        <v>294</v>
      </c>
      <c r="AR418" s="88" t="s">
        <v>294</v>
      </c>
      <c r="AS418" s="88"/>
      <c r="AT418" s="89"/>
    </row>
    <row r="419" spans="1:46" ht="56" outlineLevel="3" x14ac:dyDescent="0.15">
      <c r="C419" s="12"/>
      <c r="D419" s="19" t="s">
        <v>769</v>
      </c>
      <c r="E419" s="14" t="s">
        <v>770</v>
      </c>
    </row>
    <row r="420" spans="1:46" s="4" customFormat="1" ht="27.5" customHeight="1" x14ac:dyDescent="0.15"/>
    <row r="421" spans="1:46" s="4" customFormat="1" ht="27.5" customHeight="1" x14ac:dyDescent="0.15"/>
  </sheetData>
  <sheetProtection selectLockedCells="1" selectUnlockedCells="1"/>
  <autoFilter ref="C4:AT419" xr:uid="{00000000-0009-0000-0000-000000000000}">
    <filterColumn colId="6" showButton="0"/>
    <filterColumn colId="14" showButton="0"/>
    <filterColumn colId="15" showButton="0"/>
    <filterColumn colId="17" showButton="0"/>
    <filterColumn colId="18"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40" showButton="0"/>
    <filterColumn colId="41" showButton="0"/>
    <filterColumn colId="42" showButton="0"/>
  </autoFilter>
  <mergeCells count="66">
    <mergeCell ref="AQ4:AT4"/>
    <mergeCell ref="W5:W6"/>
    <mergeCell ref="X5:X6"/>
    <mergeCell ref="Y5:Y6"/>
    <mergeCell ref="Z5:Z6"/>
    <mergeCell ref="AA5:AA6"/>
    <mergeCell ref="AB5:AB6"/>
    <mergeCell ref="AC5:AC6"/>
    <mergeCell ref="AD5:AD6"/>
    <mergeCell ref="AE5:AE6"/>
    <mergeCell ref="AO5:AO6"/>
    <mergeCell ref="AF5:AF6"/>
    <mergeCell ref="AG5:AG6"/>
    <mergeCell ref="AH5:AH6"/>
    <mergeCell ref="AN5:AN6"/>
    <mergeCell ref="W4:AA4"/>
    <mergeCell ref="Q5:Q6"/>
    <mergeCell ref="R5:R6"/>
    <mergeCell ref="S5:S6"/>
    <mergeCell ref="T5:T6"/>
    <mergeCell ref="D4:D7"/>
    <mergeCell ref="G4:G7"/>
    <mergeCell ref="F4:F7"/>
    <mergeCell ref="O4:O7"/>
    <mergeCell ref="H4:H6"/>
    <mergeCell ref="L4:L7"/>
    <mergeCell ref="M4:M7"/>
    <mergeCell ref="N4:N6"/>
    <mergeCell ref="K4:K7"/>
    <mergeCell ref="I4:J7"/>
    <mergeCell ref="Q4:S4"/>
    <mergeCell ref="T4:V4"/>
    <mergeCell ref="B55:B56"/>
    <mergeCell ref="B64:B65"/>
    <mergeCell ref="B67:B68"/>
    <mergeCell ref="C131:D131"/>
    <mergeCell ref="C138:E138"/>
    <mergeCell ref="C70:D70"/>
    <mergeCell ref="C318:E318"/>
    <mergeCell ref="B105:B106"/>
    <mergeCell ref="C114:D114"/>
    <mergeCell ref="B80:B81"/>
    <mergeCell ref="C104:D104"/>
    <mergeCell ref="C250:E250"/>
    <mergeCell ref="C275:E275"/>
    <mergeCell ref="B4:B7"/>
    <mergeCell ref="C4:C7"/>
    <mergeCell ref="C53:E53"/>
    <mergeCell ref="B22:B23"/>
    <mergeCell ref="B26:B35"/>
    <mergeCell ref="E4:E7"/>
    <mergeCell ref="C25:E25"/>
    <mergeCell ref="C9:E9"/>
    <mergeCell ref="U5:U6"/>
    <mergeCell ref="V5:V6"/>
    <mergeCell ref="AT5:AT6"/>
    <mergeCell ref="AS5:AS6"/>
    <mergeCell ref="AR5:AR6"/>
    <mergeCell ref="AQ5:AQ6"/>
    <mergeCell ref="AP5:AP6"/>
    <mergeCell ref="AI5:AI6"/>
    <mergeCell ref="AB4:AP4"/>
    <mergeCell ref="AJ5:AJ6"/>
    <mergeCell ref="AK5:AK6"/>
    <mergeCell ref="AL5:AL6"/>
    <mergeCell ref="AM5:AM6"/>
  </mergeCells>
  <phoneticPr fontId="9" type="noConversion"/>
  <conditionalFormatting sqref="O10:O418">
    <cfRule type="expression" dxfId="4" priority="1">
      <formula>$O10="Umgesetzt"</formula>
    </cfRule>
    <cfRule type="expression" dxfId="3" priority="2">
      <formula>$O10="Nicht gestartet"</formula>
    </cfRule>
    <cfRule type="expression" dxfId="2" priority="3">
      <formula>$O10="Im Gange"</formula>
    </cfRule>
    <cfRule type="expression" dxfId="1" priority="4">
      <formula>$O10="Wird nicht umgesetzt"</formula>
    </cfRule>
    <cfRule type="expression" dxfId="0" priority="5" stopIfTrue="1">
      <formula>$O10="unklar"</formula>
    </cfRule>
  </conditionalFormatting>
  <dataValidations xWindow="719" yWindow="539" count="5">
    <dataValidation type="list" allowBlank="1" showInputMessage="1" showErrorMessage="1" sqref="M273:N273 M248:N248 L316:N316 L419:N419" xr:uid="{00000000-0002-0000-0000-000000000000}">
      <formula1>Anwendbarkeit</formula1>
    </dataValidation>
    <dataValidation type="list" showInputMessage="1" showErrorMessage="1" sqref="O419" xr:uid="{00000000-0002-0000-0000-000001000000}">
      <formula1>Reifegrad</formula1>
    </dataValidation>
    <dataValidation type="list" allowBlank="1" showInputMessage="1" showErrorMessage="1" sqref="I419" xr:uid="{00000000-0002-0000-0000-000002000000}">
      <formula1>Auditnachweisquelle</formula1>
    </dataValidation>
    <dataValidation allowBlank="1" showInputMessage="1" sqref="I415:K415 I409:K409 I412:K412 I10:K10 I95:K95 I13:K13 I22:K22 I26:K26 I37:K37 I48:K48 I55:K55 I58:K58 I61:K61 I64:K64 I71:K71 I74:K74 I80:K80 I98:K98 I19:K19 I86:K86 I101:K101 I105:K105 I108:K108 I111:K111 I115:K115 I124:K124 I128:K128 I132:K132 I135:K135 I139:K139 I142:K142 I145:K145 I148:K148 I151:K151 I154:K154 I157:K157 I160:K160 I163:K163 I166:K166 I169:K169 I172:K172 I175:K175 I178:K178 I181:K181 I184:K184 I187:K187 I190:K190 I193:K193 I196:K196 I199:K199 I202:K202 I205:K205 I208:K208 I211:K211 I214:K214 I217:K217 I220:K220 I223:K223 I226:K226 I229:K229 I232:K232 I235:K235 I238:K238 I241:K241 I244:K244 I247:K247 I251:K251 I254:K254 I257:K257 I260:K260 I263:K263 I266:K266 I269:K269 I272:K272 I276:K276 I279:K279 I282:K282 I285:K285 I288:K288 I291:K291 I294:K294 I297:K297 I300:K300 I303:K303 I306:K306 I309:K309 I312:K312 I315:K315 I319:K319 I322:K322 I325:K325 I328:K328 I331:K331 I334:K334 I337:K337 I340:K340 I343:K343 I346:K346 I349:K349 I352:K352 I355:K355 I358:K358 I361:K361 I364:K364 I367:K367 I370:K370 I373:K373 I376:K376 I379:K379 I382:K382 I385:K385 I388:K388 I391:K391 I394:K394 I397:K397 I400:K400 I403:K403 I406:K406 I418:K418 I67:K67" xr:uid="{00000000-0002-0000-0000-000003000000}"/>
    <dataValidation type="list" allowBlank="1" showInputMessage="1" showErrorMessage="1" sqref="M10 L139:M139 L142:M142 L145:M145 L148:M148 L151:M151 L154:M154 L391:M391 L388:M388 L385:M385 L382:M382 L379:M379 L376:M376 L373:M373 L370:M370 L367:M367 L364:M364 L361:M361 L358:M358 L355:M355 L352:M352 L349:M349 L346:M346 L343:M343 L340:M340 L337:M337 L334:M334 L331:M331 L328:M328 L325:M325 L322:M322 L319:M319 L315:M315 L312:M312 L309:M309 L306:M306 L303:M303 L300:M300 L297:M297 L294:M294 L291:M291 L288:M288 L282:M282 L279:M279 L276:M276 L272:M272 L269:M269 L263:M263 L260:M260 L257:M257 L285:M285 L266:M266 L254:M254 L251:M251 L247:M247 L244:M244 L241:M241 L238:M238 L235:M235 L232:M232 L229:M229 L226:M226 L223:M223 L220:M220 L217:M217 L214:M214 L211:M211 L208:M208 L205:M205 L202:M202 L199:M199 L196:M196 L193:M193 L190:M190 L187:M187 L184:M184 L181:M181 L178:M178 L175:M175 L172:M172 L169:M169 L166:M166 L163:M163 L160:M160 L157:M157 L394:M394 L397:M397 L400:M400 L403:M403 L406:M406 L409:M409 M132 M111 L124:M124 L128:M128 L115:M115 M108 L101 L98 L95 L86 L412:M412 M74 L415:M415 M64 L105 M55 L61:M61 L58:M58 M48 M37 M26 M22 M19 M13 M67" xr:uid="{00000000-0002-0000-0000-000004000000}">
      <formula1>$D$3:$D$4</formula1>
    </dataValidation>
  </dataValidations>
  <printOptions horizontalCentered="1"/>
  <pageMargins left="0.78740157480314965" right="0.78740157480314965" top="0.98425196850393704" bottom="0.98425196850393704" header="0.51181102362204722" footer="0.51181102362204722"/>
  <pageSetup paperSize="9" scale="35" orientation="portrait" r:id="rId1"/>
  <headerFooter alignWithMargins="0">
    <oddHeader>&amp;L&amp;"Verdana,Standard"&amp;A&amp;C&amp;"Verdana,Standard"- vertraulich -&amp;R&amp;"Verdana,Standard"&amp;D</oddHeader>
    <oddFooter>&amp;L&amp;"Verdana,Standard"&amp;F&amp;R&amp;"Verdana,Standard"Seite &amp;P von &amp;N</oddFooter>
  </headerFooter>
  <drawing r:id="rId2"/>
  <extLst>
    <ext xmlns:x14="http://schemas.microsoft.com/office/spreadsheetml/2009/9/main" uri="{CCE6A557-97BC-4b89-ADB6-D9C93CAAB3DF}">
      <x14:dataValidations xmlns:xm="http://schemas.microsoft.com/office/excel/2006/main" xWindow="719" yWindow="539" count="3">
        <x14:dataValidation type="list" allowBlank="1" showInputMessage="1" showErrorMessage="1" xr:uid="{00000000-0002-0000-0000-000005000000}">
          <x14:formula1>
            <xm:f>DB!$D$3:$D$4</xm:f>
          </x14:formula1>
          <xm:sqref>L418:M418 G139:G418</xm:sqref>
        </x14:dataValidation>
        <x14:dataValidation type="list" allowBlank="1" showInputMessage="1" showErrorMessage="1" xr:uid="{00000000-0002-0000-0000-000006000000}">
          <x14:formula1>
            <xm:f>'https://kunden.hisolutions.com/sites/13113/PRJ5691/Freigegebene Dokumente/04 Gap-Analyse/02 Durchführung/[20210629_Gap-Analyse_ISO27_genua_v0.6_NL_CG.xlsm]Auditnachweise'!#REF!</xm:f>
          </x14:formula1>
          <xm:sqref>L10 L13 L19 L22 L26 L37 L48 L55 L64 L71:M71 L74 L80:M80 M86 M95 M98 M101 M105 L108 L111 L135:M135 L132 L67</xm:sqref>
        </x14:dataValidation>
        <x14:dataValidation type="list" allowBlank="1" showInputMessage="1" showErrorMessage="1" xr:uid="{95D9A655-E49B-7447-B9D2-CC608823CCB0}">
          <x14:formula1>
            <xm:f>DB!$B$4:$B$8</xm:f>
          </x14:formula1>
          <xm:sqref>O10:O418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4">
    <tabColor theme="1"/>
  </sheetPr>
  <dimension ref="B1:D8"/>
  <sheetViews>
    <sheetView zoomScale="130" zoomScaleNormal="130" workbookViewId="0">
      <selection activeCell="J13" sqref="J13"/>
    </sheetView>
  </sheetViews>
  <sheetFormatPr baseColWidth="10" defaultColWidth="11.5" defaultRowHeight="13" x14ac:dyDescent="0.15"/>
  <cols>
    <col min="1" max="1" width="2.5" customWidth="1"/>
    <col min="2" max="2" width="16.6640625" customWidth="1"/>
    <col min="3" max="3" width="11.33203125" customWidth="1"/>
    <col min="4" max="4" width="11.6640625" customWidth="1"/>
  </cols>
  <sheetData>
    <row r="1" spans="2:4" ht="46.5" customHeight="1" x14ac:dyDescent="0.15"/>
    <row r="2" spans="2:4" x14ac:dyDescent="0.15">
      <c r="C2" s="83" t="s">
        <v>771</v>
      </c>
      <c r="D2" s="83" t="s">
        <v>772</v>
      </c>
    </row>
    <row r="3" spans="2:4" x14ac:dyDescent="0.15">
      <c r="D3" t="s">
        <v>114</v>
      </c>
    </row>
    <row r="4" spans="2:4" x14ac:dyDescent="0.15">
      <c r="B4" s="97" t="s">
        <v>773</v>
      </c>
      <c r="C4">
        <v>0</v>
      </c>
      <c r="D4" t="s">
        <v>53</v>
      </c>
    </row>
    <row r="5" spans="2:4" x14ac:dyDescent="0.15">
      <c r="B5" s="97" t="s">
        <v>774</v>
      </c>
      <c r="C5">
        <v>1</v>
      </c>
    </row>
    <row r="6" spans="2:4" ht="15" customHeight="1" x14ac:dyDescent="0.15">
      <c r="B6" s="97" t="s">
        <v>775</v>
      </c>
      <c r="C6">
        <v>3</v>
      </c>
    </row>
    <row r="7" spans="2:4" ht="14.75" customHeight="1" x14ac:dyDescent="0.15">
      <c r="B7" s="97" t="s">
        <v>776</v>
      </c>
      <c r="C7">
        <v>4</v>
      </c>
    </row>
    <row r="8" spans="2:4" ht="12" customHeight="1" x14ac:dyDescent="0.15">
      <c r="B8" s="97" t="s">
        <v>777</v>
      </c>
      <c r="C8">
        <v>5</v>
      </c>
    </row>
  </sheetData>
  <pageMargins left="0.7" right="0.7" top="0.78740157499999996" bottom="0.78740157499999996" header="0.3" footer="0.3"/>
  <pageSetup paperSize="9" orientation="portrait" horizontalDpi="90" verticalDpi="9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db78afb7745460ebcba68946b71e9d0 xmlns="b23b8aab-f4d3-48c4-82a5-5beec6ffb267">
      <Terms xmlns="http://schemas.microsoft.com/office/infopath/2007/PartnerControls"/>
    </mdb78afb7745460ebcba68946b71e9d0>
    <TaxCatchAll xmlns="646e60d9-8b5d-4fe0-b53f-25ce7b0d88a7">
      <Value>2</Value>
      <Value>32</Value>
    </TaxCatchAll>
    <TaxKeywordTaxHTField xmlns="646e60d9-8b5d-4fe0-b53f-25ce7b0d88a7">
      <Terms xmlns="http://schemas.microsoft.com/office/infopath/2007/PartnerControls"/>
    </TaxKeywordTaxHTField>
    <hcc47e7d9e1a4093a237d4f474b825bf xmlns="b23b8aab-f4d3-48c4-82a5-5beec6ffb267">
      <Terms xmlns="http://schemas.microsoft.com/office/infopath/2007/PartnerControls"/>
    </hcc47e7d9e1a4093a237d4f474b825bf>
    <e0faec1fca844aef85fbc13b5c22f9f9 xmlns="b23b8aab-f4d3-48c4-82a5-5beec6ffb267">
      <Terms xmlns="http://schemas.microsoft.com/office/infopath/2007/PartnerControls">
        <TermInfo xmlns="http://schemas.microsoft.com/office/infopath/2007/PartnerControls">
          <TermName xmlns="http://schemas.microsoft.com/office/infopath/2007/PartnerControls">ISMS</TermName>
          <TermId xmlns="http://schemas.microsoft.com/office/infopath/2007/PartnerControls">9e04ff49-00b0-4642-95fe-46f5fa18f671</TermId>
        </TermInfo>
      </Terms>
    </e0faec1fca844aef85fbc13b5c22f9f9>
    <n567380c8c0742c5890dc618e5484048 xmlns="b23b8aab-f4d3-48c4-82a5-5beec6ffb267">
      <Terms xmlns="http://schemas.microsoft.com/office/infopath/2007/PartnerControls"/>
    </n567380c8c0742c5890dc618e5484048>
    <oc40d6e0c7724e3d9a02bbbbcaf831cf xmlns="b23b8aab-f4d3-48c4-82a5-5beec6ffb267">
      <Terms xmlns="http://schemas.microsoft.com/office/infopath/2007/PartnerControls"/>
    </oc40d6e0c7724e3d9a02bbbbcaf831cf>
    <oc2937eef9b54e4bb4700b6e3715a57b xmlns="b23b8aab-f4d3-48c4-82a5-5beec6ffb267">
      <Terms xmlns="http://schemas.microsoft.com/office/infopath/2007/PartnerControls">
        <TermInfo xmlns="http://schemas.microsoft.com/office/infopath/2007/PartnerControls">
          <TermName xmlns="http://schemas.microsoft.com/office/infopath/2007/PartnerControls">Gap-Analyse</TermName>
          <TermId xmlns="http://schemas.microsoft.com/office/infopath/2007/PartnerControls">1bcfd243-b34a-4f8f-a193-1da3a2ab7895</TermId>
        </TermInfo>
      </Terms>
    </oc2937eef9b54e4bb4700b6e3715a57b>
    <c87fbc1a6e274c818abcaa87cc4c7952 xmlns="b23b8aab-f4d3-48c4-82a5-5beec6ffb267">
      <Terms xmlns="http://schemas.microsoft.com/office/infopath/2007/PartnerControls"/>
    </c87fbc1a6e274c818abcaa87cc4c7952>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ABCCCB0556BC244949C1EBE6E57B9A9" ma:contentTypeVersion="32" ma:contentTypeDescription="Ein neues Dokument erstellen." ma:contentTypeScope="" ma:versionID="b5ed608ab3a6a68be6f2876c7b220837">
  <xsd:schema xmlns:xsd="http://www.w3.org/2001/XMLSchema" xmlns:xs="http://www.w3.org/2001/XMLSchema" xmlns:p="http://schemas.microsoft.com/office/2006/metadata/properties" xmlns:ns2="b23b8aab-f4d3-48c4-82a5-5beec6ffb267" xmlns:ns3="646e60d9-8b5d-4fe0-b53f-25ce7b0d88a7" targetNamespace="http://schemas.microsoft.com/office/2006/metadata/properties" ma:root="true" ma:fieldsID="bd36416f4430cabad54be963c61d5e8e" ns2:_="" ns3:_="">
    <xsd:import namespace="b23b8aab-f4d3-48c4-82a5-5beec6ffb267"/>
    <xsd:import namespace="646e60d9-8b5d-4fe0-b53f-25ce7b0d88a7"/>
    <xsd:element name="properties">
      <xsd:complexType>
        <xsd:sequence>
          <xsd:element name="documentManagement">
            <xsd:complexType>
              <xsd:all>
                <xsd:element ref="ns2:MediaServiceMetadata" minOccurs="0"/>
                <xsd:element ref="ns2:MediaServiceFastMetadata" minOccurs="0"/>
                <xsd:element ref="ns2:e0faec1fca844aef85fbc13b5c22f9f9" minOccurs="0"/>
                <xsd:element ref="ns3:TaxCatchAll" minOccurs="0"/>
                <xsd:element ref="ns2:mdb78afb7745460ebcba68946b71e9d0" minOccurs="0"/>
                <xsd:element ref="ns2:MediaLengthInSeconds" minOccurs="0"/>
                <xsd:element ref="ns3:TaxKeywordTaxHTField" minOccurs="0"/>
                <xsd:element ref="ns2:oc2937eef9b54e4bb4700b6e3715a57b" minOccurs="0"/>
                <xsd:element ref="ns2:oc40d6e0c7724e3d9a02bbbbcaf831cf" minOccurs="0"/>
                <xsd:element ref="ns2:c87fbc1a6e274c818abcaa87cc4c7952" minOccurs="0"/>
                <xsd:element ref="ns3:SharedWithUsers" minOccurs="0"/>
                <xsd:element ref="ns3:SharedWithDetails" minOccurs="0"/>
                <xsd:element ref="ns2:n567380c8c0742c5890dc618e5484048" minOccurs="0"/>
                <xsd:element ref="ns2:hcc47e7d9e1a4093a237d4f474b825bf"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3b8aab-f4d3-48c4-82a5-5beec6ffb2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e0faec1fca844aef85fbc13b5c22f9f9" ma:index="11" nillable="true" ma:taxonomy="true" ma:internalName="e0faec1fca844aef85fbc13b5c22f9f9" ma:taxonomyFieldName="Thema" ma:displayName="Thema" ma:default="" ma:fieldId="{e0faec1f-ca84-4aef-85fb-c13b5c22f9f9}" ma:taxonomyMulti="true" ma:sspId="ef979141-da03-4fbc-9173-5a28d3834c9f" ma:termSetId="ecb88290-2a34-4cbf-862d-4e9ce3609cc7" ma:anchorId="00000000-0000-0000-0000-000000000000" ma:open="false" ma:isKeyword="false">
      <xsd:complexType>
        <xsd:sequence>
          <xsd:element ref="pc:Terms" minOccurs="0" maxOccurs="1"/>
        </xsd:sequence>
      </xsd:complexType>
    </xsd:element>
    <xsd:element name="mdb78afb7745460ebcba68946b71e9d0" ma:index="14" nillable="true" ma:taxonomy="true" ma:internalName="mdb78afb7745460ebcba68946b71e9d0" ma:taxonomyFieldName="Status" ma:displayName="Status" ma:default="" ma:fieldId="{6db78afb-7745-460e-bcba-68946b71e9d0}" ma:sspId="ef979141-da03-4fbc-9173-5a28d3834c9f" ma:termSetId="be99f049-22f2-4058-a31b-eddd617760d6" ma:anchorId="00000000-0000-0000-0000-000000000000" ma:open="false" ma:isKeyword="false">
      <xsd:complexType>
        <xsd:sequence>
          <xsd:element ref="pc:Terms" minOccurs="0" maxOccurs="1"/>
        </xsd:sequence>
      </xsd:complexType>
    </xsd:element>
    <xsd:element name="MediaLengthInSeconds" ma:index="15" nillable="true" ma:displayName="MediaLengthInSeconds" ma:hidden="true" ma:internalName="MediaLengthInSeconds" ma:readOnly="true">
      <xsd:simpleType>
        <xsd:restriction base="dms:Unknown"/>
      </xsd:simpleType>
    </xsd:element>
    <xsd:element name="oc2937eef9b54e4bb4700b6e3715a57b" ma:index="19" nillable="true" ma:taxonomy="true" ma:internalName="oc2937eef9b54e4bb4700b6e3715a57b" ma:taxonomyFieldName="AP" ma:displayName="AP" ma:default="" ma:fieldId="{8c2937ee-f9b5-4e4b-b470-0b6e3715a57b}" ma:sspId="ef979141-da03-4fbc-9173-5a28d3834c9f" ma:termSetId="4203298e-3417-4f62-a57b-e0e04ff45fef" ma:anchorId="da0c985c-185e-45c1-91a7-3864b8a2a69d" ma:open="false" ma:isKeyword="false">
      <xsd:complexType>
        <xsd:sequence>
          <xsd:element ref="pc:Terms" minOccurs="0" maxOccurs="1"/>
        </xsd:sequence>
      </xsd:complexType>
    </xsd:element>
    <xsd:element name="oc40d6e0c7724e3d9a02bbbbcaf831cf" ma:index="21" nillable="true" ma:taxonomy="true" ma:internalName="oc40d6e0c7724e3d9a02bbbbcaf831cf" ma:taxonomyFieldName="ISP_x0020_HiSolutions" ma:displayName="ISP HiSolutions" ma:default="" ma:fieldId="{8c40d6e0-c772-4e3d-9a02-bbbbcaf831cf}" ma:sspId="ef979141-da03-4fbc-9173-5a28d3834c9f" ma:termSetId="4203298e-3417-4f62-a57b-e0e04ff45fef" ma:anchorId="04ccc485-4c1a-4954-9f7b-4a660fbdb975" ma:open="false" ma:isKeyword="false">
      <xsd:complexType>
        <xsd:sequence>
          <xsd:element ref="pc:Terms" minOccurs="0" maxOccurs="1"/>
        </xsd:sequence>
      </xsd:complexType>
    </xsd:element>
    <xsd:element name="c87fbc1a6e274c818abcaa87cc4c7952" ma:index="23" nillable="true" ma:taxonomy="true" ma:internalName="c87fbc1a6e274c818abcaa87cc4c7952" ma:taxonomyFieldName="Dokumententyp" ma:displayName="Dokumententyp" ma:default="" ma:fieldId="{c87fbc1a-6e27-4c81-8abc-aa87cc4c7952}" ma:sspId="ef979141-da03-4fbc-9173-5a28d3834c9f" ma:termSetId="ecb88290-2a34-4cbf-862d-4e9ce3609cc7" ma:anchorId="00000000-0000-0000-0000-000000000000" ma:open="false" ma:isKeyword="false">
      <xsd:complexType>
        <xsd:sequence>
          <xsd:element ref="pc:Terms" minOccurs="0" maxOccurs="1"/>
        </xsd:sequence>
      </xsd:complexType>
    </xsd:element>
    <xsd:element name="n567380c8c0742c5890dc618e5484048" ma:index="27" nillable="true" ma:taxonomy="true" ma:internalName="n567380c8c0742c5890dc618e5484048" ma:taxonomyFieldName="TEST" ma:displayName="TEST" ma:default="" ma:fieldId="{7567380c-8c07-42c5-890d-c618e5484048}" ma:sspId="ef979141-da03-4fbc-9173-5a28d3834c9f" ma:termSetId="ecb88290-2a34-4cbf-862d-4e9ce3609cc7" ma:anchorId="66eb4f0e-c56d-4c00-bd42-6e26eb89f64b" ma:open="false" ma:isKeyword="false">
      <xsd:complexType>
        <xsd:sequence>
          <xsd:element ref="pc:Terms" minOccurs="0" maxOccurs="1"/>
        </xsd:sequence>
      </xsd:complexType>
    </xsd:element>
    <xsd:element name="hcc47e7d9e1a4093a237d4f474b825bf" ma:index="29" nillable="true" ma:taxonomy="true" ma:internalName="hcc47e7d9e1a4093a237d4f474b825bf" ma:taxonomyFieldName="PMI_x0020_Thema" ma:displayName="PMI Thema" ma:default="" ma:fieldId="{1cc47e7d-9e1a-4093-a237-d4f474b825bf}" ma:sspId="ef979141-da03-4fbc-9173-5a28d3834c9f" ma:termSetId="4203298e-3417-4f62-a57b-e0e04ff45fef" ma:anchorId="00000000-0000-0000-0000-000000000000" ma:open="false" ma:isKeyword="false">
      <xsd:complexType>
        <xsd:sequence>
          <xsd:element ref="pc:Terms" minOccurs="0" maxOccurs="1"/>
        </xsd:sequence>
      </xsd:complexType>
    </xsd:element>
    <xsd:element name="MediaServiceDateTaken" ma:index="30" nillable="true" ma:displayName="MediaServiceDateTaken" ma:hidden="true" ma:indexed="true" ma:internalName="MediaServiceDateTaken" ma:readOnly="true">
      <xsd:simpleType>
        <xsd:restriction base="dms:Text"/>
      </xsd:simpleType>
    </xsd:element>
    <xsd:element name="MediaServiceObjectDetectorVersions" ma:index="3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6e60d9-8b5d-4fe0-b53f-25ce7b0d88a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f6acb97-15dc-463d-9688-3aa4776a6198}" ma:internalName="TaxCatchAll" ma:showField="CatchAllData" ma:web="646e60d9-8b5d-4fe0-b53f-25ce7b0d88a7">
      <xsd:complexType>
        <xsd:complexContent>
          <xsd:extension base="dms:MultiChoiceLookup">
            <xsd:sequence>
              <xsd:element name="Value" type="dms:Lookup" maxOccurs="unbounded" minOccurs="0" nillable="true"/>
            </xsd:sequence>
          </xsd:extension>
        </xsd:complexContent>
      </xsd:complexType>
    </xsd:element>
    <xsd:element name="TaxKeywordTaxHTField" ma:index="17" nillable="true" ma:taxonomy="true" ma:internalName="TaxKeywordTaxHTField" ma:taxonomyFieldName="TaxKeyword" ma:displayName="Unternehmensstichwörter" ma:fieldId="{23f27201-bee3-471e-b2e7-b64fd8b7ca38}" ma:taxonomyMulti="true" ma:sspId="ef979141-da03-4fbc-9173-5a28d3834c9f"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799AF7-BF47-43E0-8894-53D9E8FAC910}">
  <ds:schemaRefs>
    <ds:schemaRef ds:uri="http://schemas.microsoft.com/sharepoint/v3/contenttype/forms"/>
  </ds:schemaRefs>
</ds:datastoreItem>
</file>

<file path=customXml/itemProps2.xml><?xml version="1.0" encoding="utf-8"?>
<ds:datastoreItem xmlns:ds="http://schemas.openxmlformats.org/officeDocument/2006/customXml" ds:itemID="{5F8D82E6-3432-45A3-9159-0B1B44A43C51}">
  <ds:schemaRefs>
    <ds:schemaRef ds:uri="http://purl.org/dc/terms/"/>
    <ds:schemaRef ds:uri="646e60d9-8b5d-4fe0-b53f-25ce7b0d88a7"/>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b23b8aab-f4d3-48c4-82a5-5beec6ffb267"/>
    <ds:schemaRef ds:uri="http://www.w3.org/XML/1998/namespace"/>
    <ds:schemaRef ds:uri="http://purl.org/dc/dcmitype/"/>
  </ds:schemaRefs>
</ds:datastoreItem>
</file>

<file path=customXml/itemProps3.xml><?xml version="1.0" encoding="utf-8"?>
<ds:datastoreItem xmlns:ds="http://schemas.openxmlformats.org/officeDocument/2006/customXml" ds:itemID="{84D0F50C-48DF-427C-8E91-5376C132B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3b8aab-f4d3-48c4-82a5-5beec6ffb267"/>
    <ds:schemaRef ds:uri="646e60d9-8b5d-4fe0-b53f-25ce7b0d88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Gap-Analyse_ISO27001_Audit</vt:lpstr>
      <vt:lpstr>DB</vt:lpstr>
      <vt:lpstr>_04P</vt:lpstr>
      <vt:lpstr>_05P</vt:lpstr>
      <vt:lpstr>_06P</vt:lpstr>
      <vt:lpstr>_07P</vt:lpstr>
      <vt:lpstr>_08P</vt:lpstr>
      <vt:lpstr>_09P</vt:lpstr>
      <vt:lpstr>_10P</vt:lpstr>
      <vt:lpstr>_11P</vt:lpstr>
      <vt:lpstr>_12P</vt:lpstr>
      <vt:lpstr>_13P</vt:lpstr>
      <vt:lpstr>_14P</vt:lpstr>
      <vt:lpstr>_4.2_AW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2022-10-25T15:14:07Z</dcterms:created>
  <dcterms:modified xsi:type="dcterms:W3CDTF">2024-04-30T08:39:28Z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ST">
    <vt:lpwstr/>
  </property>
  <property fmtid="{D5CDD505-2E9C-101B-9397-08002B2CF9AE}" pid="3" name="TaxKeyword">
    <vt:lpwstr/>
  </property>
  <property fmtid="{D5CDD505-2E9C-101B-9397-08002B2CF9AE}" pid="4" name="HiSThema">
    <vt:lpwstr/>
  </property>
  <property fmtid="{D5CDD505-2E9C-101B-9397-08002B2CF9AE}" pid="5" name="ContentTypeId">
    <vt:lpwstr>0x010100CABCCCB0556BC244949C1EBE6E57B9A9</vt:lpwstr>
  </property>
  <property fmtid="{D5CDD505-2E9C-101B-9397-08002B2CF9AE}" pid="6" name="g7833761a11646af9df9aa964a0314aa">
    <vt:lpwstr/>
  </property>
  <property fmtid="{D5CDD505-2E9C-101B-9397-08002B2CF9AE}" pid="7" name="Status">
    <vt:lpwstr/>
  </property>
  <property fmtid="{D5CDD505-2E9C-101B-9397-08002B2CF9AE}" pid="8" name="Test Björn">
    <vt:lpwstr/>
  </property>
  <property fmtid="{D5CDD505-2E9C-101B-9397-08002B2CF9AE}" pid="9" name="ISP HiSolutions">
    <vt:lpwstr/>
  </property>
  <property fmtid="{D5CDD505-2E9C-101B-9397-08002B2CF9AE}" pid="10" name="Erstellt von">
    <vt:lpwstr>miller@hisolutions.com</vt:lpwstr>
  </property>
  <property fmtid="{D5CDD505-2E9C-101B-9397-08002B2CF9AE}" pid="11" name="PMI Thema">
    <vt:lpwstr/>
  </property>
  <property fmtid="{D5CDD505-2E9C-101B-9397-08002B2CF9AE}" pid="12" name="Dokumententyp">
    <vt:lpwstr/>
  </property>
  <property fmtid="{D5CDD505-2E9C-101B-9397-08002B2CF9AE}" pid="13" name="AP">
    <vt:lpwstr>32;#Gap-Analyse|1bcfd243-b34a-4f8f-a193-1da3a2ab7895</vt:lpwstr>
  </property>
  <property fmtid="{D5CDD505-2E9C-101B-9397-08002B2CF9AE}" pid="14" name="Thema">
    <vt:lpwstr>2;#ISMS|9e04ff49-00b0-4642-95fe-46f5fa18f671</vt:lpwstr>
  </property>
  <property fmtid="{D5CDD505-2E9C-101B-9397-08002B2CF9AE}" pid="15" name="HiSDokumentenTyp">
    <vt:lpwstr>2;#Projektdokument|c52fbd30-683e-4a50-af8b-26c03474920b</vt:lpwstr>
  </property>
</Properties>
</file>