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codeName="ThisWorkbook"/>
  <mc:AlternateContent xmlns:mc="http://schemas.openxmlformats.org/markup-compatibility/2006">
    <mc:Choice Requires="x15">
      <x15ac:absPath xmlns:x15ac="http://schemas.microsoft.com/office/spreadsheetml/2010/11/ac" url="/Users/yannik/Git/Master-Thesis/project/GS/"/>
    </mc:Choice>
  </mc:AlternateContent>
  <xr:revisionPtr revIDLastSave="0" documentId="13_ncr:1_{2B224D4A-A9B8-2F4B-9AC7-1AFE15022373}" xr6:coauthVersionLast="47" xr6:coauthVersionMax="47" xr10:uidLastSave="{00000000-0000-0000-0000-000000000000}"/>
  <bookViews>
    <workbookView xWindow="1920" yWindow="900" windowWidth="36060" windowHeight="22000" activeTab="2" xr2:uid="{00000000-000D-0000-FFFF-FFFF00000000}"/>
  </bookViews>
  <sheets>
    <sheet name="GSC-PreRA" sheetId="2" r:id="rId1"/>
    <sheet name="DB" sheetId="3" r:id="rId2"/>
    <sheet name="GSC-PostRA" sheetId="4" r:id="rId3"/>
  </sheets>
  <definedNames>
    <definedName name="namStatus" localSheetId="2">Tabelle2[GSC Status]</definedName>
    <definedName name="namStatus">Tabelle2[GSC Status]</definedName>
    <definedName name="namStatusEntb.">DB!$B$8</definedName>
    <definedName name="namStatusJa">DB!$B$5</definedName>
    <definedName name="namStatusNein">DB!$B$6</definedName>
    <definedName name="namStatusTeilw">DB!$B$7</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596" i="4" l="1"/>
  <c r="M596" i="4"/>
  <c r="P595" i="4"/>
  <c r="M595" i="4"/>
  <c r="P594" i="4"/>
  <c r="M594" i="4"/>
  <c r="P593" i="4"/>
  <c r="M593" i="4"/>
  <c r="P592" i="4"/>
  <c r="M592" i="4"/>
  <c r="P591" i="4"/>
  <c r="M591" i="4"/>
  <c r="P590" i="4"/>
  <c r="M590" i="4"/>
  <c r="P589" i="4"/>
  <c r="M589" i="4"/>
  <c r="P588" i="4"/>
  <c r="M588" i="4"/>
  <c r="P587" i="4"/>
  <c r="M587" i="4"/>
  <c r="P586" i="4"/>
  <c r="M586" i="4"/>
  <c r="P585" i="4"/>
  <c r="M585" i="4"/>
  <c r="P584" i="4"/>
  <c r="M584" i="4"/>
  <c r="P583" i="4"/>
  <c r="M583" i="4"/>
  <c r="P582" i="4"/>
  <c r="M582" i="4"/>
  <c r="P581" i="4"/>
  <c r="M581" i="4"/>
  <c r="P580" i="4"/>
  <c r="M580" i="4"/>
  <c r="P579" i="4"/>
  <c r="M579" i="4"/>
  <c r="P578" i="4"/>
  <c r="M578" i="4"/>
  <c r="P577" i="4"/>
  <c r="M577" i="4"/>
  <c r="P576" i="4"/>
  <c r="M576" i="4"/>
  <c r="P575" i="4"/>
  <c r="M575" i="4"/>
  <c r="P574" i="4"/>
  <c r="M574" i="4"/>
  <c r="P573" i="4"/>
  <c r="M573" i="4"/>
  <c r="P572" i="4"/>
  <c r="M572" i="4"/>
  <c r="P571" i="4"/>
  <c r="M571" i="4"/>
  <c r="P570" i="4"/>
  <c r="M570" i="4"/>
  <c r="P569" i="4"/>
  <c r="M569" i="4"/>
  <c r="P568" i="4"/>
  <c r="M568" i="4"/>
  <c r="P567" i="4"/>
  <c r="M567" i="4"/>
  <c r="P566" i="4"/>
  <c r="M566" i="4"/>
  <c r="P565" i="4"/>
  <c r="M565" i="4"/>
  <c r="P564" i="4"/>
  <c r="M564" i="4"/>
  <c r="P563" i="4"/>
  <c r="M563" i="4"/>
  <c r="P562" i="4"/>
  <c r="M562" i="4"/>
  <c r="P561" i="4"/>
  <c r="M561" i="4"/>
  <c r="P560" i="4"/>
  <c r="M560" i="4"/>
  <c r="P559" i="4"/>
  <c r="M559" i="4"/>
  <c r="P558" i="4"/>
  <c r="M558" i="4"/>
  <c r="P557" i="4"/>
  <c r="M557" i="4"/>
  <c r="P556" i="4"/>
  <c r="M556" i="4"/>
  <c r="P555" i="4"/>
  <c r="M555" i="4"/>
  <c r="P554" i="4"/>
  <c r="M554" i="4"/>
  <c r="P553" i="4"/>
  <c r="M553" i="4"/>
  <c r="P552" i="4"/>
  <c r="M552" i="4"/>
  <c r="P551" i="4"/>
  <c r="M551" i="4"/>
  <c r="P550" i="4"/>
  <c r="M550" i="4"/>
  <c r="P549" i="4"/>
  <c r="M549" i="4"/>
  <c r="P548" i="4"/>
  <c r="M548" i="4"/>
  <c r="P547" i="4"/>
  <c r="M547" i="4"/>
  <c r="P546" i="4"/>
  <c r="M546" i="4"/>
  <c r="P545" i="4"/>
  <c r="M545" i="4"/>
  <c r="P544" i="4"/>
  <c r="M544" i="4"/>
  <c r="P543" i="4"/>
  <c r="M543" i="4"/>
  <c r="P542" i="4"/>
  <c r="M542" i="4"/>
  <c r="P541" i="4"/>
  <c r="M541" i="4"/>
  <c r="P540" i="4"/>
  <c r="M540" i="4"/>
  <c r="P539" i="4"/>
  <c r="M539" i="4"/>
  <c r="P538" i="4"/>
  <c r="M538" i="4"/>
  <c r="P537" i="4"/>
  <c r="M537" i="4"/>
  <c r="P536" i="4"/>
  <c r="M536" i="4"/>
  <c r="P535" i="4"/>
  <c r="M535" i="4"/>
  <c r="P534" i="4"/>
  <c r="M534" i="4"/>
  <c r="P533" i="4"/>
  <c r="M533" i="4"/>
  <c r="P532" i="4"/>
  <c r="M532" i="4"/>
  <c r="P531" i="4"/>
  <c r="M531" i="4"/>
  <c r="P530" i="4"/>
  <c r="M530" i="4"/>
  <c r="P529" i="4"/>
  <c r="M529" i="4"/>
  <c r="P528" i="4"/>
  <c r="M528" i="4"/>
  <c r="P527" i="4"/>
  <c r="M527" i="4"/>
  <c r="P526" i="4"/>
  <c r="M526" i="4"/>
  <c r="P525" i="4"/>
  <c r="M525" i="4"/>
  <c r="P524" i="4"/>
  <c r="M524" i="4"/>
  <c r="P523" i="4"/>
  <c r="M523" i="4"/>
  <c r="P522" i="4"/>
  <c r="M522" i="4"/>
  <c r="P521" i="4"/>
  <c r="M521" i="4"/>
  <c r="P520" i="4"/>
  <c r="M520" i="4"/>
  <c r="P519" i="4"/>
  <c r="M519" i="4"/>
  <c r="P518" i="4"/>
  <c r="M518" i="4"/>
  <c r="P517" i="4"/>
  <c r="M517" i="4"/>
  <c r="P516" i="4"/>
  <c r="M516" i="4"/>
  <c r="P515" i="4"/>
  <c r="M515" i="4"/>
  <c r="P514" i="4"/>
  <c r="M514" i="4"/>
  <c r="P513" i="4"/>
  <c r="M513" i="4"/>
  <c r="P512" i="4"/>
  <c r="M512" i="4"/>
  <c r="P511" i="4"/>
  <c r="M511" i="4"/>
  <c r="P510" i="4"/>
  <c r="M510" i="4"/>
  <c r="P509" i="4"/>
  <c r="M509" i="4"/>
  <c r="P508" i="4"/>
  <c r="M508" i="4"/>
  <c r="P507" i="4"/>
  <c r="M507" i="4"/>
  <c r="P506" i="4"/>
  <c r="M506" i="4"/>
  <c r="P505" i="4"/>
  <c r="M505" i="4"/>
  <c r="P504" i="4"/>
  <c r="M504" i="4"/>
  <c r="P503" i="4"/>
  <c r="M503" i="4"/>
  <c r="P502" i="4"/>
  <c r="M502" i="4"/>
  <c r="P501" i="4"/>
  <c r="M501" i="4"/>
  <c r="P500" i="4"/>
  <c r="M500" i="4"/>
  <c r="P499" i="4"/>
  <c r="M499" i="4"/>
  <c r="P498" i="4"/>
  <c r="M498" i="4"/>
  <c r="P497" i="4"/>
  <c r="M497" i="4"/>
  <c r="P496" i="4"/>
  <c r="M496" i="4"/>
  <c r="P495" i="4"/>
  <c r="M495" i="4"/>
  <c r="P494" i="4"/>
  <c r="M494" i="4"/>
  <c r="P493" i="4"/>
  <c r="M493" i="4"/>
  <c r="P492" i="4"/>
  <c r="M492" i="4"/>
  <c r="P491" i="4"/>
  <c r="M491" i="4"/>
  <c r="P490" i="4"/>
  <c r="M490" i="4"/>
  <c r="P489" i="4"/>
  <c r="M489" i="4"/>
  <c r="P488" i="4"/>
  <c r="M488" i="4"/>
  <c r="P487" i="4"/>
  <c r="M487" i="4"/>
  <c r="P486" i="4"/>
  <c r="M486" i="4"/>
  <c r="P485" i="4"/>
  <c r="M485" i="4"/>
  <c r="P484" i="4"/>
  <c r="M484" i="4"/>
  <c r="P483" i="4"/>
  <c r="M483" i="4"/>
  <c r="P482" i="4"/>
  <c r="M482" i="4"/>
  <c r="P481" i="4"/>
  <c r="M481" i="4"/>
  <c r="P480" i="4"/>
  <c r="M480" i="4"/>
  <c r="P479" i="4"/>
  <c r="M479" i="4"/>
  <c r="P478" i="4"/>
  <c r="M478" i="4"/>
  <c r="P477" i="4"/>
  <c r="M477" i="4"/>
  <c r="P476" i="4"/>
  <c r="M476" i="4"/>
  <c r="P475" i="4"/>
  <c r="M475" i="4"/>
  <c r="P474" i="4"/>
  <c r="M474" i="4"/>
  <c r="P473" i="4"/>
  <c r="M473" i="4"/>
  <c r="P472" i="4"/>
  <c r="M472" i="4"/>
  <c r="P471" i="4"/>
  <c r="M471" i="4"/>
  <c r="P470" i="4"/>
  <c r="M470" i="4"/>
  <c r="P469" i="4"/>
  <c r="M469" i="4"/>
  <c r="P468" i="4"/>
  <c r="M468" i="4"/>
  <c r="P467" i="4"/>
  <c r="M467" i="4"/>
  <c r="P466" i="4"/>
  <c r="M466" i="4"/>
  <c r="P465" i="4"/>
  <c r="M465" i="4"/>
  <c r="P464" i="4"/>
  <c r="M464" i="4"/>
  <c r="P463" i="4"/>
  <c r="M463" i="4"/>
  <c r="P462" i="4"/>
  <c r="M462" i="4"/>
  <c r="P461" i="4"/>
  <c r="M461" i="4"/>
  <c r="P460" i="4"/>
  <c r="M460" i="4"/>
  <c r="P459" i="4"/>
  <c r="M459" i="4"/>
  <c r="P458" i="4"/>
  <c r="M458" i="4"/>
  <c r="P457" i="4"/>
  <c r="M457" i="4"/>
  <c r="P456" i="4"/>
  <c r="M456" i="4"/>
  <c r="P455" i="4"/>
  <c r="M455" i="4"/>
  <c r="P454" i="4"/>
  <c r="M454" i="4"/>
  <c r="P453" i="4"/>
  <c r="M453" i="4"/>
  <c r="P452" i="4"/>
  <c r="M452" i="4"/>
  <c r="P451" i="4"/>
  <c r="M451" i="4"/>
  <c r="P450" i="4"/>
  <c r="M450" i="4"/>
  <c r="P449" i="4"/>
  <c r="M449" i="4"/>
  <c r="P448" i="4"/>
  <c r="M448" i="4"/>
  <c r="P447" i="4"/>
  <c r="M447" i="4"/>
  <c r="P446" i="4"/>
  <c r="M446" i="4"/>
  <c r="P445" i="4"/>
  <c r="M445" i="4"/>
  <c r="P444" i="4"/>
  <c r="M444" i="4"/>
  <c r="P443" i="4"/>
  <c r="M443" i="4"/>
  <c r="P442" i="4"/>
  <c r="M442" i="4"/>
  <c r="P441" i="4"/>
  <c r="M441" i="4"/>
  <c r="P440" i="4"/>
  <c r="M440" i="4"/>
  <c r="P439" i="4"/>
  <c r="M439" i="4"/>
  <c r="P438" i="4"/>
  <c r="M438" i="4"/>
  <c r="P437" i="4"/>
  <c r="M437" i="4"/>
  <c r="P436" i="4"/>
  <c r="M436" i="4"/>
  <c r="P435" i="4"/>
  <c r="M435" i="4"/>
  <c r="P434" i="4"/>
  <c r="M434" i="4"/>
  <c r="P433" i="4"/>
  <c r="M433" i="4"/>
  <c r="P432" i="4"/>
  <c r="M432" i="4"/>
  <c r="P431" i="4"/>
  <c r="M431" i="4"/>
  <c r="P430" i="4"/>
  <c r="M430" i="4"/>
  <c r="P429" i="4"/>
  <c r="M429" i="4"/>
  <c r="P428" i="4"/>
  <c r="M428" i="4"/>
  <c r="P427" i="4"/>
  <c r="M427" i="4"/>
  <c r="P426" i="4"/>
  <c r="M426" i="4"/>
  <c r="P425" i="4"/>
  <c r="M425" i="4"/>
  <c r="P424" i="4"/>
  <c r="M424" i="4"/>
  <c r="P423" i="4"/>
  <c r="M423" i="4"/>
  <c r="P422" i="4"/>
  <c r="M422" i="4"/>
  <c r="P421" i="4"/>
  <c r="M421" i="4"/>
  <c r="P420" i="4"/>
  <c r="M420" i="4"/>
  <c r="P419" i="4"/>
  <c r="M419" i="4"/>
  <c r="P418" i="4"/>
  <c r="M418" i="4"/>
  <c r="P417" i="4"/>
  <c r="M417" i="4"/>
  <c r="P416" i="4"/>
  <c r="M416" i="4"/>
  <c r="P415" i="4"/>
  <c r="M415" i="4"/>
  <c r="P414" i="4"/>
  <c r="M414" i="4"/>
  <c r="P413" i="4"/>
  <c r="M413" i="4"/>
  <c r="P412" i="4"/>
  <c r="M412" i="4"/>
  <c r="P411" i="4"/>
  <c r="M411" i="4"/>
  <c r="P410" i="4"/>
  <c r="M410" i="4"/>
  <c r="P409" i="4"/>
  <c r="M409" i="4"/>
  <c r="P408" i="4"/>
  <c r="M408" i="4"/>
  <c r="P407" i="4"/>
  <c r="M407" i="4"/>
  <c r="P406" i="4"/>
  <c r="M406" i="4"/>
  <c r="P405" i="4"/>
  <c r="M405" i="4"/>
  <c r="P404" i="4"/>
  <c r="M404" i="4"/>
  <c r="P403" i="4"/>
  <c r="M403" i="4"/>
  <c r="P402" i="4"/>
  <c r="M402" i="4"/>
  <c r="P401" i="4"/>
  <c r="M401" i="4"/>
  <c r="P400" i="4"/>
  <c r="M400" i="4"/>
  <c r="P399" i="4"/>
  <c r="M399" i="4"/>
  <c r="P398" i="4"/>
  <c r="M398" i="4"/>
  <c r="P397" i="4"/>
  <c r="M397" i="4"/>
  <c r="P396" i="4"/>
  <c r="M396" i="4"/>
  <c r="P395" i="4"/>
  <c r="M395" i="4"/>
  <c r="P394" i="4"/>
  <c r="M394" i="4"/>
  <c r="P393" i="4"/>
  <c r="M393" i="4"/>
  <c r="P392" i="4"/>
  <c r="M392" i="4"/>
  <c r="P391" i="4"/>
  <c r="M391" i="4"/>
  <c r="P390" i="4"/>
  <c r="M390" i="4"/>
  <c r="P389" i="4"/>
  <c r="M389" i="4"/>
  <c r="P388" i="4"/>
  <c r="M388" i="4"/>
  <c r="P387" i="4"/>
  <c r="M387" i="4"/>
  <c r="P386" i="4"/>
  <c r="M386" i="4"/>
  <c r="P385" i="4"/>
  <c r="M385" i="4"/>
  <c r="P384" i="4"/>
  <c r="M384" i="4"/>
  <c r="P383" i="4"/>
  <c r="M383" i="4"/>
  <c r="P382" i="4"/>
  <c r="M382" i="4"/>
  <c r="P381" i="4"/>
  <c r="M381" i="4"/>
  <c r="P380" i="4"/>
  <c r="M380" i="4"/>
  <c r="P379" i="4"/>
  <c r="M379" i="4"/>
  <c r="P378" i="4"/>
  <c r="M378" i="4"/>
  <c r="P377" i="4"/>
  <c r="M377" i="4"/>
  <c r="P376" i="4"/>
  <c r="M376" i="4"/>
  <c r="P375" i="4"/>
  <c r="M375" i="4"/>
  <c r="P374" i="4"/>
  <c r="M374" i="4"/>
  <c r="P373" i="4"/>
  <c r="M373" i="4"/>
  <c r="P372" i="4"/>
  <c r="M372" i="4"/>
  <c r="P371" i="4"/>
  <c r="M371" i="4"/>
  <c r="P370" i="4"/>
  <c r="M370" i="4"/>
  <c r="P369" i="4"/>
  <c r="M369" i="4"/>
  <c r="P368" i="4"/>
  <c r="M368" i="4"/>
  <c r="P367" i="4"/>
  <c r="M367" i="4"/>
  <c r="P366" i="4"/>
  <c r="M366" i="4"/>
  <c r="P365" i="4"/>
  <c r="M365" i="4"/>
  <c r="P364" i="4"/>
  <c r="M364" i="4"/>
  <c r="P363" i="4"/>
  <c r="M363" i="4"/>
  <c r="P362" i="4"/>
  <c r="M362" i="4"/>
  <c r="P361" i="4"/>
  <c r="M361" i="4"/>
  <c r="P360" i="4"/>
  <c r="M360" i="4"/>
  <c r="P359" i="4"/>
  <c r="M359" i="4"/>
  <c r="P358" i="4"/>
  <c r="M358" i="4"/>
  <c r="P357" i="4"/>
  <c r="M357" i="4"/>
  <c r="P356" i="4"/>
  <c r="M356" i="4"/>
  <c r="P355" i="4"/>
  <c r="M355" i="4"/>
  <c r="P354" i="4"/>
  <c r="M354" i="4"/>
  <c r="P353" i="4"/>
  <c r="M353" i="4"/>
  <c r="P352" i="4"/>
  <c r="M352" i="4"/>
  <c r="P351" i="4"/>
  <c r="M351" i="4"/>
  <c r="P350" i="4"/>
  <c r="M350" i="4"/>
  <c r="P349" i="4"/>
  <c r="M349" i="4"/>
  <c r="P348" i="4"/>
  <c r="M348" i="4"/>
  <c r="P347" i="4"/>
  <c r="M347" i="4"/>
  <c r="P346" i="4"/>
  <c r="M346" i="4"/>
  <c r="P345" i="4"/>
  <c r="M345" i="4"/>
  <c r="P344" i="4"/>
  <c r="M344" i="4"/>
  <c r="P343" i="4"/>
  <c r="M343" i="4"/>
  <c r="P342" i="4"/>
  <c r="M342" i="4"/>
  <c r="P341" i="4"/>
  <c r="M341" i="4"/>
  <c r="P340" i="4"/>
  <c r="M340" i="4"/>
  <c r="P339" i="4"/>
  <c r="M339" i="4"/>
  <c r="P338" i="4"/>
  <c r="M338" i="4"/>
  <c r="P337" i="4"/>
  <c r="M337" i="4"/>
  <c r="P336" i="4"/>
  <c r="M336" i="4"/>
  <c r="P335" i="4"/>
  <c r="M335" i="4"/>
  <c r="P334" i="4"/>
  <c r="M334" i="4"/>
  <c r="P333" i="4"/>
  <c r="M333" i="4"/>
  <c r="P332" i="4"/>
  <c r="M332" i="4"/>
  <c r="P331" i="4"/>
  <c r="M331" i="4"/>
  <c r="P330" i="4"/>
  <c r="M330" i="4"/>
  <c r="P329" i="4"/>
  <c r="M329" i="4"/>
  <c r="P328" i="4"/>
  <c r="M328" i="4"/>
  <c r="P327" i="4"/>
  <c r="M327" i="4"/>
  <c r="P326" i="4"/>
  <c r="M326" i="4"/>
  <c r="P325" i="4"/>
  <c r="M325" i="4"/>
  <c r="P324" i="4"/>
  <c r="M324" i="4"/>
  <c r="P323" i="4"/>
  <c r="M323" i="4"/>
  <c r="P322" i="4"/>
  <c r="M322" i="4"/>
  <c r="P321" i="4"/>
  <c r="M321" i="4"/>
  <c r="P320" i="4"/>
  <c r="M320" i="4"/>
  <c r="P319" i="4"/>
  <c r="M319" i="4"/>
  <c r="P318" i="4"/>
  <c r="M318" i="4"/>
  <c r="P317" i="4"/>
  <c r="M317" i="4"/>
  <c r="P316" i="4"/>
  <c r="M316" i="4"/>
  <c r="P315" i="4"/>
  <c r="M315" i="4"/>
  <c r="P314" i="4"/>
  <c r="M314" i="4"/>
  <c r="P313" i="4"/>
  <c r="M313" i="4"/>
  <c r="P312" i="4"/>
  <c r="M312" i="4"/>
  <c r="P311" i="4"/>
  <c r="M311" i="4"/>
  <c r="P310" i="4"/>
  <c r="M310" i="4"/>
  <c r="P309" i="4"/>
  <c r="M309" i="4"/>
  <c r="P308" i="4"/>
  <c r="M308" i="4"/>
  <c r="P307" i="4"/>
  <c r="M307" i="4"/>
  <c r="P306" i="4"/>
  <c r="M306" i="4"/>
  <c r="P305" i="4"/>
  <c r="M305" i="4"/>
  <c r="P304" i="4"/>
  <c r="M304" i="4"/>
  <c r="P303" i="4"/>
  <c r="M303" i="4"/>
  <c r="P302" i="4"/>
  <c r="M302" i="4"/>
  <c r="P301" i="4"/>
  <c r="M301" i="4"/>
  <c r="P300" i="4"/>
  <c r="M300" i="4"/>
  <c r="P299" i="4"/>
  <c r="M299" i="4"/>
  <c r="P298" i="4"/>
  <c r="M298" i="4"/>
  <c r="P297" i="4"/>
  <c r="M297" i="4"/>
  <c r="P296" i="4"/>
  <c r="M296" i="4"/>
  <c r="P295" i="4"/>
  <c r="M295" i="4"/>
  <c r="P294" i="4"/>
  <c r="M294" i="4"/>
  <c r="P293" i="4"/>
  <c r="M293" i="4"/>
  <c r="P292" i="4"/>
  <c r="M292" i="4"/>
  <c r="P291" i="4"/>
  <c r="M291" i="4"/>
  <c r="P290" i="4"/>
  <c r="M290" i="4"/>
  <c r="P289" i="4"/>
  <c r="M289" i="4"/>
  <c r="P288" i="4"/>
  <c r="M288" i="4"/>
  <c r="P287" i="4"/>
  <c r="M287" i="4"/>
  <c r="P286" i="4"/>
  <c r="M286" i="4"/>
  <c r="P285" i="4"/>
  <c r="M285" i="4"/>
  <c r="P284" i="4"/>
  <c r="M284" i="4"/>
  <c r="P283" i="4"/>
  <c r="M283" i="4"/>
  <c r="P282" i="4"/>
  <c r="M282" i="4"/>
  <c r="P281" i="4"/>
  <c r="M281" i="4"/>
  <c r="P280" i="4"/>
  <c r="M280" i="4"/>
  <c r="P279" i="4"/>
  <c r="M279" i="4"/>
  <c r="P278" i="4"/>
  <c r="M278" i="4"/>
  <c r="P277" i="4"/>
  <c r="M277" i="4"/>
  <c r="P276" i="4"/>
  <c r="M276" i="4"/>
  <c r="P275" i="4"/>
  <c r="M275" i="4"/>
  <c r="P274" i="4"/>
  <c r="M274" i="4"/>
  <c r="P273" i="4"/>
  <c r="M273" i="4"/>
  <c r="P272" i="4"/>
  <c r="M272" i="4"/>
  <c r="P271" i="4"/>
  <c r="M271" i="4"/>
  <c r="P270" i="4"/>
  <c r="M270" i="4"/>
  <c r="P269" i="4"/>
  <c r="M269" i="4"/>
  <c r="P268" i="4"/>
  <c r="M268" i="4"/>
  <c r="P267" i="4"/>
  <c r="M267" i="4"/>
  <c r="P266" i="4"/>
  <c r="M266" i="4"/>
  <c r="P265" i="4"/>
  <c r="M265" i="4"/>
  <c r="P264" i="4"/>
  <c r="M264" i="4"/>
  <c r="P263" i="4"/>
  <c r="M263" i="4"/>
  <c r="P262" i="4"/>
  <c r="M262" i="4"/>
  <c r="P261" i="4"/>
  <c r="M261" i="4"/>
  <c r="P260" i="4"/>
  <c r="M260" i="4"/>
  <c r="P259" i="4"/>
  <c r="M259" i="4"/>
  <c r="P258" i="4"/>
  <c r="M258" i="4"/>
  <c r="P257" i="4"/>
  <c r="M257" i="4"/>
  <c r="P256" i="4"/>
  <c r="M256" i="4"/>
  <c r="P255" i="4"/>
  <c r="M255" i="4"/>
  <c r="P254" i="4"/>
  <c r="M254" i="4"/>
  <c r="P253" i="4"/>
  <c r="M253" i="4"/>
  <c r="P252" i="4"/>
  <c r="M252" i="4"/>
  <c r="P251" i="4"/>
  <c r="M251" i="4"/>
  <c r="P250" i="4"/>
  <c r="M250" i="4"/>
  <c r="P249" i="4"/>
  <c r="M249" i="4"/>
  <c r="P248" i="4"/>
  <c r="M248" i="4"/>
  <c r="P247" i="4"/>
  <c r="M247" i="4"/>
  <c r="P246" i="4"/>
  <c r="M246" i="4"/>
  <c r="P245" i="4"/>
  <c r="M245" i="4"/>
  <c r="P244" i="4"/>
  <c r="M244" i="4"/>
  <c r="P243" i="4"/>
  <c r="M243" i="4"/>
  <c r="P242" i="4"/>
  <c r="M242" i="4"/>
  <c r="P241" i="4"/>
  <c r="M241" i="4"/>
  <c r="P240" i="4"/>
  <c r="M240" i="4"/>
  <c r="P239" i="4"/>
  <c r="M239" i="4"/>
  <c r="P238" i="4"/>
  <c r="M238" i="4"/>
  <c r="P237" i="4"/>
  <c r="M237" i="4"/>
  <c r="P236" i="4"/>
  <c r="M236" i="4"/>
  <c r="P235" i="4"/>
  <c r="M235" i="4"/>
  <c r="P234" i="4"/>
  <c r="M234" i="4"/>
  <c r="P233" i="4"/>
  <c r="M233" i="4"/>
  <c r="P232" i="4"/>
  <c r="M232" i="4"/>
  <c r="P231" i="4"/>
  <c r="M231" i="4"/>
  <c r="P230" i="4"/>
  <c r="M230" i="4"/>
  <c r="P229" i="4"/>
  <c r="M229" i="4"/>
  <c r="P228" i="4"/>
  <c r="M228" i="4"/>
  <c r="P227" i="4"/>
  <c r="M227" i="4"/>
  <c r="P226" i="4"/>
  <c r="M226" i="4"/>
  <c r="P225" i="4"/>
  <c r="M225" i="4"/>
  <c r="P224" i="4"/>
  <c r="M224" i="4"/>
  <c r="P223" i="4"/>
  <c r="M223" i="4"/>
  <c r="P222" i="4"/>
  <c r="M222" i="4"/>
  <c r="P221" i="4"/>
  <c r="M221" i="4"/>
  <c r="P220" i="4"/>
  <c r="M220" i="4"/>
  <c r="P219" i="4"/>
  <c r="M219" i="4"/>
  <c r="P218" i="4"/>
  <c r="M218" i="4"/>
  <c r="P217" i="4"/>
  <c r="M217" i="4"/>
  <c r="P216" i="4"/>
  <c r="M216" i="4"/>
  <c r="P215" i="4"/>
  <c r="M215" i="4"/>
  <c r="P214" i="4"/>
  <c r="M214" i="4"/>
  <c r="P213" i="4"/>
  <c r="M213" i="4"/>
  <c r="P212" i="4"/>
  <c r="M212" i="4"/>
  <c r="P211" i="4"/>
  <c r="M211" i="4"/>
  <c r="P210" i="4"/>
  <c r="M210" i="4"/>
  <c r="P209" i="4"/>
  <c r="M209" i="4"/>
  <c r="P208" i="4"/>
  <c r="M208" i="4"/>
  <c r="P207" i="4"/>
  <c r="M207" i="4"/>
  <c r="P206" i="4"/>
  <c r="M206" i="4"/>
  <c r="P205" i="4"/>
  <c r="M205" i="4"/>
  <c r="P204" i="4"/>
  <c r="M204" i="4"/>
  <c r="P203" i="4"/>
  <c r="M203" i="4"/>
  <c r="P202" i="4"/>
  <c r="M202" i="4"/>
  <c r="P201" i="4"/>
  <c r="M201" i="4"/>
  <c r="P200" i="4"/>
  <c r="M200" i="4"/>
  <c r="P199" i="4"/>
  <c r="M199" i="4"/>
  <c r="P198" i="4"/>
  <c r="M198" i="4"/>
  <c r="P197" i="4"/>
  <c r="M197" i="4"/>
  <c r="P196" i="4"/>
  <c r="M196" i="4"/>
  <c r="P195" i="4"/>
  <c r="M195" i="4"/>
  <c r="P194" i="4"/>
  <c r="M194" i="4"/>
  <c r="P193" i="4"/>
  <c r="M193" i="4"/>
  <c r="P192" i="4"/>
  <c r="M192" i="4"/>
  <c r="P191" i="4"/>
  <c r="M191" i="4"/>
  <c r="P190" i="4"/>
  <c r="M190" i="4"/>
  <c r="P189" i="4"/>
  <c r="M189" i="4"/>
  <c r="P188" i="4"/>
  <c r="M188" i="4"/>
  <c r="P187" i="4"/>
  <c r="M187" i="4"/>
  <c r="P186" i="4"/>
  <c r="M186" i="4"/>
  <c r="P185" i="4"/>
  <c r="M185" i="4"/>
  <c r="P184" i="4"/>
  <c r="M184" i="4"/>
  <c r="P183" i="4"/>
  <c r="M183" i="4"/>
  <c r="P182" i="4"/>
  <c r="M182" i="4"/>
  <c r="P181" i="4"/>
  <c r="M181" i="4"/>
  <c r="P180" i="4"/>
  <c r="M180" i="4"/>
  <c r="P179" i="4"/>
  <c r="M179" i="4"/>
  <c r="P178" i="4"/>
  <c r="M178" i="4"/>
  <c r="P177" i="4"/>
  <c r="M177" i="4"/>
  <c r="P176" i="4"/>
  <c r="M176" i="4"/>
  <c r="P175" i="4"/>
  <c r="M175" i="4"/>
  <c r="P174" i="4"/>
  <c r="M174" i="4"/>
  <c r="P173" i="4"/>
  <c r="M173" i="4"/>
  <c r="P172" i="4"/>
  <c r="M172" i="4"/>
  <c r="P171" i="4"/>
  <c r="M171" i="4"/>
  <c r="P170" i="4"/>
  <c r="M170" i="4"/>
  <c r="P169" i="4"/>
  <c r="M169" i="4"/>
  <c r="P168" i="4"/>
  <c r="M168" i="4"/>
  <c r="P167" i="4"/>
  <c r="M167" i="4"/>
  <c r="P166" i="4"/>
  <c r="M166" i="4"/>
  <c r="P165" i="4"/>
  <c r="M165" i="4"/>
  <c r="P164" i="4"/>
  <c r="M164" i="4"/>
  <c r="P163" i="4"/>
  <c r="M163" i="4"/>
  <c r="P162" i="4"/>
  <c r="M162" i="4"/>
  <c r="P161" i="4"/>
  <c r="M161" i="4"/>
  <c r="P160" i="4"/>
  <c r="M160" i="4"/>
  <c r="P159" i="4"/>
  <c r="M159" i="4"/>
  <c r="P158" i="4"/>
  <c r="M158" i="4"/>
  <c r="P157" i="4"/>
  <c r="M157" i="4"/>
  <c r="P156" i="4"/>
  <c r="M156" i="4"/>
  <c r="P155" i="4"/>
  <c r="M155" i="4"/>
  <c r="P154" i="4"/>
  <c r="M154" i="4"/>
  <c r="P153" i="4"/>
  <c r="M153" i="4"/>
  <c r="P152" i="4"/>
  <c r="M152" i="4"/>
  <c r="P151" i="4"/>
  <c r="M151" i="4"/>
  <c r="P150" i="4"/>
  <c r="M150" i="4"/>
  <c r="P149" i="4"/>
  <c r="M149" i="4"/>
  <c r="P148" i="4"/>
  <c r="M148" i="4"/>
  <c r="P147" i="4"/>
  <c r="M147" i="4"/>
  <c r="P146" i="4"/>
  <c r="M146" i="4"/>
  <c r="P145" i="4"/>
  <c r="M145" i="4"/>
  <c r="P144" i="4"/>
  <c r="M144" i="4"/>
  <c r="P143" i="4"/>
  <c r="M143" i="4"/>
  <c r="P142" i="4"/>
  <c r="M142" i="4"/>
  <c r="P141" i="4"/>
  <c r="M141" i="4"/>
  <c r="P140" i="4"/>
  <c r="M140" i="4"/>
  <c r="P139" i="4"/>
  <c r="M139" i="4"/>
  <c r="P138" i="4"/>
  <c r="M138" i="4"/>
  <c r="P137" i="4"/>
  <c r="M137" i="4"/>
  <c r="P136" i="4"/>
  <c r="M136" i="4"/>
  <c r="P135" i="4"/>
  <c r="M135" i="4"/>
  <c r="P134" i="4"/>
  <c r="M134" i="4"/>
  <c r="P133" i="4"/>
  <c r="M133" i="4"/>
  <c r="P132" i="4"/>
  <c r="M132" i="4"/>
  <c r="P131" i="4"/>
  <c r="M131" i="4"/>
  <c r="P130" i="4"/>
  <c r="M130" i="4"/>
  <c r="P129" i="4"/>
  <c r="M129" i="4"/>
  <c r="P128" i="4"/>
  <c r="M128" i="4"/>
  <c r="P127" i="4"/>
  <c r="M127" i="4"/>
  <c r="P126" i="4"/>
  <c r="M126" i="4"/>
  <c r="P125" i="4"/>
  <c r="M125" i="4"/>
  <c r="P124" i="4"/>
  <c r="M124" i="4"/>
  <c r="P123" i="4"/>
  <c r="M123" i="4"/>
  <c r="P122" i="4"/>
  <c r="M122" i="4"/>
  <c r="P121" i="4"/>
  <c r="M121" i="4"/>
  <c r="P120" i="4"/>
  <c r="M120" i="4"/>
  <c r="P119" i="4"/>
  <c r="M119" i="4"/>
  <c r="P118" i="4"/>
  <c r="M118" i="4"/>
  <c r="P117" i="4"/>
  <c r="M117" i="4"/>
  <c r="P116" i="4"/>
  <c r="M116" i="4"/>
  <c r="P115" i="4"/>
  <c r="M115" i="4"/>
  <c r="P114" i="4"/>
  <c r="M114" i="4"/>
  <c r="P113" i="4"/>
  <c r="M113" i="4"/>
  <c r="P112" i="4"/>
  <c r="M112" i="4"/>
  <c r="P111" i="4"/>
  <c r="M111" i="4"/>
  <c r="P110" i="4"/>
  <c r="M110" i="4"/>
  <c r="P109" i="4"/>
  <c r="M109" i="4"/>
  <c r="P108" i="4"/>
  <c r="M108" i="4"/>
  <c r="P107" i="4"/>
  <c r="M107" i="4"/>
  <c r="P106" i="4"/>
  <c r="M106" i="4"/>
  <c r="P105" i="4"/>
  <c r="M105" i="4"/>
  <c r="P104" i="4"/>
  <c r="M104" i="4"/>
  <c r="P103" i="4"/>
  <c r="M103" i="4"/>
  <c r="P102" i="4"/>
  <c r="M102" i="4"/>
  <c r="P101" i="4"/>
  <c r="M101" i="4"/>
  <c r="P100" i="4"/>
  <c r="M100" i="4"/>
  <c r="P99" i="4"/>
  <c r="M99" i="4"/>
  <c r="P98" i="4"/>
  <c r="M98" i="4"/>
  <c r="P97" i="4"/>
  <c r="M97" i="4"/>
  <c r="P96" i="4"/>
  <c r="M96" i="4"/>
  <c r="P95" i="4"/>
  <c r="M95" i="4"/>
  <c r="P94" i="4"/>
  <c r="M94" i="4"/>
  <c r="P93" i="4"/>
  <c r="M93" i="4"/>
  <c r="P92" i="4"/>
  <c r="M92" i="4"/>
  <c r="P91" i="4"/>
  <c r="M91" i="4"/>
  <c r="P90" i="4"/>
  <c r="M90" i="4"/>
  <c r="P89" i="4"/>
  <c r="M89" i="4"/>
  <c r="P88" i="4"/>
  <c r="M88" i="4"/>
  <c r="P87" i="4"/>
  <c r="M87" i="4"/>
  <c r="P86" i="4"/>
  <c r="M86" i="4"/>
  <c r="P85" i="4"/>
  <c r="M85" i="4"/>
  <c r="P84" i="4"/>
  <c r="M84" i="4"/>
  <c r="P83" i="4"/>
  <c r="M83" i="4"/>
  <c r="P82" i="4"/>
  <c r="M82" i="4"/>
  <c r="P81" i="4"/>
  <c r="M81" i="4"/>
  <c r="P80" i="4"/>
  <c r="M80" i="4"/>
  <c r="P79" i="4"/>
  <c r="M79" i="4"/>
  <c r="P78" i="4"/>
  <c r="M78" i="4"/>
  <c r="P77" i="4"/>
  <c r="M77" i="4"/>
  <c r="P76" i="4"/>
  <c r="M76" i="4"/>
  <c r="P75" i="4"/>
  <c r="M75" i="4"/>
  <c r="P74" i="4"/>
  <c r="M74" i="4"/>
  <c r="P73" i="4"/>
  <c r="M73" i="4"/>
  <c r="P72" i="4"/>
  <c r="M72" i="4"/>
  <c r="P71" i="4"/>
  <c r="M71" i="4"/>
  <c r="P70" i="4"/>
  <c r="M70" i="4"/>
  <c r="P69" i="4"/>
  <c r="M69" i="4"/>
  <c r="P68" i="4"/>
  <c r="M68" i="4"/>
  <c r="P67" i="4"/>
  <c r="M67" i="4"/>
  <c r="P66" i="4"/>
  <c r="M66" i="4"/>
  <c r="P65" i="4"/>
  <c r="M65" i="4"/>
  <c r="P64" i="4"/>
  <c r="M64" i="4"/>
  <c r="P63" i="4"/>
  <c r="M63" i="4"/>
  <c r="P62" i="4"/>
  <c r="M62" i="4"/>
  <c r="P61" i="4"/>
  <c r="M61" i="4"/>
  <c r="P60" i="4"/>
  <c r="M60" i="4"/>
  <c r="P59" i="4"/>
  <c r="M59" i="4"/>
  <c r="P58" i="4"/>
  <c r="M58" i="4"/>
  <c r="P57" i="4"/>
  <c r="M57" i="4"/>
  <c r="P56" i="4"/>
  <c r="M56" i="4"/>
  <c r="P55" i="4"/>
  <c r="M55" i="4"/>
  <c r="P54" i="4"/>
  <c r="M54" i="4"/>
  <c r="P53" i="4"/>
  <c r="M53" i="4"/>
  <c r="P52" i="4"/>
  <c r="M52" i="4"/>
  <c r="P51" i="4"/>
  <c r="M51" i="4"/>
  <c r="P50" i="4"/>
  <c r="M50" i="4"/>
  <c r="P49" i="4"/>
  <c r="M49" i="4"/>
  <c r="P48" i="4"/>
  <c r="M48" i="4"/>
  <c r="P47" i="4"/>
  <c r="M47" i="4"/>
  <c r="P46" i="4"/>
  <c r="M46" i="4"/>
  <c r="P45" i="4"/>
  <c r="M45" i="4"/>
  <c r="P44" i="4"/>
  <c r="M44" i="4"/>
  <c r="P43" i="4"/>
  <c r="M43" i="4"/>
  <c r="P42" i="4"/>
  <c r="M42" i="4"/>
  <c r="P41" i="4"/>
  <c r="M41" i="4"/>
  <c r="P40" i="4"/>
  <c r="M40" i="4"/>
  <c r="P39" i="4"/>
  <c r="M39" i="4"/>
  <c r="P38" i="4"/>
  <c r="M38" i="4"/>
  <c r="P37" i="4"/>
  <c r="M37" i="4"/>
  <c r="P36" i="4"/>
  <c r="M36" i="4"/>
  <c r="P35" i="4"/>
  <c r="M35" i="4"/>
  <c r="P34" i="4"/>
  <c r="M34" i="4"/>
  <c r="P33" i="4"/>
  <c r="M33" i="4"/>
  <c r="P32" i="4"/>
  <c r="M32" i="4"/>
  <c r="P31" i="4"/>
  <c r="M31" i="4"/>
  <c r="P30" i="4"/>
  <c r="M30" i="4"/>
  <c r="P29" i="4"/>
  <c r="M29" i="4"/>
  <c r="P28" i="4"/>
  <c r="M28" i="4"/>
  <c r="P27" i="4"/>
  <c r="M27" i="4"/>
  <c r="P26" i="4"/>
  <c r="M26" i="4"/>
  <c r="P25" i="4"/>
  <c r="M25" i="4"/>
  <c r="P24" i="4"/>
  <c r="M24" i="4"/>
  <c r="P23" i="4"/>
  <c r="M23" i="4"/>
  <c r="P22" i="4"/>
  <c r="M22" i="4"/>
  <c r="P21" i="4"/>
  <c r="M21" i="4"/>
  <c r="P20" i="4"/>
  <c r="M20" i="4"/>
  <c r="P19" i="4"/>
  <c r="M19" i="4"/>
  <c r="P18" i="4"/>
  <c r="M18" i="4"/>
  <c r="P17" i="4"/>
  <c r="M17" i="4"/>
  <c r="P16" i="4"/>
  <c r="M16" i="4"/>
  <c r="P15" i="4"/>
  <c r="M15" i="4"/>
  <c r="P14" i="4"/>
  <c r="M14" i="4"/>
  <c r="P13" i="4"/>
  <c r="M13" i="4"/>
  <c r="P12" i="4"/>
  <c r="M12" i="4"/>
  <c r="P11" i="4"/>
  <c r="M11" i="4"/>
  <c r="M244" i="2"/>
  <c r="P244" i="2"/>
  <c r="M245" i="2"/>
  <c r="P245" i="2"/>
  <c r="M246" i="2"/>
  <c r="P246" i="2"/>
  <c r="M247" i="2"/>
  <c r="P247" i="2"/>
  <c r="M248" i="2"/>
  <c r="P248" i="2"/>
  <c r="M249" i="2"/>
  <c r="P249" i="2"/>
  <c r="M250" i="2"/>
  <c r="P250" i="2"/>
  <c r="M251" i="2"/>
  <c r="P251" i="2"/>
  <c r="M252" i="2"/>
  <c r="P252" i="2"/>
  <c r="M253" i="2"/>
  <c r="P253" i="2"/>
  <c r="M254" i="2"/>
  <c r="P254" i="2"/>
  <c r="M255" i="2"/>
  <c r="P255" i="2"/>
  <c r="M256" i="2"/>
  <c r="P256" i="2"/>
  <c r="M257" i="2"/>
  <c r="P257" i="2"/>
  <c r="M258" i="2"/>
  <c r="P258" i="2"/>
  <c r="M259" i="2"/>
  <c r="P259" i="2"/>
  <c r="M43" i="2" l="1"/>
  <c r="P43" i="2"/>
  <c r="M44" i="2"/>
  <c r="P44" i="2"/>
  <c r="M45" i="2"/>
  <c r="P45" i="2"/>
  <c r="M46" i="2"/>
  <c r="P46" i="2"/>
  <c r="M47" i="2"/>
  <c r="P47" i="2"/>
  <c r="M48" i="2"/>
  <c r="P48" i="2"/>
  <c r="M49" i="2"/>
  <c r="P49" i="2"/>
  <c r="M50" i="2"/>
  <c r="P50" i="2"/>
  <c r="M51" i="2"/>
  <c r="P51" i="2"/>
  <c r="M52" i="2"/>
  <c r="P52" i="2"/>
  <c r="M53" i="2"/>
  <c r="P53" i="2"/>
  <c r="M54" i="2"/>
  <c r="P54" i="2"/>
  <c r="M446" i="2" l="1"/>
  <c r="P446" i="2"/>
  <c r="M100" i="2"/>
  <c r="P100" i="2"/>
  <c r="M99" i="2"/>
  <c r="P99" i="2"/>
  <c r="M490" i="2"/>
  <c r="P490" i="2"/>
  <c r="M489" i="2"/>
  <c r="P489" i="2"/>
  <c r="M488" i="2"/>
  <c r="P488" i="2"/>
  <c r="M487" i="2"/>
  <c r="P487" i="2"/>
  <c r="M486" i="2"/>
  <c r="P486" i="2"/>
  <c r="M485" i="2"/>
  <c r="P485" i="2"/>
  <c r="M484" i="2"/>
  <c r="P484" i="2"/>
  <c r="M483" i="2"/>
  <c r="P483" i="2"/>
  <c r="M482" i="2"/>
  <c r="P482" i="2"/>
  <c r="M481" i="2"/>
  <c r="P481" i="2"/>
  <c r="M480" i="2"/>
  <c r="P480" i="2"/>
  <c r="M479" i="2"/>
  <c r="P479" i="2"/>
  <c r="M478" i="2"/>
  <c r="P478" i="2"/>
  <c r="M477" i="2"/>
  <c r="P477" i="2"/>
  <c r="M476" i="2"/>
  <c r="P476" i="2"/>
  <c r="M475" i="2"/>
  <c r="P475" i="2"/>
  <c r="M474" i="2"/>
  <c r="P474" i="2"/>
  <c r="M473" i="2"/>
  <c r="P473" i="2"/>
  <c r="M472" i="2"/>
  <c r="P472" i="2"/>
  <c r="M471" i="2"/>
  <c r="P471" i="2"/>
  <c r="M63" i="2"/>
  <c r="P63" i="2"/>
  <c r="M62" i="2"/>
  <c r="P62" i="2"/>
  <c r="M61" i="2"/>
  <c r="P61" i="2"/>
  <c r="M60" i="2"/>
  <c r="P60" i="2"/>
  <c r="M59" i="2"/>
  <c r="P59" i="2"/>
  <c r="M58" i="2"/>
  <c r="P58" i="2"/>
  <c r="M57" i="2"/>
  <c r="P57" i="2"/>
  <c r="M56" i="2"/>
  <c r="P56" i="2"/>
  <c r="M55" i="2"/>
  <c r="P55" i="2"/>
  <c r="M76" i="2"/>
  <c r="P76" i="2"/>
  <c r="M75" i="2"/>
  <c r="P75" i="2"/>
  <c r="M74" i="2"/>
  <c r="P74" i="2"/>
  <c r="M73" i="2"/>
  <c r="P73" i="2"/>
  <c r="M72" i="2"/>
  <c r="P72" i="2"/>
  <c r="M71" i="2"/>
  <c r="P71" i="2"/>
  <c r="M70" i="2"/>
  <c r="P70" i="2"/>
  <c r="M69" i="2"/>
  <c r="P69" i="2"/>
  <c r="M68" i="2"/>
  <c r="P68" i="2"/>
  <c r="M67" i="2"/>
  <c r="P67" i="2"/>
  <c r="M66" i="2"/>
  <c r="P66" i="2"/>
  <c r="M65" i="2"/>
  <c r="P65" i="2"/>
  <c r="M64" i="2"/>
  <c r="P64" i="2"/>
  <c r="M42" i="2"/>
  <c r="P42" i="2"/>
  <c r="M41" i="2"/>
  <c r="P41" i="2"/>
  <c r="M40" i="2"/>
  <c r="P40" i="2"/>
  <c r="M39" i="2"/>
  <c r="P39" i="2"/>
  <c r="M38" i="2"/>
  <c r="P38" i="2"/>
  <c r="M37" i="2"/>
  <c r="P37" i="2"/>
  <c r="M36" i="2"/>
  <c r="P36" i="2"/>
  <c r="M35" i="2"/>
  <c r="P35" i="2"/>
  <c r="M34" i="2"/>
  <c r="P34" i="2"/>
  <c r="M33" i="2"/>
  <c r="P33" i="2"/>
  <c r="M32" i="2"/>
  <c r="P32" i="2"/>
  <c r="M31" i="2"/>
  <c r="P31" i="2"/>
  <c r="M30" i="2"/>
  <c r="P30" i="2"/>
  <c r="M29" i="2"/>
  <c r="P29" i="2"/>
  <c r="M28" i="2"/>
  <c r="P28" i="2"/>
  <c r="M27" i="2"/>
  <c r="P27" i="2"/>
  <c r="M26" i="2"/>
  <c r="P26" i="2"/>
  <c r="M372" i="2"/>
  <c r="P372" i="2"/>
  <c r="M371" i="2"/>
  <c r="P371" i="2"/>
  <c r="M370" i="2"/>
  <c r="P370" i="2"/>
  <c r="M369" i="2"/>
  <c r="P369" i="2"/>
  <c r="M368" i="2"/>
  <c r="P368" i="2"/>
  <c r="M367" i="2"/>
  <c r="P367" i="2"/>
  <c r="M366" i="2"/>
  <c r="P366" i="2"/>
  <c r="M365" i="2"/>
  <c r="P365" i="2"/>
  <c r="M364" i="2"/>
  <c r="P364" i="2"/>
  <c r="M363" i="2"/>
  <c r="P363" i="2"/>
  <c r="M362" i="2"/>
  <c r="P362" i="2"/>
  <c r="M361" i="2"/>
  <c r="P361" i="2"/>
  <c r="M360" i="2"/>
  <c r="P360" i="2"/>
  <c r="M359" i="2"/>
  <c r="P359" i="2"/>
  <c r="M358" i="2"/>
  <c r="P358" i="2"/>
  <c r="M357" i="2"/>
  <c r="P357" i="2"/>
  <c r="M356" i="2"/>
  <c r="P356" i="2"/>
  <c r="M355" i="2"/>
  <c r="P355" i="2"/>
  <c r="M354" i="2"/>
  <c r="P354" i="2"/>
  <c r="M172" i="2"/>
  <c r="P172" i="2"/>
  <c r="M171" i="2"/>
  <c r="P171" i="2"/>
  <c r="M170" i="2"/>
  <c r="P170" i="2"/>
  <c r="M169" i="2"/>
  <c r="P169" i="2"/>
  <c r="M168" i="2"/>
  <c r="P168" i="2"/>
  <c r="M167" i="2"/>
  <c r="P167" i="2"/>
  <c r="M166" i="2"/>
  <c r="P166" i="2"/>
  <c r="M165" i="2"/>
  <c r="P165" i="2"/>
  <c r="M164" i="2"/>
  <c r="P164" i="2"/>
  <c r="M163" i="2"/>
  <c r="P163" i="2"/>
  <c r="M162" i="2"/>
  <c r="P162" i="2"/>
  <c r="M161" i="2"/>
  <c r="P161" i="2"/>
  <c r="M142" i="2"/>
  <c r="P142" i="2"/>
  <c r="M141" i="2"/>
  <c r="P141" i="2"/>
  <c r="M140" i="2"/>
  <c r="P140" i="2"/>
  <c r="M139" i="2"/>
  <c r="P139" i="2"/>
  <c r="M138" i="2"/>
  <c r="P138" i="2"/>
  <c r="M137" i="2"/>
  <c r="P137" i="2"/>
  <c r="M136" i="2"/>
  <c r="P136" i="2"/>
  <c r="M135" i="2"/>
  <c r="P135" i="2"/>
  <c r="M134" i="2"/>
  <c r="P134" i="2"/>
  <c r="M133" i="2"/>
  <c r="P133" i="2"/>
  <c r="M132" i="2"/>
  <c r="P132" i="2"/>
  <c r="M131" i="2"/>
  <c r="P131" i="2"/>
  <c r="M130" i="2"/>
  <c r="P130" i="2"/>
  <c r="M129" i="2"/>
  <c r="P129" i="2"/>
  <c r="M128" i="2"/>
  <c r="P128" i="2"/>
  <c r="M127" i="2"/>
  <c r="P127" i="2"/>
  <c r="M126" i="2"/>
  <c r="P126" i="2"/>
  <c r="M125" i="2"/>
  <c r="P125" i="2"/>
  <c r="M124" i="2"/>
  <c r="P124" i="2"/>
  <c r="M123" i="2"/>
  <c r="P123" i="2"/>
  <c r="M576" i="2"/>
  <c r="P576" i="2"/>
  <c r="M575" i="2"/>
  <c r="P575" i="2"/>
  <c r="M574" i="2"/>
  <c r="P574" i="2"/>
  <c r="M573" i="2"/>
  <c r="P573" i="2"/>
  <c r="M572" i="2"/>
  <c r="P572" i="2"/>
  <c r="M571" i="2"/>
  <c r="P571" i="2"/>
  <c r="M570" i="2"/>
  <c r="P570" i="2"/>
  <c r="M569" i="2"/>
  <c r="P569" i="2"/>
  <c r="M568" i="2"/>
  <c r="P568" i="2"/>
  <c r="M567" i="2"/>
  <c r="P567" i="2"/>
  <c r="M314" i="2"/>
  <c r="P314" i="2"/>
  <c r="M313" i="2"/>
  <c r="P313" i="2"/>
  <c r="M312" i="2"/>
  <c r="P312" i="2"/>
  <c r="M311" i="2"/>
  <c r="P311" i="2"/>
  <c r="M310" i="2"/>
  <c r="P310" i="2"/>
  <c r="M309" i="2"/>
  <c r="P309" i="2"/>
  <c r="M308" i="2"/>
  <c r="P308" i="2"/>
  <c r="M307" i="2"/>
  <c r="P307" i="2"/>
  <c r="M306" i="2"/>
  <c r="P306" i="2"/>
  <c r="M305" i="2"/>
  <c r="P305" i="2"/>
  <c r="M304" i="2"/>
  <c r="P304" i="2"/>
  <c r="M303" i="2"/>
  <c r="P303" i="2"/>
  <c r="M566" i="2"/>
  <c r="P566" i="2"/>
  <c r="M565" i="2"/>
  <c r="P565" i="2"/>
  <c r="M564" i="2"/>
  <c r="P564" i="2"/>
  <c r="M563" i="2"/>
  <c r="P563" i="2"/>
  <c r="M562" i="2"/>
  <c r="P562" i="2"/>
  <c r="M561" i="2"/>
  <c r="P561" i="2"/>
  <c r="M560" i="2"/>
  <c r="P560" i="2"/>
  <c r="M559" i="2"/>
  <c r="P559" i="2"/>
  <c r="M558" i="2"/>
  <c r="P558" i="2"/>
  <c r="M557" i="2"/>
  <c r="P557" i="2"/>
  <c r="M556" i="2"/>
  <c r="P556" i="2"/>
  <c r="M555" i="2"/>
  <c r="P555" i="2"/>
  <c r="M596" i="2"/>
  <c r="P596" i="2"/>
  <c r="M595" i="2"/>
  <c r="P595" i="2"/>
  <c r="M594" i="2"/>
  <c r="P594" i="2"/>
  <c r="M593" i="2"/>
  <c r="P593" i="2"/>
  <c r="M592" i="2"/>
  <c r="P592" i="2"/>
  <c r="M591" i="2"/>
  <c r="P591" i="2"/>
  <c r="M590" i="2"/>
  <c r="P590" i="2"/>
  <c r="M589" i="2"/>
  <c r="P589" i="2"/>
  <c r="M588" i="2"/>
  <c r="P588" i="2"/>
  <c r="M395" i="2"/>
  <c r="P395" i="2"/>
  <c r="M394" i="2"/>
  <c r="P394" i="2"/>
  <c r="M393" i="2"/>
  <c r="P393" i="2"/>
  <c r="M392" i="2"/>
  <c r="P392" i="2"/>
  <c r="M391" i="2"/>
  <c r="P391" i="2"/>
  <c r="M390" i="2"/>
  <c r="P390" i="2"/>
  <c r="M389" i="2"/>
  <c r="P389" i="2"/>
  <c r="M388" i="2"/>
  <c r="P388" i="2"/>
  <c r="M387" i="2"/>
  <c r="P387" i="2"/>
  <c r="M386" i="2"/>
  <c r="P386" i="2"/>
  <c r="M385" i="2"/>
  <c r="P385" i="2"/>
  <c r="M384" i="2"/>
  <c r="P384" i="2"/>
  <c r="M383" i="2"/>
  <c r="P383" i="2"/>
  <c r="M382" i="2"/>
  <c r="P382" i="2"/>
  <c r="M381" i="2"/>
  <c r="P381" i="2"/>
  <c r="M445" i="2"/>
  <c r="P445" i="2"/>
  <c r="M444" i="2"/>
  <c r="P444" i="2"/>
  <c r="M443" i="2"/>
  <c r="P443" i="2"/>
  <c r="M442" i="2"/>
  <c r="P442" i="2"/>
  <c r="M441" i="2"/>
  <c r="P441" i="2"/>
  <c r="M440" i="2"/>
  <c r="P440" i="2"/>
  <c r="M439" i="2"/>
  <c r="P439" i="2"/>
  <c r="M438" i="2"/>
  <c r="P438" i="2"/>
  <c r="M437" i="2"/>
  <c r="P437" i="2"/>
  <c r="M436" i="2"/>
  <c r="P436" i="2"/>
  <c r="M435" i="2"/>
  <c r="P435" i="2"/>
  <c r="M434" i="2"/>
  <c r="P434" i="2"/>
  <c r="M433" i="2"/>
  <c r="P433" i="2"/>
  <c r="M432" i="2"/>
  <c r="P432" i="2"/>
  <c r="M431" i="2"/>
  <c r="P431" i="2"/>
  <c r="M430" i="2"/>
  <c r="P430" i="2"/>
  <c r="M429" i="2"/>
  <c r="P429" i="2"/>
  <c r="M428" i="2"/>
  <c r="P428" i="2"/>
  <c r="M544" i="2"/>
  <c r="P544" i="2"/>
  <c r="M543" i="2"/>
  <c r="P543" i="2"/>
  <c r="M542" i="2"/>
  <c r="P542" i="2"/>
  <c r="M541" i="2"/>
  <c r="P541" i="2"/>
  <c r="M540" i="2"/>
  <c r="P540" i="2"/>
  <c r="M539" i="2"/>
  <c r="P539" i="2"/>
  <c r="M538" i="2"/>
  <c r="P538" i="2"/>
  <c r="M537" i="2"/>
  <c r="P537" i="2"/>
  <c r="M536" i="2"/>
  <c r="P536" i="2"/>
  <c r="M535" i="2"/>
  <c r="P535" i="2"/>
  <c r="M534" i="2"/>
  <c r="P534" i="2"/>
  <c r="M533" i="2"/>
  <c r="P533" i="2"/>
  <c r="M532" i="2"/>
  <c r="P532" i="2"/>
  <c r="M531" i="2"/>
  <c r="P531" i="2"/>
  <c r="M530" i="2"/>
  <c r="P530" i="2"/>
  <c r="M529" i="2"/>
  <c r="P529" i="2"/>
  <c r="M528" i="2"/>
  <c r="P528" i="2"/>
  <c r="M527" i="2"/>
  <c r="P527" i="2"/>
  <c r="M526" i="2"/>
  <c r="P526" i="2"/>
  <c r="M525" i="2"/>
  <c r="P525" i="2"/>
  <c r="M524" i="2"/>
  <c r="P524" i="2"/>
  <c r="M523" i="2"/>
  <c r="P523" i="2"/>
  <c r="M522" i="2"/>
  <c r="P522" i="2"/>
  <c r="M521" i="2"/>
  <c r="P521" i="2"/>
  <c r="M520" i="2"/>
  <c r="P520" i="2"/>
  <c r="M519" i="2"/>
  <c r="P519" i="2"/>
  <c r="M518" i="2"/>
  <c r="P518" i="2"/>
  <c r="M517" i="2"/>
  <c r="P517" i="2"/>
  <c r="M516" i="2"/>
  <c r="P516" i="2"/>
  <c r="M515" i="2"/>
  <c r="P515" i="2"/>
  <c r="M514" i="2"/>
  <c r="P514" i="2"/>
  <c r="M513" i="2"/>
  <c r="P513" i="2"/>
  <c r="M512" i="2"/>
  <c r="P512" i="2"/>
  <c r="M511" i="2"/>
  <c r="P511" i="2"/>
  <c r="M510" i="2"/>
  <c r="P510" i="2"/>
  <c r="M509" i="2"/>
  <c r="P509" i="2"/>
  <c r="M508" i="2"/>
  <c r="P508" i="2"/>
  <c r="M427" i="2"/>
  <c r="P427" i="2"/>
  <c r="M426" i="2"/>
  <c r="P426" i="2"/>
  <c r="M425" i="2"/>
  <c r="P425" i="2"/>
  <c r="M424" i="2"/>
  <c r="P424" i="2"/>
  <c r="M423" i="2"/>
  <c r="P423" i="2"/>
  <c r="M233" i="2"/>
  <c r="P233" i="2"/>
  <c r="M232" i="2"/>
  <c r="P232" i="2"/>
  <c r="M231" i="2"/>
  <c r="P231" i="2"/>
  <c r="M230" i="2"/>
  <c r="P230" i="2"/>
  <c r="M229" i="2"/>
  <c r="P229" i="2"/>
  <c r="M403" i="2"/>
  <c r="P403" i="2"/>
  <c r="M402" i="2"/>
  <c r="P402" i="2"/>
  <c r="M401" i="2"/>
  <c r="P401" i="2"/>
  <c r="M400" i="2"/>
  <c r="P400" i="2"/>
  <c r="M399" i="2"/>
  <c r="P399" i="2"/>
  <c r="M398" i="2"/>
  <c r="P398" i="2"/>
  <c r="M397" i="2"/>
  <c r="P397" i="2"/>
  <c r="M396" i="2"/>
  <c r="P396" i="2"/>
  <c r="M222" i="2"/>
  <c r="P222" i="2"/>
  <c r="M221" i="2"/>
  <c r="P221" i="2"/>
  <c r="M220" i="2"/>
  <c r="P220" i="2"/>
  <c r="M219" i="2"/>
  <c r="P219" i="2"/>
  <c r="M218" i="2"/>
  <c r="P218" i="2"/>
  <c r="M217" i="2"/>
  <c r="P217" i="2"/>
  <c r="M216" i="2"/>
  <c r="P216" i="2"/>
  <c r="M215" i="2"/>
  <c r="P215" i="2"/>
  <c r="M214" i="2"/>
  <c r="P214" i="2"/>
  <c r="M213" i="2"/>
  <c r="P213" i="2"/>
  <c r="M212" i="2"/>
  <c r="P212" i="2"/>
  <c r="M211" i="2"/>
  <c r="P211" i="2"/>
  <c r="M210" i="2"/>
  <c r="P210" i="2"/>
  <c r="M302" i="2"/>
  <c r="P302" i="2"/>
  <c r="M301" i="2"/>
  <c r="P301" i="2"/>
  <c r="M300" i="2"/>
  <c r="P300" i="2"/>
  <c r="M299" i="2"/>
  <c r="P299" i="2"/>
  <c r="M298" i="2"/>
  <c r="P298" i="2"/>
  <c r="M297" i="2"/>
  <c r="P297" i="2"/>
  <c r="M296" i="2"/>
  <c r="P296" i="2"/>
  <c r="M295" i="2"/>
  <c r="P295" i="2"/>
  <c r="M294" i="2"/>
  <c r="P294" i="2"/>
  <c r="M122" i="2"/>
  <c r="P122" i="2"/>
  <c r="M121" i="2"/>
  <c r="P121" i="2"/>
  <c r="M120" i="2"/>
  <c r="P120" i="2"/>
  <c r="M119" i="2"/>
  <c r="P119" i="2"/>
  <c r="M118" i="2"/>
  <c r="P118" i="2"/>
  <c r="M117" i="2"/>
  <c r="P117" i="2"/>
  <c r="M116" i="2"/>
  <c r="P116" i="2"/>
  <c r="M115" i="2"/>
  <c r="P115" i="2"/>
  <c r="M114" i="2"/>
  <c r="P114" i="2"/>
  <c r="M113" i="2"/>
  <c r="P113" i="2"/>
  <c r="M112" i="2"/>
  <c r="P112" i="2"/>
  <c r="M111" i="2"/>
  <c r="P111" i="2"/>
  <c r="M110" i="2"/>
  <c r="P110" i="2"/>
  <c r="M109" i="2"/>
  <c r="P109" i="2"/>
  <c r="M108" i="2"/>
  <c r="P108" i="2"/>
  <c r="M587" i="2"/>
  <c r="P587" i="2"/>
  <c r="M586" i="2"/>
  <c r="P586" i="2"/>
  <c r="M585" i="2"/>
  <c r="P585" i="2"/>
  <c r="M584" i="2"/>
  <c r="P584" i="2"/>
  <c r="M583" i="2"/>
  <c r="P583" i="2"/>
  <c r="M582" i="2"/>
  <c r="P582" i="2"/>
  <c r="M581" i="2"/>
  <c r="P581" i="2"/>
  <c r="M580" i="2"/>
  <c r="P580" i="2"/>
  <c r="M579" i="2"/>
  <c r="P579" i="2"/>
  <c r="M578" i="2"/>
  <c r="P578" i="2"/>
  <c r="M577" i="2"/>
  <c r="P577" i="2"/>
  <c r="M507" i="2"/>
  <c r="P507" i="2"/>
  <c r="M506" i="2"/>
  <c r="P506" i="2"/>
  <c r="M505" i="2"/>
  <c r="P505" i="2"/>
  <c r="M504" i="2"/>
  <c r="P504" i="2"/>
  <c r="M503" i="2"/>
  <c r="P503" i="2"/>
  <c r="M502" i="2"/>
  <c r="P502" i="2"/>
  <c r="M501" i="2"/>
  <c r="P501" i="2"/>
  <c r="M500" i="2"/>
  <c r="P500" i="2"/>
  <c r="M499" i="2"/>
  <c r="P499" i="2"/>
  <c r="M498" i="2"/>
  <c r="P498" i="2"/>
  <c r="M497" i="2"/>
  <c r="P497" i="2"/>
  <c r="M496" i="2"/>
  <c r="P496" i="2"/>
  <c r="M495" i="2"/>
  <c r="P495" i="2"/>
  <c r="M494" i="2"/>
  <c r="P494" i="2"/>
  <c r="M493" i="2"/>
  <c r="P493" i="2"/>
  <c r="M492" i="2"/>
  <c r="P492" i="2"/>
  <c r="M491" i="2"/>
  <c r="P491" i="2"/>
  <c r="M90" i="2"/>
  <c r="P90" i="2"/>
  <c r="M89" i="2"/>
  <c r="P89" i="2"/>
  <c r="M88" i="2"/>
  <c r="P88" i="2"/>
  <c r="M87" i="2"/>
  <c r="P87" i="2"/>
  <c r="M86" i="2"/>
  <c r="P86" i="2"/>
  <c r="M85" i="2"/>
  <c r="P85" i="2"/>
  <c r="M470" i="2"/>
  <c r="P470" i="2"/>
  <c r="M469" i="2"/>
  <c r="P469" i="2"/>
  <c r="M468" i="2"/>
  <c r="P468" i="2"/>
  <c r="M467" i="2"/>
  <c r="P467" i="2"/>
  <c r="M466" i="2"/>
  <c r="P466" i="2"/>
  <c r="M465" i="2"/>
  <c r="P465" i="2"/>
  <c r="M464" i="2"/>
  <c r="P464" i="2"/>
  <c r="M463" i="2"/>
  <c r="P463" i="2"/>
  <c r="M462" i="2"/>
  <c r="P462" i="2"/>
  <c r="M461" i="2"/>
  <c r="P461" i="2"/>
  <c r="M460" i="2"/>
  <c r="P460" i="2"/>
  <c r="M459" i="2"/>
  <c r="P459" i="2"/>
  <c r="M458" i="2"/>
  <c r="P458" i="2"/>
  <c r="M457" i="2"/>
  <c r="P457" i="2"/>
  <c r="M456" i="2"/>
  <c r="P456" i="2"/>
  <c r="M455" i="2"/>
  <c r="P455" i="2"/>
  <c r="M454" i="2"/>
  <c r="P454" i="2"/>
  <c r="M84" i="2"/>
  <c r="P84" i="2"/>
  <c r="M83" i="2"/>
  <c r="P83" i="2"/>
  <c r="M82" i="2"/>
  <c r="P82" i="2"/>
  <c r="M81" i="2"/>
  <c r="P81" i="2"/>
  <c r="M80" i="2"/>
  <c r="P80" i="2"/>
  <c r="M79" i="2"/>
  <c r="P79" i="2"/>
  <c r="M78" i="2"/>
  <c r="P78" i="2"/>
  <c r="M77" i="2"/>
  <c r="P77" i="2"/>
  <c r="M16" i="2"/>
  <c r="P16" i="2"/>
  <c r="M15" i="2"/>
  <c r="P15" i="2"/>
  <c r="M14" i="2"/>
  <c r="P14" i="2"/>
  <c r="M13" i="2"/>
  <c r="P13" i="2"/>
  <c r="M12" i="2"/>
  <c r="P12" i="2"/>
  <c r="M11" i="2"/>
  <c r="P11" i="2"/>
  <c r="M554" i="2"/>
  <c r="P554" i="2"/>
  <c r="M553" i="2"/>
  <c r="P553" i="2"/>
  <c r="M552" i="2"/>
  <c r="P552" i="2"/>
  <c r="M551" i="2"/>
  <c r="P551" i="2"/>
  <c r="M550" i="2"/>
  <c r="P550" i="2"/>
  <c r="M549" i="2"/>
  <c r="P549" i="2"/>
  <c r="M548" i="2"/>
  <c r="P548" i="2"/>
  <c r="M547" i="2"/>
  <c r="P547" i="2"/>
  <c r="M546" i="2"/>
  <c r="P546" i="2"/>
  <c r="M545" i="2"/>
  <c r="P545" i="2"/>
  <c r="M228" i="2"/>
  <c r="P228" i="2"/>
  <c r="M227" i="2"/>
  <c r="P227" i="2"/>
  <c r="M226" i="2"/>
  <c r="P226" i="2"/>
  <c r="M225" i="2"/>
  <c r="P225" i="2"/>
  <c r="M224" i="2"/>
  <c r="P224" i="2"/>
  <c r="M223" i="2"/>
  <c r="P223" i="2"/>
  <c r="M280" i="2"/>
  <c r="P280" i="2"/>
  <c r="M279" i="2"/>
  <c r="P279" i="2"/>
  <c r="M278" i="2"/>
  <c r="P278" i="2"/>
  <c r="M277" i="2"/>
  <c r="P277" i="2"/>
  <c r="M276" i="2"/>
  <c r="P276" i="2"/>
  <c r="M275" i="2"/>
  <c r="P275" i="2"/>
  <c r="M274" i="2"/>
  <c r="P274" i="2"/>
  <c r="M273" i="2"/>
  <c r="P273" i="2"/>
  <c r="M272" i="2"/>
  <c r="P272" i="2"/>
  <c r="M271" i="2"/>
  <c r="P271" i="2"/>
  <c r="M270" i="2"/>
  <c r="P270" i="2"/>
  <c r="M269" i="2"/>
  <c r="P269" i="2"/>
  <c r="M268" i="2"/>
  <c r="P268" i="2"/>
  <c r="M267" i="2"/>
  <c r="P267" i="2"/>
  <c r="M266" i="2"/>
  <c r="P266" i="2"/>
  <c r="M265" i="2"/>
  <c r="P265" i="2"/>
  <c r="M264" i="2"/>
  <c r="P264" i="2"/>
  <c r="M263" i="2"/>
  <c r="P263" i="2"/>
  <c r="M262" i="2"/>
  <c r="P262" i="2"/>
  <c r="M261" i="2"/>
  <c r="P261" i="2"/>
  <c r="M260" i="2"/>
  <c r="P260" i="2"/>
  <c r="M422" i="2"/>
  <c r="P422" i="2"/>
  <c r="M421" i="2"/>
  <c r="P421" i="2"/>
  <c r="M420" i="2"/>
  <c r="P420" i="2"/>
  <c r="M419" i="2"/>
  <c r="P419" i="2"/>
  <c r="M418" i="2"/>
  <c r="P418" i="2"/>
  <c r="M417" i="2"/>
  <c r="P417" i="2"/>
  <c r="M416" i="2"/>
  <c r="P416" i="2"/>
  <c r="M415" i="2"/>
  <c r="P415" i="2"/>
  <c r="M414" i="2"/>
  <c r="P414" i="2"/>
  <c r="M413" i="2"/>
  <c r="P413" i="2"/>
  <c r="M412" i="2"/>
  <c r="P412" i="2"/>
  <c r="M411" i="2"/>
  <c r="P411" i="2"/>
  <c r="M410" i="2"/>
  <c r="P410" i="2"/>
  <c r="M409" i="2"/>
  <c r="P409" i="2"/>
  <c r="M408" i="2"/>
  <c r="P408" i="2"/>
  <c r="M407" i="2"/>
  <c r="P407" i="2"/>
  <c r="M406" i="2"/>
  <c r="P406" i="2"/>
  <c r="M405" i="2"/>
  <c r="P405" i="2"/>
  <c r="M404" i="2"/>
  <c r="P404" i="2"/>
  <c r="M209" i="2"/>
  <c r="P209" i="2"/>
  <c r="M208" i="2"/>
  <c r="P208" i="2"/>
  <c r="M107" i="2"/>
  <c r="P107" i="2"/>
  <c r="M106" i="2"/>
  <c r="P106" i="2"/>
  <c r="M105" i="2"/>
  <c r="P105" i="2"/>
  <c r="M104" i="2"/>
  <c r="P104" i="2"/>
  <c r="M103" i="2"/>
  <c r="P103" i="2"/>
  <c r="M102" i="2"/>
  <c r="P102" i="2"/>
  <c r="M101" i="2"/>
  <c r="P101" i="2"/>
  <c r="M293" i="2"/>
  <c r="P293" i="2"/>
  <c r="M292" i="2"/>
  <c r="P292" i="2"/>
  <c r="M291" i="2"/>
  <c r="P291" i="2"/>
  <c r="M290" i="2"/>
  <c r="P290" i="2"/>
  <c r="M289" i="2"/>
  <c r="P289" i="2"/>
  <c r="M288" i="2"/>
  <c r="P288" i="2"/>
  <c r="M287" i="2"/>
  <c r="P287" i="2"/>
  <c r="M286" i="2"/>
  <c r="P286" i="2"/>
  <c r="M285" i="2"/>
  <c r="P285" i="2"/>
  <c r="M284" i="2"/>
  <c r="P284" i="2"/>
  <c r="M283" i="2"/>
  <c r="P283" i="2"/>
  <c r="M282" i="2"/>
  <c r="P282" i="2"/>
  <c r="M281" i="2"/>
  <c r="P281" i="2"/>
  <c r="M160" i="2"/>
  <c r="P160" i="2"/>
  <c r="M159" i="2"/>
  <c r="P159" i="2"/>
  <c r="M158" i="2"/>
  <c r="P158" i="2"/>
  <c r="M157" i="2"/>
  <c r="P157" i="2"/>
  <c r="M156" i="2"/>
  <c r="P156" i="2"/>
  <c r="M155" i="2"/>
  <c r="P155" i="2"/>
  <c r="M154" i="2"/>
  <c r="P154" i="2"/>
  <c r="M153" i="2"/>
  <c r="P153" i="2"/>
  <c r="M152" i="2"/>
  <c r="P152" i="2"/>
  <c r="M151" i="2"/>
  <c r="P151" i="2"/>
  <c r="M150" i="2"/>
  <c r="P150" i="2"/>
  <c r="M149" i="2"/>
  <c r="P149" i="2"/>
  <c r="M148" i="2"/>
  <c r="P148" i="2"/>
  <c r="M147" i="2"/>
  <c r="P147" i="2"/>
  <c r="M146" i="2"/>
  <c r="P146" i="2"/>
  <c r="M145" i="2"/>
  <c r="P145" i="2"/>
  <c r="M144" i="2"/>
  <c r="P144" i="2"/>
  <c r="M143" i="2"/>
  <c r="P143" i="2"/>
  <c r="M453" i="2"/>
  <c r="P453" i="2"/>
  <c r="M452" i="2"/>
  <c r="P452" i="2"/>
  <c r="M451" i="2"/>
  <c r="P451" i="2"/>
  <c r="M450" i="2"/>
  <c r="P450" i="2"/>
  <c r="M449" i="2"/>
  <c r="P449" i="2"/>
  <c r="M448" i="2"/>
  <c r="P448" i="2"/>
  <c r="M447" i="2"/>
  <c r="P447" i="2"/>
  <c r="M333" i="2"/>
  <c r="P333" i="2"/>
  <c r="M332" i="2"/>
  <c r="P332" i="2"/>
  <c r="M331" i="2"/>
  <c r="P331" i="2"/>
  <c r="M330" i="2"/>
  <c r="P330" i="2"/>
  <c r="M329" i="2"/>
  <c r="P329" i="2"/>
  <c r="M328" i="2"/>
  <c r="P328" i="2"/>
  <c r="M327" i="2"/>
  <c r="P327" i="2"/>
  <c r="M341" i="2"/>
  <c r="P341" i="2"/>
  <c r="M340" i="2"/>
  <c r="P340" i="2"/>
  <c r="M339" i="2"/>
  <c r="P339" i="2"/>
  <c r="M338" i="2"/>
  <c r="P338" i="2"/>
  <c r="M337" i="2"/>
  <c r="P337" i="2"/>
  <c r="M336" i="2"/>
  <c r="P336" i="2"/>
  <c r="M335" i="2"/>
  <c r="P335" i="2"/>
  <c r="M334" i="2"/>
  <c r="P334" i="2"/>
  <c r="M380" i="2"/>
  <c r="P380" i="2"/>
  <c r="M379" i="2"/>
  <c r="P379" i="2"/>
  <c r="M378" i="2"/>
  <c r="P378" i="2"/>
  <c r="M377" i="2"/>
  <c r="P377" i="2"/>
  <c r="M376" i="2"/>
  <c r="P376" i="2"/>
  <c r="M375" i="2"/>
  <c r="P375" i="2"/>
  <c r="M374" i="2"/>
  <c r="P374" i="2"/>
  <c r="M373" i="2"/>
  <c r="P373" i="2"/>
  <c r="M326" i="2"/>
  <c r="P326" i="2"/>
  <c r="M325" i="2"/>
  <c r="P325" i="2"/>
  <c r="M324" i="2"/>
  <c r="P324" i="2"/>
  <c r="M323" i="2"/>
  <c r="P323" i="2"/>
  <c r="M322" i="2"/>
  <c r="P322" i="2"/>
  <c r="M321" i="2"/>
  <c r="P321" i="2"/>
  <c r="M320" i="2"/>
  <c r="P320" i="2"/>
  <c r="M319" i="2"/>
  <c r="P319" i="2"/>
  <c r="M318" i="2"/>
  <c r="P318" i="2"/>
  <c r="M317" i="2"/>
  <c r="P317" i="2"/>
  <c r="M316" i="2"/>
  <c r="P316" i="2"/>
  <c r="M315" i="2"/>
  <c r="P315" i="2"/>
  <c r="M243" i="2"/>
  <c r="P243" i="2"/>
  <c r="M242" i="2"/>
  <c r="P242" i="2"/>
  <c r="M241" i="2"/>
  <c r="P241" i="2"/>
  <c r="M240" i="2"/>
  <c r="P240" i="2"/>
  <c r="M239" i="2"/>
  <c r="P239" i="2"/>
  <c r="M238" i="2"/>
  <c r="P238" i="2"/>
  <c r="M237" i="2"/>
  <c r="P237" i="2"/>
  <c r="M236" i="2"/>
  <c r="P236" i="2"/>
  <c r="M235" i="2"/>
  <c r="P235" i="2"/>
  <c r="M234" i="2"/>
  <c r="P234" i="2"/>
  <c r="M180" i="2"/>
  <c r="P180" i="2"/>
  <c r="M179" i="2"/>
  <c r="P179" i="2"/>
  <c r="M178" i="2"/>
  <c r="P178" i="2"/>
  <c r="M177" i="2"/>
  <c r="P177" i="2"/>
  <c r="M176" i="2"/>
  <c r="P176" i="2"/>
  <c r="M175" i="2"/>
  <c r="P175" i="2"/>
  <c r="M174" i="2"/>
  <c r="P174" i="2"/>
  <c r="M173" i="2"/>
  <c r="P173" i="2"/>
  <c r="M91" i="2"/>
  <c r="P91" i="2"/>
  <c r="M25" i="2"/>
  <c r="P25" i="2"/>
  <c r="M24" i="2"/>
  <c r="P24" i="2"/>
  <c r="M23" i="2"/>
  <c r="P23" i="2"/>
  <c r="M22" i="2"/>
  <c r="P22" i="2"/>
  <c r="M21" i="2"/>
  <c r="P21" i="2"/>
  <c r="M20" i="2"/>
  <c r="P20" i="2"/>
  <c r="M19" i="2"/>
  <c r="P19" i="2"/>
  <c r="M18" i="2"/>
  <c r="P18" i="2"/>
  <c r="M17" i="2"/>
  <c r="P17" i="2"/>
  <c r="M207" i="2"/>
  <c r="P207" i="2"/>
  <c r="M206" i="2"/>
  <c r="P206" i="2"/>
  <c r="M205" i="2"/>
  <c r="P205" i="2"/>
  <c r="M204" i="2"/>
  <c r="P204" i="2"/>
  <c r="M203" i="2"/>
  <c r="P203" i="2"/>
  <c r="M202" i="2"/>
  <c r="P202" i="2"/>
  <c r="M201" i="2"/>
  <c r="P201" i="2"/>
  <c r="M200" i="2"/>
  <c r="P200" i="2"/>
  <c r="M199" i="2"/>
  <c r="P199" i="2"/>
  <c r="M198" i="2"/>
  <c r="P198" i="2"/>
  <c r="M197" i="2"/>
  <c r="P197" i="2"/>
  <c r="M196" i="2"/>
  <c r="P196" i="2"/>
  <c r="M195" i="2"/>
  <c r="P195" i="2"/>
  <c r="M194" i="2"/>
  <c r="P194" i="2"/>
  <c r="M193" i="2"/>
  <c r="P193" i="2"/>
  <c r="M192" i="2"/>
  <c r="P192" i="2"/>
  <c r="M191" i="2"/>
  <c r="P191" i="2"/>
  <c r="M190" i="2"/>
  <c r="P190" i="2"/>
  <c r="M189" i="2"/>
  <c r="P189" i="2"/>
  <c r="M188" i="2"/>
  <c r="P188" i="2"/>
  <c r="M187" i="2"/>
  <c r="P187" i="2"/>
  <c r="M186" i="2"/>
  <c r="P186" i="2"/>
  <c r="M185" i="2"/>
  <c r="P185" i="2"/>
  <c r="M184" i="2"/>
  <c r="P184" i="2"/>
  <c r="M183" i="2"/>
  <c r="P183" i="2"/>
  <c r="M182" i="2"/>
  <c r="P182" i="2"/>
  <c r="M181" i="2"/>
  <c r="P181" i="2"/>
  <c r="M353" i="2"/>
  <c r="P353" i="2"/>
  <c r="M352" i="2"/>
  <c r="P352" i="2"/>
  <c r="M351" i="2"/>
  <c r="P351" i="2"/>
  <c r="M350" i="2"/>
  <c r="P350" i="2"/>
  <c r="M349" i="2"/>
  <c r="P349" i="2"/>
  <c r="M348" i="2"/>
  <c r="P348" i="2"/>
  <c r="M347" i="2"/>
  <c r="P347" i="2"/>
  <c r="M346" i="2"/>
  <c r="P346" i="2"/>
  <c r="M345" i="2"/>
  <c r="P345" i="2"/>
  <c r="M344" i="2"/>
  <c r="P344" i="2"/>
  <c r="M343" i="2"/>
  <c r="P343" i="2"/>
  <c r="M342" i="2"/>
  <c r="P342" i="2"/>
  <c r="M98" i="2"/>
  <c r="P98" i="2"/>
  <c r="M97" i="2"/>
  <c r="P97" i="2"/>
  <c r="M96" i="2"/>
  <c r="P96" i="2"/>
  <c r="M95" i="2"/>
  <c r="P95" i="2"/>
  <c r="M94" i="2"/>
  <c r="P94" i="2"/>
  <c r="M93" i="2"/>
  <c r="P93" i="2"/>
  <c r="P92" i="2" l="1"/>
  <c r="M92" i="2" l="1"/>
</calcChain>
</file>

<file path=xl/sharedStrings.xml><?xml version="1.0" encoding="utf-8"?>
<sst xmlns="http://schemas.openxmlformats.org/spreadsheetml/2006/main" count="7262" uniqueCount="1351">
  <si>
    <t>Kunde</t>
  </si>
  <si>
    <t>Befragte</t>
  </si>
  <si>
    <t>Auditor</t>
  </si>
  <si>
    <t>Datum</t>
  </si>
  <si>
    <t>Zielobjekt</t>
  </si>
  <si>
    <t>Lebenszyklus</t>
  </si>
  <si>
    <t>Umsetzungskommentar</t>
  </si>
  <si>
    <t>Status</t>
  </si>
  <si>
    <t>TODO</t>
  </si>
  <si>
    <t>Offene Punkte</t>
  </si>
  <si>
    <t>Befragte/r</t>
  </si>
  <si>
    <t>DB</t>
  </si>
  <si>
    <t>Baustein</t>
  </si>
  <si>
    <t>IT-Grundschutz-Check</t>
  </si>
  <si>
    <t>Umsetzung bis</t>
  </si>
  <si>
    <t>Verantwortlich</t>
  </si>
  <si>
    <t xml:space="preserve"> </t>
  </si>
  <si>
    <t>Sonstiges</t>
  </si>
  <si>
    <t>Anforderung</t>
  </si>
  <si>
    <t>Teilanforderungen</t>
  </si>
  <si>
    <t>Anforderungskategorie</t>
  </si>
  <si>
    <t>Umsetzungsnachweise</t>
  </si>
  <si>
    <t>RACCOON</t>
  </si>
  <si>
    <t>CON.3 Datensicherungskonzept</t>
  </si>
  <si>
    <t>CON.3.A1 Erhebung der Einflussfaktoren für Datensicherungen</t>
  </si>
  <si>
    <t>Basis</t>
  </si>
  <si>
    <t>1) Der IT-Betrieb MUSS für jedes IT-System und darauf ausgeführten Anwendungen die Rahmenbedingungen für die
Datensicherung erheben. Dazu MÜSSEN die Fachverantwortlichen für die Anwendungen ihre Anforderungen an
die Datensicherung definieren. Der IT-Betrieb MUSS mindestens die nachfolgenden Rahmenbedingungen mit den
Fachverantwortlichen abstimmen:
• zu sichernde Daten,
• Speichervolumen,
• Änderungsvolumen,
• Änderungszeitpunkte,
• Verfügbarkeitsanforderungen,
• Vertraulichkeitsanforderungen,
• Integritätsbedarf,
• rechtliche Anforderungen,
• Anforderungen an das Löschen und Vernichten der Daten sowie
• Zuständigkeiten für die Datensicherung.
Die Einflussfaktoren MÜSSEN nachvollziehbar und auf geeignete Weise festgehalten werden. Neue Anforderungen MÜSSEN zeitnah berücksichtigt werden.</t>
  </si>
  <si>
    <t>CON.3.A14 Schutz von Datensicherungen</t>
  </si>
  <si>
    <t>1) Die erstellten Datensicherungen MÜSSEN in geeigneter Weise vor unbefugtem Zugriff geschützt werden. Hierbei
MUSS insbesondere sichergestellt werden, dass Datensicherungen nicht absichtlich oder unbeabsichtigt überschrieben werden können. IT-Systeme, die für die Datensicherung eingesetzt werden, SOLLTEN einen schreibenden
Zugriff auf die Speichermedien für die Datensicherung nur für autorisierte Datensicherungen oder autorisierte Administrationstätigkeiten gestatten. Alternativ SOLLTEN die Speichermedien für die Datensicherung nur für autorisierte Datensicherungen oder autorisierte Administrationstätigkeiten mit den entsprechenden IT-Systemen verbunden werden.</t>
  </si>
  <si>
    <t>CON.3.A15 Regelmäßiges Testen der Datensicherungen</t>
  </si>
  <si>
    <t>1) Es MUSS regelmäßig getestet werden, ob die Datensicherungen wie gewünscht funktionieren, vor allem, ob gesicherte Daten einwandfrei und in angemessener Zeit zurückgespielt werden können.</t>
  </si>
  <si>
    <t>CON.3.A2 Festlegung der Verfahrensweise für die Datensicherung</t>
  </si>
  <si>
    <t xml:space="preserve">1) Der IT-Betrieb MUSS Verfahren festlegen, wie die Daten gesichert werden.
Für die Datensicherungsverfahren MÜSSEN Art, Häufigkeit und Zeitpunkte der Datensicherungen bestimmt werden. Dies MUSS wiederum auf Basis der erhobenen Einflussfaktoren und in Abstimmung mit den jeweiligen Fachverantwortlichen geschehen. Auch MUSS definiert sein, welche Speichermedien benutzt werden und wie die Transport- und Aufbewahrungsmodalitäten ausgestaltet sein müssen. Datensicherungen MÜSSEN immer auf separaten Speichermedien für die Datensicherung gespeichert werden. Besonders schützenswerte Speichermedien für
die Datensicherung SOLLTEN nur während der Datensicherung und Datenwiederherstellung mit dem Netz der Institution oder dem Ursprungssystem verbunden werden.
In virtuellen Umgebungen sowie für Storage-Systeme SOLLTE geprüft werden, ob das IT-System ergänzend durch
Snapshot-Mechanismen gesichert werden kann, um hierdurch mehrere schnell wiederherstellbare Zwischenversionen zwischen den vollständigen Datensicherungen zu erstellen.
</t>
  </si>
  <si>
    <t>CON.3.A4 Erstellung von Datensicherungsplänen</t>
  </si>
  <si>
    <t>1) Der IT-Betrieb MUSS Datensicherungspläne je IT-System oder Gruppe von IT-Systemen auf Basis der festgelegten
Verfahrensweise für die Datensicherung erstellen. Diese MÜSSEN festlegen, welche Anforderungen für die Datensicherung mindestens einzuhalten sind. Die Datensicherungpläne MÜSSEN mindestens eine kurze Beschreibung
dazu enthalten:
• welche IT-Systeme und welche darauf befindlichen Daten durch welche Datensicherung gesichert werden,
• in welcher Reihenfolge IT-System und Anwendungen wiederhergestellt werden,
• wie die Datensicherungen erstellt und wiederhergestellt werden können,
• wie lange Datensicherungen aufbewahrt werden,
• wie die Datensicherungen vor unbefugtem Zugriff und Überschreiben gesichert werden,
• welche Parameter zu wählen sind sowie
• welche Hard- und Software eingesetzt wird.</t>
  </si>
  <si>
    <t>CON.3.A5 Regelmäßige Datensicherung</t>
  </si>
  <si>
    <t>1) Regelmäßige Datensicherungen MÜSSEN gemäß den Datensicherungsplänen erstellt werden. Alle Mitarbeiter
MÜSSEN über die Regelungen zur Datensicherung informiert sein. Auch MÜSSEN sie darüber informiert werden,
welche Aufgaben sie bei der Erstellung von Datensicherungen haben.</t>
  </si>
  <si>
    <t>CON.3.A6 Entwicklung eines Datensicherungskonzepts</t>
  </si>
  <si>
    <t>Standard</t>
  </si>
  <si>
    <t>1) Die Institution SOLLTE ein Datensicherungskonzept erstellen, dass mindestens die nachfolgenden Punkte umfasst:
• Definitionen zu wesentlichen Aspekten der Datensicherung (z. B. unterschiedliche Verfahrensweisen zur Datensicherung),
• Gefährdungslage,
• Einflussfaktoren je IT-System oder Gruppe von IT-Systemen,
• Datensicherungspläne je IT-System oder Gruppe von IT-Systemen sowie
• relevante Ergebnisse des Notfallmanagements/BCM, insbesondere die Recovery Point Objective (RPO) je IT-System oder Gruppe von IT-Systemen.
Der IT-Betrieb SOLLTE das Datensicherungskonzept mit den jeweiligen Fachverantwortlichen der betreffenden Anwendungen abstimmen. Wird ein zentrales Datensicherungssystem für die Sicherung der Daten eingesetzt, SOLLTE beachtet werden, dass sich aufgrund der Konzentration der Daten ein höherer Schutzbedarf ergeben kann. Datensicherungen SOLLTEN regelmäßig gemäß dem Datensicherungskonzept durchgeführt werden.
Das Datensicherungskonzept selbst SOLLTE auch in einer Datensicherung enthalten sein. Die im Datensicherungskonzept enthaltenen technischen Informationen, um Systeme und Datensicherungen wiederherzustellen (Datensicherungspläne), SOLLTEN in der Art gesichert werden, dass Sie auch verfügbar sind, wenn die Datensicherungssysteme selbst ausfallen.
Die Mitarbeiter SOLLTEN über den Teil des Datensicherungskonzepts unterrichtet werden, der sie betrifft. Regelmäßig SOLLTE kontrolliert werden, ob das Datensicherungskonzept korrekt umgesetzt wird.</t>
  </si>
  <si>
    <t>OPS.1.1.6 Software-Tests und -Freigaben</t>
  </si>
  <si>
    <t>OPS.1.1.6.A1 Planung der Software-Tests</t>
  </si>
  <si>
    <t>1) Die Rahmenbedingungen für Software-Tests MÜSSEN vor den Tests innerhalb der Institution entsprechend der Schutzbedarfe, Organisationseinheiten, technischen Möglichkeiten und Test-Umgebungen festlegt sein. Die Software MUSS auf Basis der Anforderungen des Anforderungskatalogs zu der Software getestet werden. Liegt auch ein Pflichtenheft vor, dann MUSS dieses zusätzlich berücksichtigt werden.
Die Testfälle MÜSSEN so ausgewählt werden, sodass diese möglichst repräsentativ alle Funktionen der Software überprüfen. Zusätzlich SOLLTEN auch Negativ-Tests berücksichtigt werden, die überprüfen, ob die Software keine ungewollten Funktionen enthält.
Die Testumgebung MUSS so ausgewählt werden, sodass diese möglichst repräsentativ alle in der Institution eingesetzten Gerätemodelle und Betriebssystemumgebungen abdeckt. Es SOLLTE dabei getestet werden, ob die Software mit den eingesetzten Betriebssystemen in den vorliegenden Konfigurationen kompatibel und funktionsfähig ist.</t>
  </si>
  <si>
    <t>OPS.1.1.6.A2 Durchführung von funktionalen Software-Tests</t>
  </si>
  <si>
    <t>1) Mit funktionalen Software-Tests MUSS die ordnungsgemäße und vollständige Funktion der Software überprüft werden. Die funktionalen Software-Tests MÜSSEN so durchgeführt werden, dass sie den Produktivbetrieb nicht beeinflussen.</t>
  </si>
  <si>
    <t>OPS.1.1.6.A3 Auswertung der Testergebnisse</t>
  </si>
  <si>
    <t>1) Die Ergebnisse der Software-Tests MÜSSEN ausgewertet werden. Es SOLLTE ein Soll-Ist-Vergleich mit definierten Vorgaben durchgeführt werden. Die Auswertung MUSS dokumentiert werden.</t>
  </si>
  <si>
    <t>OPS.1.1.6.A4 Freigabe der Software</t>
  </si>
  <si>
    <t>1) Die fachlich zuständige Organisationseinheit MUSS die Software freigeben, sobald die Software-Tests erfolgreich durchgeführt wurden. Die Freigabe MUSS in Form einer Freigabeerklärung dokumentiert werden.
Die freigebende Organisationseinheit MUSS überprüfen, ob die Software gemäß den Anforderungen getestet wurde. Die Ergebnisse der Software-Tests MÜSSEN mit den vorher festgelegten Erwartungen übereinstimmen. Auch MUSS überprüft werden, ob die rechtlichen und organisatorischen Vorgaben eingehalten wurden.</t>
  </si>
  <si>
    <t>OPS.1.1.6.A5 Durchführung von Software-Tests für nicht funktionale Anforderungen</t>
  </si>
  <si>
    <t>1) Es MÜSSEN Software-Tests durchgeführt werden, die überprüfen, ob alle wesentlichen nichtfunktionalen Anforderungen erfüllt werden. Insbesondere MÜSSEN sicherheitsspezifische Software-Tests durchgeführt werden, wenn die Anwendung sicherheitskritische Funktionen mitbringt. Die durchgeführten Testfälle, sowie die Testergebnisse, MÜSSEN dokumentiert werden.</t>
  </si>
  <si>
    <t>OPS.1.1.6.A11 Verwendung von anonymisierten oder pseudonymisierten Testdaten</t>
  </si>
  <si>
    <t>1) Wenn Produktivdaten für Software-Tests verwendet werden, die schützenswerte Informationen enthalten, dann
MÜSSEN diese Testdaten angemessen geschützt werden. Enthalten diese Daten personenbezogene Informationen, dann MÜSSEN diese Daten mindestens pseudonymisiert werden. Falls möglich, SOLLTEN die Testdaten mit Personenbezug vollständig anonymisiert werden. Wenn ein Personenbezug von den Testdaten abgeleitet werden
könnte, MUSS der Datenschutzbeauftragte und unter Umständen die Personalvertretung hinzugezogen werden.</t>
  </si>
  <si>
    <t>OPS.1.1.6.A6 Geordnete Einweisung der Software-Tester</t>
  </si>
  <si>
    <t>1) Die Software-Tester SOLLTEN über die durchzuführenden Testarten und die zu testenden Bereiche einer Software vom IT-Betrieb informiert werden. Darüber hinaus SOLLTEN die Software-Tester über die Anwendungsfälle und mögliche weitere Anforderungen der Software informiert werden.</t>
  </si>
  <si>
    <t>OPS.1.1.6.A7 Personalauswahl der Software-Tester</t>
  </si>
  <si>
    <t>1) Bei der Auswahl der Software-Tester SOLLTEN gesonderte Auswahlkriterien berücksichtigt werden. Die Software-Tester SOLLTEN die erforderliche berufliche Qualifikation haben.
Wird Individualsoftware auf Quellcode-Ebene überprüft, dann SOLLTEN die Tester über ausreichendes Fachwissen über die zu testenden Programmiersprache und der Entwicklungsumgebung verfügen. Der Quellcode SOLLTE NICHT ausschließlich von Testern überprüft werden, die an der Erstellung des Quellcodes beteiligt waren.</t>
  </si>
  <si>
    <t>OPS.1.1.6.A10 Erstellung eines Abnahmeplans</t>
  </si>
  <si>
    <t xml:space="preserve">1) In einem Abnahmeplan SOLLTEN die durchzuführenden Testarten, Testfälle und die erwarteten Ergebnisse dokumentiert sein. Außerdem SOLLTE der Abnahmeplan die Freigabekriterien beinhalten. Es SOLLTE eine Vorgehensweise für die Situation festgelegt werden, wenn eine Freigabe abgelehnt wird. </t>
  </si>
  <si>
    <t>OPS.1.1.6.A12 Durchführung von Regressionstests</t>
  </si>
  <si>
    <t>1) Wenn Software verändert wurde, SOLLTEN Regressionstests durchgeführt werden. Hierbei SOLLTE überprüft werden, ob bisherige bestehende Sicherheitsmechanismen und -einstellungen durch das Update ungewollt verändert wurden. Regressionstests SOLLTEN vollständig durchgeführt werden und hierbei auch Erweiterungen sowie Hilfsmittel umfassen. Werden Testfälle ausgelassen, SOLLTE dies begründet und dokumentiert werden. Die durchgeführten Testfälle und die Testergebnisse SOLLTEN dokumentiert werden.</t>
  </si>
  <si>
    <t>OPS.1.1.6.A13 Trennung der Testumgebung von der Produktivumgebung</t>
  </si>
  <si>
    <t>1) Software SOLLTE nur in einer hierfür vorgesehenen Testumgebung getestet werden. Die Testumgebung SOLLTE von der Produktivumgebung getrennt betrieben werden. Die in der Testumgebung verwendeten Architekturen und Mechanismen SOLLTEN dokumentiert werden. Es SOLLTEN Verfahren dokumentiert werden, wie mit der Testumgebung nach Abschluss des Software-Tests zu verfahren ist.</t>
  </si>
  <si>
    <t>OPS.1.1.6.A15 Überprüfung der Installation und zugehörigen Dokumentation</t>
  </si>
  <si>
    <t>1) Die Installation der Software SOLLTE entsprechend der Regelungen zur Installation und Konfiguration von Software (siehe Baustein APP.6 Allgemeine Software) überprüft werden. Falls vorhanden, SOLLTE zusätzlich die Installations- und Konfigurationsdokumentation geprüft werden.</t>
  </si>
  <si>
    <t>DER.3.1 Audits und Revisionen</t>
  </si>
  <si>
    <t>DER.3.1.A1 Definition von Verantwortlichkeiten</t>
  </si>
  <si>
    <t>1) Die Institutionsleitung MUSS einen Mitarbeiter benennen, der dafür zuständig ist, Audits bzw. Revisionen zu planen und zu initiieren. Dabei MUSS die Institutionsleitung darauf achten, dass keine Interessenkonflikte entstehen.
2) Die Institution MUSS die Ergebnisse der Audits und Revisionen dazu verwenden, um die Sicherheitsmaßnahmen zu verbessern.</t>
  </si>
  <si>
    <t>DER.3.1.A2 Vorbereitung eines Audits oder einer Revision</t>
  </si>
  <si>
    <t>1) Vor einem Audit oder einer Revision MUSS die Institution den Prüfgegenstand und die Prüfungsziele festlegen. Die betroffenen Ansprechpartner MÜSSEN unterrichtet werden. Abhängig vom Untersuchungsgegenstand MUSS der zuständige Mitarbeiter die Personalvertretung über das geplante Audit oder die geplante Revision informieren.</t>
  </si>
  <si>
    <t>DER.3.1.A3 Durchführung eines Audits</t>
  </si>
  <si>
    <t>1) Bei einem Audit MUSS das Auditteam prüfen, ob die Anforderungen aus Richtlinien, Normen, Standards und anderen relevanten Vorgaben erfüllt sind. Die geprüfte Institution MUSS die Anforderungen kennen.
2) Das Auditteam MUSS bei jedem Audit eine Dokumentenprüfung sowie eine Vor-Ort-Prüfung durchführen. Beim Vor-Ort-Audit MUSS das Auditteam sicherstellen, dass es niemals selbst aktiv in Systeme eingreift und keine Handlungsanweisungen zu Änderungen am Prüfgegenstand erteilt.
3) Das Auditteam MUSS sämtliche Ergebnisse eines Audits schriftlich dokumentieren und in einem Auditbericht zusammenfassen. Der Auditbericht MUSS dem Ansprechpartner der Institution zeitnah übermittelt werden.</t>
  </si>
  <si>
    <t>DER.3.1.A4 Durchführung einer Revision</t>
  </si>
  <si>
    <t>1) Bei einer Revision MUSS das Revisionsteam prüfen, ob die Anforderungen vollständig, korrekt, angemessen und aktuell umgesetzt sind. Die Institution MUSS festgestellte Abweichungen so schnell wie möglich korrigieren. Die jeweiligen Revisionen MÜSSEN mit einer Änderungsverfolgung dokumentiert werden.</t>
  </si>
  <si>
    <t>DER.3.1.A5 Integration in den Informationssicherheitsprozess</t>
  </si>
  <si>
    <t>1) Die Institution SOLLTE eine Richtlinie zur internen ISMS-Auditierung vorgeben. Außerdem sollte sie eine Richtlinie zur Lenkung von Korrekturmaßnahmen erstellen. Die Richtlinien SOLLTEN vorgeben, dass regelmäßige Audits und Revisionen ein Teil des Sicherheitsprozesses sind und durch diesen initiiert werden.
2) Der ISB SOLLTE sicherstellen, dass die Ergebnisse der Audits und Revisionen in das ISMS zurückfließen und dieses verbessern. Der ISB SOLLTE die durchgeführten Audits und Revisionen und deren Ergebnisse in seinen regelmäßigen Bericht an die Institutionsleitung aufnehmen. Auch SOLLTE dort festgehalten werden, welche Mängel beseitigt wurden und wie die Qualität verbessert wurde.</t>
  </si>
  <si>
    <t>DER.3.1.A6 Definition der Prüfungsgrundlage und eines einheitlichen Bewertungsschemas</t>
  </si>
  <si>
    <t>1) Die Institution SOLLTE eine einheitliche Prüfungsgrundlage für Audits festlegen. Für die Bewertung der Umsetzung von Anforderungen SOLLTE ein einheitliches Bewertungsschema festgelegt und dokumentiert werden.</t>
  </si>
  <si>
    <t>DER.3.1.A7 Erstellung eines Auditprogramms</t>
  </si>
  <si>
    <t>1) Der ISB SOLLTE ein Auditprogramm für mehrere Jahre aufstellen, das alle durchzuführenden Audits und Revisionen erfasst. Für das Auditprogramm SOLLTEN Ziele definiert werden, die sich insbesondere aus den Institutionszielen sowie aus den Informationssicherheitszielen ableiten.
2) Der ISB SOLLTE Reserven für unvorhergesehene Ereignisse in der jährlichen Ressourcenplanung vorsehen. Das Auditprogramm SOLLTE einem eigenen kontinuierlichen Verbesserungsprozess unterliegen.</t>
  </si>
  <si>
    <t>DER.3.1.A8 Erstellung einer Revisionsliste</t>
  </si>
  <si>
    <t>1) Der ISB SOLLTE eine oder mehrere Revisionslisten pflegen, die den aktuellen Stand der Revisionsobjekte sowie die geplanten Revisionen dokumentieren.</t>
  </si>
  <si>
    <t>DER.3.1.A9 Auswahl eines geeigneten Audit- oder Revionsteams</t>
  </si>
  <si>
    <t>1) Die Institution SOLLTE für jedes Audit bzw. für jede Revision ein geeignetes Team zusammenstellen. Es SOLLTE ein leitender Auditor (Auditteamleiter) bzw. ein leitender Revisor benannt werden. Dieser SOLLTE die Gesamtverantwortung für die Durchführung der Audits bzw. der Revisionen tragen.
2) Die Größe des Audit- bzw. Revisionsteams SOLLTE dem Prüfbereich entsprechen. Die Institution SOLLTE insbesondere die Kompetenzanforderungen der Prüfthemen sowie die Größe und die örtliche Verteilung des Prüfbereichs berücksichtigen. Die Mitglieder des Audit- bzw. Revisionsteams SOLLTEN angemessen qualifiziert sein.
3) Die Neutralität des Auditteams SOLLTE sichergestellt werden. Darüber hinaus SOLLTEN auch die Revisoren unabhängig sein. Werden externe Dienstleister als Auditoren oder Revisoren beauftragt, SOLLTEN diese auf ihre Unabhängigkeit hin überprüft und zur Verschwiegenheit verpflichtet werden.</t>
  </si>
  <si>
    <t>DER.3.1.A10 Erstellung eines Audit- oder Revisionsplans</t>
  </si>
  <si>
    <t>1) Vor einem Audit oder einer größeren Revision SOLLTE der Leiter des Auditteams bzw. der leitende Revisor einen Audit- bzw. Revisionsplan erstellen. Bei Audits SOLLTE der Auditplan Teil des abschließenden Auditberichts sein. Der Auditplan SOLLTE während des gesamten Audits fortgeschrieben und bei Bedarf angepasst werden. Kleinere Revisionen SOLLTEN anhand der Revisionsliste geplant werden.
2) Die Institution SOLLTE genügend Ressourcen für das Audit- bzw. Revisionsteam vorsehen.</t>
  </si>
  <si>
    <t>DER.3.1.A11 Kommunikation und Verhalten während der Prüfungen</t>
  </si>
  <si>
    <t>1) Das Auditteam SOLLTE klare Regelungen dafür aufstellen, wie das Audit- bzw. Revisionsteam und die Mitarbeiter der zu prüfenden Institution bzw. Abteilung miteinander Informationen austauschen. Das Auditteam SOLLTE durch geeignete Maßnahmen sicherstellen, dass die bei einem Audit ausgetauschten Informationen auch vertraulich und integer bleiben.
2) Personen, die das Audit begleiten, SOLLTEN NICHT die Prüfungen beeinflussen. Zudem SOLLTEN sie zur Vertraulichkeit verpflichtet werden.</t>
  </si>
  <si>
    <t>DER.3.1.A12 Durchführung eines Auftaktgesprächs</t>
  </si>
  <si>
    <t>1) Das Auditteam bzw. das Revisionsteam SOLLTE ein Auftaktgespräch mit den betreffenden Ansprechpartnern führen. Das Audit- bzw. Revisionsverfahren SOLLTE erläutert und die Rahmenbedingungen der Vor-Ort-Prüfung abgestimmt werden. Die jeweiligen Verantwortlichen SOLLTEN dies bestätigen.</t>
  </si>
  <si>
    <t>DER.3.1.A13 Sichtung und Prüfung der Dokumente</t>
  </si>
  <si>
    <t>1) Die Dokumente SOLLTEN durch das Auditteam anhand der im Prüfplan festgelegten Anforderungen geprüft werden. Alle relevanten Dokumente SOLLTEN daraufhin geprüft werden, ob sie aktuell, vollständig und nachvollziehbar sind. Die Ergebnisse der Dokumentenprüfung SOLLTEN dokumentiert werden. Die Ergebnisse SOLLTEN auch in die Vor-Ort-Prüfung einfließen, soweit dies sinnvoll ist.</t>
  </si>
  <si>
    <t>DER.3.1.A14 Auswahl von Stichproben</t>
  </si>
  <si>
    <t>1) Das Auditteam SOLLTE die Stichproben für die Vor-Ort-Prüfung risikoorientiert auswählen und nachvollziehbar begründen. Die ausgewählten Stichproben SOLLTEN dokumentiert werden. Wird das Audit auf der Basis von Baustein-Zielobjekten und Anforderungen durchgeführt, SOLLTEN diese anhand eines vorher definierten Verfahrens ausgewählt werden. Bei der Auswahl von Stichproben SOLLTEN auch die Ergebnisse vorangegangener Audits berücksichtigt werden.</t>
  </si>
  <si>
    <t>DER.3.1.A15 Auswahl von geeigneten Prüfmethoden</t>
  </si>
  <si>
    <t>1) Das Auditteam SOLLTE für die jeweils zu prüfenden Sachverhalte geeignete Methoden einsetzen. Außerdem SOLLTE darauf geachtet werden, dass alle Prüfungen verhältnismäßig sind.</t>
  </si>
  <si>
    <t>DER.3.1.A16 Ablaufplan der Vor-Ort-Prüfung</t>
  </si>
  <si>
    <t>1) Das Auditteam SOLLTE den Ablaufplan für die Vor-Ort-Prüfung gemeinsam mit den Ansprechpartnern erarbeiten. Die Ergebnisse SOLLTEN im Auditplan dokumentiert werden.</t>
  </si>
  <si>
    <t>DER.3.1.A17 Durchführung der Vor-Ort-Prüfung</t>
  </si>
  <si>
    <t>1) Zu Beginn der Vor-Ort-Prüfung SOLLTE das Auditteam ein Eröffnungsgespräch mit den Zuständigen der betreffenden Institution führen. Danach SOLLTEN alle im Prüfplan festgelegten Anforderungen mit den vorgesehenen Prüfmethoden kontrolliert werden. Weicht eine ausgewählte Stichprobe vom dokumentierten Status ab, SOLLTE die Stichprobe bedarfsorientiert erweitert werden, bis der Sachverhalt geklärt ist. Nach der Prüfung SOLLTE das Auditteam ein Abschlussgespräch führen. Darin SOLLTE es kurz die Ergebnisse ohne Bewertung sowie die weitere Vorgehensweise darstellen. Das Gespräch SOLLTE protokolliert werden.</t>
  </si>
  <si>
    <t>DER.3.1.A18 Durchführung von Interviews</t>
  </si>
  <si>
    <t>1) Das Auditteam SOLLTE strukturierte Interviews führen. Die Fragen SOLLTEN knapp, präzise und leicht verständlich formuliert werden. Zudem SOLLTEN geeignete Fragetechniken eingesetzt werden.</t>
  </si>
  <si>
    <t>DER.3.1.A19 Überprüfung des Risikobehandlungsplans</t>
  </si>
  <si>
    <t>1) Das Auditteam SOLLTE prüfen, ob die verbleibenden Restrisiken für den Informationsverbund angemessen und tragbar sind. Es SOLLTE außerdem prüfen, ob sie verbindlich durch die Institutionsleitung getragen werden. Maßnahmen, die grundlegend zur Informationssicherheit der gesamten Institution beitragen, DÜRFEN NICHT in diese Risikoübernahme einfließen.
2) Der Auditor SOLLTE stichprobenartig verifizieren, ob bzw. wie weit die im Risikobehandlungsplan festgelegten Maßnahmen umgesetzt sind.</t>
  </si>
  <si>
    <t>DER.3.1.A20 Durchführung einer Abschlussbesprechung</t>
  </si>
  <si>
    <t>1) Das Auditteam SOLLTE mit den jeweiligen Zuständigen der auditierten Institution eine Abschlussbesprechung durchführen. Darin SOLLTEN die vorläufigen Auditergebnisse dargelegt werden. Die weiteren Tätigkeiten SOLLTEN vorgestellt werden.</t>
  </si>
  <si>
    <t>DER.3.1.A21 Auswertung der Prüfungen</t>
  </si>
  <si>
    <t>1) Nach der Vor-Ort-Prüfung SOLLTE das Auditteam die gewonnenen Informationen weiter konsolidieren und auswerten. Nachdem auch nachgeforderte Dokumentationen und zusätzliche Informationen ausgewertet wurden, SOLLTEN die geprüften Maßnahmen endgültig bewertet werden. Um die nachgeforderten Dokumentationen bereitstellen zu können, SOLLTE das Auditteam der Institution ein ausreichendes Zeitfenster gewähren. Dokumente, die bis zum vereinbarten Termin nicht eingegangen sind, SOLLTEN als nicht existent gewertet werden.</t>
  </si>
  <si>
    <t>DER.3.1.A22 Erstellung eines Auditberichts</t>
  </si>
  <si>
    <t>1) Das Auditteam SOLLTE die gewonnenen Erkenntnisse in einen Auditbericht überführen und dort nachvollziehbar dokumentieren.
2) Die geprüfte Institution SOLLTE sicherstellen, dass alle betroffenen Stellen innerhalb einer angemessenen Frist die für sie wichtigen und notwendigen Passagen des Auditberichts erhalten.</t>
  </si>
  <si>
    <t>DER.3.1.A23 Dokumentation der Revisionsergebnisse</t>
  </si>
  <si>
    <t>1) Die Ergebnisse einer Revision SOLLTEN einheitlich durch das Revisionsteam dokumentiert werden.</t>
  </si>
  <si>
    <t>DER.3.1.A24 Abschluss des Audits oder der Revision</t>
  </si>
  <si>
    <t>1) Nach dem Audit bzw. der Revision SOLLTE das Auditteam alle relevanten Dokumente, Datenträger und IT-Systeme zurückgeben oder vernichten. Das SOLLTE mit der geprüften Institution abgestimmt werden. Aufbewahrungspflichten aus gesetzlichen oder anderen verbindlichen Anforderungen SOLLTEN hierbei entsprechend berücksichtigt werden. Der ISB SOLLTE alle für das Audit- oder Revisionsteam genehmigten Zugriffe wieder deaktivieren oder löschen lassen.
2) Mit den Auditoren bzw. Revisoren SOLLTE vereinbart werden, wie mit den Ergebnissen umzugehen ist. Dabei SOLLTE auch festgelegt werden, dass die Auditergebnisse nicht ohne Genehmigung der geprüften Institution an andere Institutionen weitergeleitet werden dürfen.</t>
  </si>
  <si>
    <t>DER.3.1.A25 Nachbereitung eines Audits</t>
  </si>
  <si>
    <t>1) Die Institution SOLLTE die im Auditbericht oder bei einer Revision festgestellten Abweichungen oder Mängel in einer angemessenen Zeit abstellen. Die durchzuführenden Korrekturmaßnahmen inklusive Zeitpunkt und Zuständigkeiten SOLLTEN dokumentiert werden. Auch abgeschlossene Korrekturmaßnahmen SOLLTEN dokumentiert werden. Die Institution SOLLTE dazu ein definiertes Verfahren etablieren und einsetzen.
2) Gab es schwerwiegende Abweichungen oder Mängel, SOLLTE das Audit- bzw. Revisionsteam überprüfen, ob die Korrekturmaßnahmen durchgeführt wurden.</t>
  </si>
  <si>
    <t>DER.3.1.A26 Überwachen und Anpassen des Auditprogramms</t>
  </si>
  <si>
    <t>1) Das Auditprogramm SOLLTE kontinuierlich überwacht und angepasst werden, sodass Termine, Auditziele, Auditinhalte und die Auditqualität eingehalten werden.
2) Mithilfe der bestehenden Anforderungen an das Auditprogramm und mit den Ergebnissen der durchgeführten Audits SOLLTE überprüft werden, ob das Auditprogramm angemessen ist. Bei Bedarf SOLLTE es angepasst werden.</t>
  </si>
  <si>
    <t>DER.3.1.A27 Aufbewahrung und Archivierung von Unterlagen zu Audits und Revisionen</t>
  </si>
  <si>
    <t>1) Die Institution SOLLTE Auditprogramme sowie Unterlagen zu Audits und Revisionen entsprechend den regulatorischen Anforderungen nachvollziehbar und revisionssicher ablegen und aufbewahren. Dabei SOLLTE sichergestellt werden, dass lediglich berechtigte Personen auf Auditprogramme und Unterlagen zugreifen können. Die Institution SOLLTE die Auditprogramme und Unterlagen nach Ablauf der Aufbewahrungsfrist sicher vernichten.</t>
  </si>
  <si>
    <t>APP.3.3 Fileserver</t>
  </si>
  <si>
    <t>APP.3.3.A2 Einsatz von RAID-Systemen</t>
  </si>
  <si>
    <t>1) Der IT-Betrieb MUSS festlegen, ob im Fileserver ein RAID-System eingesetzt werden soll. Eine Entscheidung gegen ein solches System MUSS nachvollziehbar dokumentiert werden. Falls ein RAID-System eingesetzt werden soll, MUSS der IT-Betrieb entscheiden: welches RAID-Level benutzt werden soll, wie lang die Zeitspanne für einen RAID-Rebuild-Prozess sein darf und ob ein Software- oder ein Hardware-RAID eingesetzt werden soll.
2) In einem RAID SOLLTEN Hotspare-Festplatten vorgehalten werden.</t>
  </si>
  <si>
    <t>APP.3.3.A3 Einsatz von Viren-Schutzprogrammen</t>
  </si>
  <si>
    <t>1) Alle Daten MÜSSEN durch ein Viren-Schutzprogramm auf Schadsoftware untersucht werden, bevor sie auf dem Fileserver abgelegt werden.</t>
  </si>
  <si>
    <t>APP.3.3.A15 Planung von Fileservern</t>
  </si>
  <si>
    <t>1) Bevor eine Institution einen oder mehrere Fileserver einführt, SOLLTE sie entscheiden, wofür die Fileserver genutzt und welche Informationen darauf verarbeitet werden. Die Institution SOLLTE jede benutzte Funktion eines Fileservers einschließlich deren Sicherheitsaspekte planen. Arbeitsplatzrechner DÜRFEN NICHT als Fileserver eingesetzt werden.
2) Der Speicherplatz des Fileservers MUSS ausreichend dimensioniert sein. Auch ausreichende Speicherreserven SOLLTEN vorgehalten werden. Es SOLLTE ausschließlich Massenspeicher verwendet werden, der für einen Dauerbetrieb ausgelegt ist. Die Geschwindigkeit und die Anbindung der Massenspeicher MUSS für den Einsatzzweck angemessen sein.</t>
  </si>
  <si>
    <t>APP.3.3.A6 Beschaffung eines Fileservers und Auswahl eines Dienstes</t>
  </si>
  <si>
    <t>1) Die Fileserver-Software SOLLTE geeignet ausgewählt werden. Der Fileserver-Dienst SOLLTE den Einsatzzweck des Fileservers unterstützen, z. B. Einbindung von Netzlaufwerken in den Clients, Streaming von Multimedia-Inhalten, Übertragung von Boot-Images von festplattenlosen IT-Systemen oder ausschließliche Dateiübertragung über FTP. Die Leistung, die Speicherkapazität, die Bandbreite sowie die Anzahl der Benutzer, die den Fileserver nutzen, SOLLTEN bei der Beschaffung des Fileservers berücksichtigt werden.</t>
  </si>
  <si>
    <t>APP.3.3.A7 Auswahl eines Dateisystems</t>
  </si>
  <si>
    <t>1) Der IT-Betrieb SOLLTE eine Anforderungsliste erstellen, nach der die Dateisysteme des Fileservers bewertet werden. Das Dateisystem SOLLTE den Anforderungen der Institution entsprechen. Das Dateisystem SOLLTE eine Journaling-Funktion bieten. Auch SOLLTE es über einen Schutzmechanismus verfügen, der verhindert, dass mehrere Benutzer oder Anwendungen gleichzeitig schreibend auf eine Datei zugreifen.</t>
  </si>
  <si>
    <t>APP.3.3.A8 Strukturierte Datenhaltung</t>
  </si>
  <si>
    <t>1) Es SOLLTE eine Struktur festgelegt werden, nach der Daten abzulegen sind. Die Benutzer SOLLTEN regelmäßig über die geforderte strukturierte Datenhaltung informiert werden. Die Dateien SOLLTEN ausschließlich strukturiert auf den Fileserver abgelegt werden. Es SOLLTE schriftlich festgelegt werden, welche Daten lokal und welche auf dem Fileserver gespeichert werden dürfen. Programm- und Arbeitsdaten SOLLTEN in getrennten Verzeichnissen gespeichert werden. Die Institution SOLLTE regelmäßig überprüfen, ob die Vorgaben zur strukturierten Datenhaltung eingehalten werden.</t>
  </si>
  <si>
    <t>APP.3.3.A9 Sicheres Speichermanagement</t>
  </si>
  <si>
    <t>1) Der IT-Betrieb SOLLTE regelmäßig überprüfen, ob die Massenspeicher des Fileservers noch wie vorgesehen funktionieren. Es SOLLTEN geeignete Ersatzspeicher vorgehalten werden.
2) Wurde eine Speicherhierarchie (Primär-, Sekundär- bzw. Tertiärspeicher) aufgebaut, SOLLTE ein (teil-)automatisiertes Speichermanagement verwendet werden. Werden Daten automatisiert verteilt, SOLLTE regelmäßig manuell überprüft werden, ob dies korrekt funktioniert.
3) Es SOLLTEN mindestens nicht-autorisierte Zugriffsversuche auf Dateien und Änderungen von Zugriffsrechten protokolliert werden.</t>
  </si>
  <si>
    <t>APP.3.3.A11 Einsatz von Speicherbeschränkungen</t>
  </si>
  <si>
    <t>1) Der IT-Betrieb SOLLTE bei mehreren Benutzern auf dem Fileserver prüfen, Beschränkungen des Speicherplatzes für einzelne Benutzer (Quotas) einzurichten. Alternativ SOLLTEN Mechanismen des verwendeten Datei- oder Betriebssystems genutzt werden, um die Benutzer bei einem bestimmten Füllstand der Festplatte zu warnen oder in diesem Fall nur noch dem Systemadministrator Schreibrechte einzuräumen.</t>
  </si>
  <si>
    <t>APP.3.3.A14 Einsatz von Error-Correction-Codes</t>
  </si>
  <si>
    <t>1) Der IT-Betrieb SOLLTE ein fehlererkennendes bzw. fehlerkorrigierendes Dateisystem einsetzen. Hierfür SOLLTE genügend Speicherplatz vorgehalten werden. Der IT-Betrieb SOLLTE beachten, dass, je nach eingesetztem Verfahren, Fehler nur mit einer gewissen Wahrscheinlichkeit erkannt und auch nur in begrenzter Größenordnung behoben werden können.</t>
  </si>
  <si>
    <t>CON.2 Datenschutz</t>
  </si>
  <si>
    <t>CON.2.A1 Umsetzung Standard-Datenschutzmodell</t>
  </si>
  <si>
    <t>1) Die gesetzlichen Bestimmungen zum Datenschutz (DSGVO, BDSG und LDSG) MÜSSEN eingehalten werden. Wird die SDM-Methodik nicht berücksichtigt, die Maßnahmen also nicht auf der Basis der Gewährleistungsziele systematisiert und mit dem Referenzmaßnahmen-Katalog des SDM abgeglichen, SOLLTE dies begründet und dokumentiert werden.</t>
  </si>
  <si>
    <t>DER.2.3 Bereinigung weitreichender Sicherheitsvorfälle</t>
  </si>
  <si>
    <t>DER.2.3.A1 Einrichtung eines Leitungsgremiums</t>
  </si>
  <si>
    <t xml:space="preserve">1) Um einen APT-Vorfall zu bereinigen, MUSS ein Leitungsgremium eingerichtet werden, das alle notwendigen Aktivitäten plant, koordiniert und überwacht. Dem Gremium MÜSSEN alle für die Aufgaben erforderlichen Weisungsbefugnisse übertragen werden. 
2) Wenn ein solches Leitungsgremium zu dem Zeitpunkt, als der APT-Vorfall detektiert und klassifiziert wurde, bereits eingerichtet ist, SOLLTE dasselbe Gremium auch die Bereinigung planen und leiten. Wurde schon ein spezialisierter Forensik-Dienstleister hinzugezogen, um den APT-Vorfall zu analysieren, SOLLTE dieser auch bei der Bereinigung des Vorfalls miteinbezogen werden. 
3) Ist die IT zu stark kompromittiert, um weiter betrieben zu werden, oder sind die notwendigen Bereinigungsmaßnahmen sehr umfangreich, SOLLTE geprüft werden, ob ein Krisenstab eingerichtet werden soll. In diesem Fall MUSS das Leitungsgremium die Bereinigungsmaßnahmen überwachen. Das Leitungsgremium MUSS dann dem Krisenstab berichten. </t>
  </si>
  <si>
    <t>DER.2.3.A2 Entscheidung für eine Bereinigungsstrategie</t>
  </si>
  <si>
    <t>1) Bevor ein APT-Vorfall tatsächlich bereinigt wird, MUSS das Leitungsgremium eine Bereinigungsstrategie festlegen. Dabei MUSS insbesondere entschieden werden, ob die Schadsoftware von kompromittierten IT-Systemen entfernt werden kann, ob IT-Systeme neu installiert werden müssen oder ob IT-Systeme inklusive der Hardware komplett ausgetauscht werden sollen. Weiterhin MUSS festgelegt werden, welche IT-Systeme bereinigt werden. Grundlage für diese Entscheidungen MÜSSEN die Ergebnisse einer zuvor durchgeführten forensischen Untersuchung sein.
2) Es SOLLTEN alle betroffenen IT-Systeme neu installiert werden. Danach MÜSSEN die Wiederanlaufpläne der Institution benutzt werden. Bevor jedoch Backups wieder eingespielt werden, MUSS durch forensische Untersuchungen sichergestellt sein, dass dadurch keine manipulierten Daten oder Programme auf das neu installierte IT-System übertragen werden.
3) Entscheidet sich eine Institution dagegen, alle IT-Systeme neu zu installieren, MUSS eine gezielte APT-Bereinigung umgesetzt werden. Um das Risiko übersehener Hintertüren zu minimieren, MÜSSEN nach der Bereinigung die IT-Systeme gezielt daraufhin überwacht werden, ob sie noch mit dem Angreifer kommunizieren.</t>
  </si>
  <si>
    <t>DER.2.3.A3 Isolierung der betroffenen Netzabschnitte</t>
  </si>
  <si>
    <t>1) Die von einem APT-Vorfall betroffenen Netzabschnitte MÜSSEN vollständig isoliert werden (Cut-Off). Insbesondere MÜSSEN die betroffenen Netzabschnitte vom Internet getrennt werden. Um den Angreifer effektiv auszusperren und zu verhindern, dass er seine Spuren verwischt oder noch weitere IT-Systeme sabotiert, MÜSSEN die Netzabschnitte auf einen Schlag isoliert werden.
2) Welche Netzabschnitte isoliert werden müssen, MUSS vorher durch eine forensische Analyse festgelegt werden. Es MÜSSEN dabei sämtliche betroffenen Abschnitte identifiziert werden. Kann das nicht sichergestellt werden, MÜSSEN alle verdächtigen sowie alle auch nur theoretisch infizierten Netzabschnitte isoliert werden. 
3) Um Netzabschnitte effektiv isolieren zu können, MÜSSEN sämtliche lokalen Internetanschlüsse, z. B. zusätzliche DSL-Anschlüsse in einzelnen Subnetzen, möglichst vollständig erfasst und ebenfalls berücksichtigt werden.</t>
  </si>
  <si>
    <t>DER.2.3.A4 Sperrung und Änderung von Zugangsdaten und kryptografischen Schlüsseln</t>
  </si>
  <si>
    <t>1) Alle Zugangsdaten MÜSSEN geändert werden, nachdem das Netz isoliert wurde. Weiterhin MÜSSEN auch zentral verwaltete Zugangsdaten zurückgesetzt werden, z. B. in Active-Directory-Umgebungen oder wenn das Lightweight Directory Access Protocol (LDAP) benutzt wurde. 
2) Ist der zentrale Authentisierungsserver (Domaincontroller oder LDAP-Server) kompromittiert, MÜSSEN sämtliche dort vorhandenen Zugänge gesperrt und ihre Passwörter ausgetauscht werden. Dies MÜSSEN erfahrene Administratoren umsetzen, falls erforderlich, auch mithilfe interner oder externer Forensikexperten. 
3) Wurden TLS-Schlüssel oder eine interne Certification Authority (CA) durch den APT-Angriff kompromittiert, MÜSSEN entsprechende Schlüssel, Zertifikate und Infrastrukturen neu erzeugt und verteilt werden. Auch MÜSSEN die kompromittierten Schlüssel und Zertifikate zuverlässig gesperrt und zurückgerufen werden.</t>
  </si>
  <si>
    <t>DER.2.3.A5 Schließen des initialen Einbruchswegs</t>
  </si>
  <si>
    <t>1) Wurde durch eine forensische Untersuchung herausgefunden, dass der Angreifer durch eine technische Schwachstelle in das Netz der Institution eingedrungen ist, MUSS diese Schwachstelle geschlossen werden. Konnten die Angreifer die IT-Systeme durch menschliche Fehlhandlungen kompromittieren, MÜSSEN organisatorische, personelle und technische Maßnahmen ergriffen werden, um ähnliche Vorfälle künftig zu verhindern.</t>
  </si>
  <si>
    <t>DER.2.3.A6 Rückführung in den Produktivbetrieb</t>
  </si>
  <si>
    <t>1) Nachdem das Netz erfolgreich bereinigt wurde, MÜSSEN die IT-Systeme geordnet in den Produktivbetrieb zurückgeführt werden. Dabei MÜSSEN sämtliche zuvor eingesetzten IT-Systeme und installierten Programme, mit denen der Angriff beobachtet und analysiert wurde, entweder entfernt oder aber in den Produktivbetrieb überführt werden. Dasselbe MUSS mit Kommunikations- und Kollaborationssystemen erfolgen, die für die Bereinigung angeschafft wurden. Beweismittel und ausgesonderte IT-Systeme MÜSSEN entweder sicher gelöscht bzw. vernichtet oder aber geeignet archiviert werden.</t>
  </si>
  <si>
    <t>DER.2.3.A7 Gezielte Systemhärtung</t>
  </si>
  <si>
    <t>1) Nach einem APT-Angriff SOLLTEN alle betroffenen IT-Systeme gehärtet werden. Grundlage hierfür SOLLTEN die Ergebnisse der forensischen Untersuchungen sein. Zusätzlich SOLLTE erneut geprüft werden, ob die betroffene Umgebung noch sicher ist.
2) Wenn möglich, SOLLTEN IT-Systeme bereits während der Bereinigung gehärtet werden. Maßnahmen, die sich nicht kurzfristig durchführen lassen, SOLLTEN in einen Maßnahmenplan aufgenommen und mittelfristig umgesetzt werden. Der ISB SOLLTE den Plan aufzustellen und prüfen, ob er korrekt umgesetzt wurde.</t>
  </si>
  <si>
    <t>DER.2.3.A8 Etablierung sicherer, unabhängiger Kommunikationskanäle</t>
  </si>
  <si>
    <t>1) Es SOLLTEN sichere Kommunikationskanäle für das Leitungsgremium und die mit der Bereinigung beauftragten Mitarbeiter etabliert werden. Wird auf Kommunikationsdienste Dritter zurückgegriffen, SOLLTE auch hier darauf geachtet werden, dass ein sicherer Kommunikationskanal ausgewählt wird.</t>
  </si>
  <si>
    <t>INF.9 Mobiler Arbeitsplatz</t>
  </si>
  <si>
    <t>INF.9.A1 Geeignete Auswahl und Nutzung eines mobilen Arbeitsplatzes</t>
  </si>
  <si>
    <t>1) Die Institution MUSS ihren Mitarbeitern vorschreiben, wie mobile Arbeitsplätze in geeigneter Weise ausgewählt und benutzt werden sollen. Es MÜSSEN Eigenschaften definiert werden, die für einen mobilen Arbeitsplatz wünschenswert sind. Es MÜSSEN aber auch Ausschlusskriterien definiert werden, die gegen einen mobilen Arbeitsplatz sprechen. Mindestens MUSS geregelt werden: unter welchen Arbeitsplatzbedingungen schützenswerte Informationen bearbeitet werden dürfen, wie sich Mitarbeiter am mobilen Arbeitsplatz vor ungewollter Einsichtnahme Dritter schützen, ob eine permanente Netz- und Stromversorgung gegeben sein muss sowie welche Arbeitsplatzumgebungen komplett verboten sind.</t>
  </si>
  <si>
    <t>INF.9.A2 Regelungen für mobile Arbeitsplätze</t>
  </si>
  <si>
    <t>1) Für alle Arbeiten unterwegs MUSS geregelt werden, welche Informationen außerhalb der Institution transportiert und bearbeitet werden dürfen. Es MUSS zudem geregelt werden, welche Schutzvorkehrungen dabei zu treffen sind. Dabei MUSS auch geklärt werden, unter welchen Rahmenbedingungen Mitarbeiter mit mobilen IT-Systemen auf interne Informationen ihrer Institution zugreifen dürfen.
2) Die Mitnahme von IT-Komponenten und Datenträgern MUSS klar geregelt werden. So MUSS festgelegt werden, welche IT-Systeme und Datenträger mitgenommen werden dürfen, wer diese mitnehmen darf und welche grundlegenden Sicherheitsanforderungen dabei beachtet werden müssen. Es MUSS zudem protokolliert werden, wann und von wem welche mobilen Endgeräte außer Haus eingesetzt wurden.
3) Die Benutzer von mobilen Endgeräten MÜSSEN für den Wert mobiler IT-Systeme und den Wert der darauf gespeicherten Informationen sensibilisiert werden. Sie MÜSSEN über die spezifischen Gefährdungen und Maßnahmen der von ihnen benutzten IT-Systeme aufgeklärt werden. Außerdem MÜSSEN sie darüber informiert werden, welche Art von Informationen auf mobilen IT-Systemen verarbeitet werden darf. Alle Benutzer MÜSSEN auf die geltenden Regelungen hingewiesen werden, die von ihnen einzuhalten sind. Sie MÜSSEN entsprechend geschult werden.</t>
  </si>
  <si>
    <t>INF.9.A3 Zutritts- und Zugriffsschutz</t>
  </si>
  <si>
    <t>1) Den Mitarbeitern MUSS bekannt gegeben werden, welche Regelungen und Maßnahmen zum Einbruch- und Zutrittsschutz am mobilen Arbeitsplatz zu beachten sind. Wenn der mobile Arbeitsplatz nicht besetzt ist, MÜSSEN Fenster und Türen abgeschlossen werden. Ist dies nicht möglich, z. B. im Zug, MÜSSEN die Mitarbeiter alle Unterlagen und IT-Systeme an sicherer Stelle verwahren oder mitführen, wenn sie abwesend sind. Es MUSS sichergestellt werden, dass Unbefugte zu keiner Zeit auf dienstliche IT und Unterlagen zugreifen können. Wird der Arbeitsplatz nur kurz verlassen, MÜSSEN die eingesetzten IT-Systeme gesperrt werden, sodass sie nur nach erfolgreicher Authentisierung wieder benutzt werden können.</t>
  </si>
  <si>
    <t>INF.9.A4 Arbeiten mit fremden IT-Systemen</t>
  </si>
  <si>
    <t>1) Die Institution MUSS regeln, wie Mitarbeiter mit institutionsfremden IT-Systemen arbeiten dürfen. Jeder mobile Mitarbeiter muss über die Gefahren fremder IT-Systeme aufgeklärt werden. Die Regelungen MÜSSEN vorgeben, ob und wie schützenswerte Informationen an fremden IT-Systemen bearbeitet werden dürfen. Sie MÜSSEN zudem festlegen, wie verhindert wird, dass nicht autorisierte Personen die Informationen einsehen können. Wenn Mitarbeiter mit fremden IT-Systemen arbeiten, MUSS grundsätzlich sichergestellt sein, dass alle währenddessen entstandenen temporären Daten gelöscht werden.</t>
  </si>
  <si>
    <t>INF.9.A5 Zeitnahe Verlustmeldung</t>
  </si>
  <si>
    <t>1) Mitarbeiter SOLLTEN ihrer Institution umgehend melden, wenn Informationen, IT-Systeme oder Datenträger verlorengegangen sind oder gestohlen wurden. Dafür SOLLTE es klare Meldewege und Ansprechpartner innerhalb der Institution geben.</t>
  </si>
  <si>
    <t>INF.9.A6 Entsorgung von vertraulichen Informationen</t>
  </si>
  <si>
    <t>1) Vertrauliche Informationen SOLLTEN auch unterwegs sicher entsorgt werden. Bevor ausgediente oder defekte Datenträger und Dokumente vernichtet werden, MUSS überprüft werden, ob sie sensible Informationen enthalten. Ist dies der Fall, MÜSSEN die Datenträger und Dokumente wieder mit zurücktransportiert werden und auf institutseigenem Wege entsorgt oder vernichtet werden.</t>
  </si>
  <si>
    <t>INF.9.A7 Rechtliche Rahmenbedingungen für das mobile Arbeiten</t>
  </si>
  <si>
    <t>1) Für das mobile Arbeiten SOLLTEN arbeitsrechtliche und arbeitsschutzrechtliche Rahmenbedingungen beachtet und geregelt werden. Alle relevanten Punkte SOLLTEN entweder durch Betriebsvereinbarungen oder durch zusätzlich zum Arbeitsvertrag getroffene individuelle Vereinbarungen zwischen dem mobilen Mitarbeiter und Arbeitgeber geregelt werden.</t>
  </si>
  <si>
    <t>INF.9.A8 Sicherheitsrichtlinie für mobile Arbeitsplätze</t>
  </si>
  <si>
    <t>1) Alle relevanten Sicherheitsanforderungen für mobile Arbeitsplätze SOLLTEN in einer für die mobilen Mitarbeiter verpflichtenden Sicherheitsrichtlinie dokumentiert werden. Sie SOLLTE zudem mit den bereits vorhandenen Sicherheitsrichtlinien der Institution sowie mit allen relevanten Fachabteilungen abgestimmt werden. Die Sicherheitsrichtlinie für mobile Arbeitsplätze SOLLTE regelmäßig aktualisiert werden. Die Mitarbeiter der Institution SOLLTEN hinsichtlich der aktuellen Sicherheitsrichtlinie sensibilisiert und geschult sein.</t>
  </si>
  <si>
    <t>INF.9.A9 Verschlüsselung tragbarer IT-Systeme und Datenträger</t>
  </si>
  <si>
    <t>1) Bei tragbaren IT-Systemen und Datenträgern SOLLTE sichergestellt werden, dass diese entsprechend den internen Richtlinien abgesichert sind. Mobile IT-Systeme und Datenträger SOLLTEN dabei verschlüsselt werden. Die kryptografischen Schlüssel SOLLTEN getrennt vom verschlüsselten Gerät aufbewahrt werden.</t>
  </si>
  <si>
    <t>INF.9.A12 Nutzung eines Bildschirmschutzes</t>
  </si>
  <si>
    <t>1) Wenn IT-Systeme an mobilen Arbeitsplätzen genutzt werden, SOLLTEN die Mitarbeiter einen Sichtschutz für die Bildschirme der IT-Systeme verwenden.</t>
  </si>
  <si>
    <t>OPS.1.1.3 Patch- und Änderungsmanagement</t>
  </si>
  <si>
    <t>OPS.1.1.3.A1 Konzept für das Patch- und Änderungsmanagement</t>
  </si>
  <si>
    <t>1) Wenn IT-Komponenten, Software oder Konfigurationsdaten geändert werden, MUSS es dafür Vorgaben geben, die auch Sicherheitsaspekte berücksichtigen. Diese MÜSSEN in einem Konzept für das Patch- und Änderungsmanagement festgehalten und befolgt werden. Alle Patches und Änderungen MÜSSEN geeignet geplant, genehmigt und dokumentiert werden. Patches und Änderungen SOLLTEN vorab geeignet getestet werden (siehe hierzu auch OPS.1.1.6 Software-Tests und Freigaben). Wenn Patches installiert und Änderungen durchgeführt werden, MÜSSEN Rückfall-Lösungen vorhanden sein. Bei größeren Änderungen MUSS zudem der Informationssicherheitsbeauftragte beteiligt sein. Insgesamt MUSS sichergestellt werden, dass das angestrebte Sicherheitsniveau während und nach den Änderungen erhalten bleibt. Insbesondere SOLLTEN auch die gewünschten Sicherheitseinstellungen erhalten bleiben.</t>
  </si>
  <si>
    <t>OPS.1.1.3.A2 Festlegung der Zuständigkeiten</t>
  </si>
  <si>
    <t>1) Für alle Organisationsbereiche MÜSSEN Zuständige für das Patch- und Änderungsmanagement festgelegt werden. Die definierten Zuständigkeiten MÜSSEN sich auch im Berechtigungskonzept widerspiegeln.</t>
  </si>
  <si>
    <t>OPS.1.1.3.A3 Konfiguration von Autoupdate-Mechanismen</t>
  </si>
  <si>
    <t>1) Innerhalb der Strategie zum Patch- und Änderungsmanagement MUSS definiert werden, wie mit integrierten Update-Mechanismen (Autoupdate) der eingesetzten Software umzugehen ist. Insbesondere MUSS festgelegt werden, wie diese Mechanismen abgesichert und passend konfiguriert werden. Außerdem SOLLTEN neue Komponenten daraufhin überprüft werden, welche Update-Mechanismen sie haben.</t>
  </si>
  <si>
    <t>OPS.1.1.3.A15 Regelmäßige Aktualisierung von IT-Systemen und Software</t>
  </si>
  <si>
    <t>1) IT-Systeme und Software SOLLTEN regelmäßig aktualisiert werden.
2) Grundsätzlich SOLLTEN Patches zeitnah nach Veröffentlichung eingespielt werden. Basierend auf dem Konzept für das Patch- und Änderungsmanagement MÜSSEN Patches zeitnah nach Veröffentlichung bewertet und entsprechend priorisiert werden. Es MUSS entschieden werden, ob der Patch eingespielt werden soll. Wenn ein Patch eingespielt wird, SOLLTE kontrolliert werden, ob dieser auf allen relevanten Systemen zeitnah erfolgreich eingespielt wurde. Wenn ein Patch nicht eingespielt wird, MÜSSEN die Entscheidung und die Gründe dafür dokumentiert werden.</t>
  </si>
  <si>
    <t>OPS.1.1.3.A16 Regelmäßige Suche nach Informationen zu Patches und Schwachstellen</t>
  </si>
  <si>
    <t>1) Der IT-Betrieb MUSS sich regelmäßig über bekannt gewordene Schwachstellen der Firmware, Betriebssysteme, eingesetzter Anwendungen und Dienste informieren. Die identifizierten Schwachstellen MÜSSEN so schnell wie möglich behoben werden.
2) Solange keine entsprechenden Patches zur Verfügung stehen, MÜSSEN abhängig davon, wie schwerwiegend die Schwachstellen und Bedrohungen sind, andere geeignete Maßnahmen zum Schutz des IT-Systems getroffen werden. Falls dies nicht möglich ist, SOLLTE sichergestellt sein, dass die entsprechende Hardware, relevanten Betriebssysteme, eingesetzten Anwendungen und Dienste nicht weiter verwendet werden.</t>
  </si>
  <si>
    <t>OPS.1.1.3.A5 Umgang mit Änderungsanforderungen</t>
  </si>
  <si>
    <t>1) Alle Änderungsanforderungen (Request for Changes, RfCs) SOLLTEN erfasst und dokumentiert werden. Die Änderungsanforderungen SOLLTEN vom Fachverantwortlichen für das Patch- und Änderungsmanagement daraufhin kontrolliert werden, ob die Aspekte der Informationssicherheit ausreichend berücksichtigt wurden.</t>
  </si>
  <si>
    <t>OPS.1.1.3.A6 Abstimmung von Änderungsanforderungen</t>
  </si>
  <si>
    <t>1) Der zu einer Änderung zugehörige Abstimmungsprozess SOLLTE alle relevanten Zielgruppen und die Auswirkungen auf die Informationssicherheit berücksichtigen. Die von der Änderung betroffenen Zielgruppen SOLLTEN sich nachweisbar dazu äußern können. Auch SOLLTE es ein festgelegtes Verfahren geben, wodurch wichtige Änderungsanforderungen beschleunigt werden können.</t>
  </si>
  <si>
    <t>OPS.1.1.3.A7 Integration des Änderungsmanagements in die Geschäftsprozesse</t>
  </si>
  <si>
    <t>1) Der Änderungsmanagementprozess SOLLTE in die Geschäftsprozesse beziehungsweise Fachaufgaben integriert werden. Bei geplanten Änderungen SOLLTE die aktuelle Situation der davon betroffenen Geschäftsprozesse berücksichtigt werden. Alle relevanten Fachabteilungen SOLLTEN über anstehende Änderungen informiert werden. Auch SOLLTE es eine Eskalationsebene geben, deren Mitglieder der Leitungsebene der Institution angehören. Sie SOLLTEN in Zweifelsfällen über Priorität und Terminplanung einer Hard- oder Software-Änderung entscheiden.</t>
  </si>
  <si>
    <t>OPS.1.1.3.A8 Sicherer Einsatz von Werkzeugen für das Patch- und Änderungsmanagement</t>
  </si>
  <si>
    <t>1) Anforderungen und Rahmenbedingungen SOLLTEN definiert werden, nach denen Werkzeuge für das Patch- und Änderungsmanagement ausgewählt werden. Außerdem SOLLTE eine spezifische Sicherheitsrichtlinie für die eingesetzten Werkzeuge erstellt werden.</t>
  </si>
  <si>
    <t>OPS.1.1.3.A9 Test- und Abnahmeverfahren für neue Hardware</t>
  </si>
  <si>
    <t>1) Wenn neue Hardware ausgewählt wird, SOLLTE geprüft werden, ob die eingesetzte Software und insbesondere die relevanten Betriebssysteme mit der Hardware und dessen Treibersoftware kompatibel sind. Neue Hardware SOLLTE getestet werden, bevor sie eingesetzt wird. Diese SOLLTE ausschließlich in einer isolierten Umgebung getestet werden.
2) Für IT-Systeme SOLLTE es ein Abnahmeverfahren und eine Freigabeerklärung geben. Der Zuständige SOLLTE die Freigabeerklärung an geeigneter Stelle schriftlich hinterlegen. Für den Fall, dass trotz der Abnahme- und Freigabeverfahren im laufenden Betrieb Fehler festgestellt werden, SOLLTE es ein Verfahren zur Fehlerbehebung geben.</t>
  </si>
  <si>
    <t>OPS.1.1.3.A10 Sicherstellung der Integrität und Authentizität von Softwarepaketen</t>
  </si>
  <si>
    <t>1) Während des gesamten Patch- oder Änderungsprozesses SOLLTE die Authentizität und Integrität von Softwarepaketen sichergestellt werden. Dazu SOLLTE geprüft werden, ob für die eingesetzten Softwarepakete Prüfsummen oder digitale Signaturen verfügbar sind. Falls ja, SOLLTEN diese vor der Installation des Pakets überprüft werden. Ebenso SOLLTE darauf geachtet werden, dass die notwendigen Programme zur Überprüfung vorhanden sind.
2) Software und Updates SOLLTEN grundsätzlich nur aus vertrauenswürdigen Quellen bezogen werden.</t>
  </si>
  <si>
    <t>OPS.1.1.3.A11 Kontinuierliche Dokumentation der Informationsverarbeitung</t>
  </si>
  <si>
    <t>1) Änderungen SOLLTEN in allen Phasen, allen Anwendungen und allen Systemen dokumentiert werden. Dazu SOLLTEN entsprechende Regelungen erarbeitet werden.</t>
  </si>
  <si>
    <t>OPS.1.2.4 Telearbeit</t>
  </si>
  <si>
    <t>OPS.1.2.4.A1 Regelungen für Telearbeit</t>
  </si>
  <si>
    <t>1) Alle relevanten Aspekte der Telearbeit MÜSSEN geregelt werden. Zu Informationszwecken MÜSSEN den Telearbeitern die geltenden Regelungen oder ein dafür vorgesehenes Merkblatt ausgehändigt werden, das die zu beachtenden Sicherheitsmaßnahmen erläutert. Alle strittigen Punkte MÜSSEN entweder durch Betriebsvereinbarungen oder durch zusätzlich zum Arbeitsvertrag getroffene individuelle Vereinbarungen zwischen dem Mitarbeiter und Arbeitgeber geregelt werden. Die Regelungen MÜSSEN regelmäßig aktualisiert werden.</t>
  </si>
  <si>
    <t>OPS.1.2.4.A2 Sicherheitstechnische Anforderungen an den Telearbeitsrechner</t>
  </si>
  <si>
    <t>1) Es MÜSSEN sicherheitstechnische Anforderungen festgelegt werden, die ein IT-System für die Telearbeit erfüllen muss.
2) Es MUSS sichergestellt werden, dass nur autorisierte Personen Zugang zu den Telearbeitsrechnern haben. Darüber hinaus MUSS der Telearbeitsrechner so abgesichert werden, dass er nur für autorisierte Zwecke benutzt werden kann.</t>
  </si>
  <si>
    <t>OPS.1.2.4.A5 Sensibilisierung und Schulung der Mitarbeiter</t>
  </si>
  <si>
    <t>1) Anhand eines Leitfadens MÜSSEN die Mitarbeiter für die Gefahren sensibilisiert werden, die mit der Telearbeit verbunden sind. Außerdem MÜSSEN sie in die entsprechenden Sicherheitsmaßnahmen der Institution eingewiesen und im Umgang mit diesen geschult werden. Die Schulungs- und Sensibilisierungsmaßnahmen für Mitarbeiter SOLLTEN regelmäßig wiederholt werden.</t>
  </si>
  <si>
    <t>OPS.1.2.4.A6 Erstellen eines Sicherheitskonzeptes für Telearbeit</t>
  </si>
  <si>
    <t>1) Es SOLLTE ein Sicherheitskonzept für die Telearbeit erstellt werden, das Sicherheitsziele, Schutzbedarf, Sicherheitsanforderungen sowie Risiken beschreibt. Das Konzept SOLLTE regelmäßig aktualisiert und überarbeitet werden. Das Sicherheitskonzept zur Telearbeit SOLLTE auf das übergreifende Sicherheitskonzept der Institution abgestimmt werden.</t>
  </si>
  <si>
    <t>OPS.1.2.4.A7 Regelung der Nutzung von Kommunikationsmöglichkeiten bei Telearbeit</t>
  </si>
  <si>
    <t>1) Es SOLLTE klar geregelt werden, welche Kommunikationsmöglichkeiten bei der Telearbeit unter welchen Rahmenbedingungen genutzt werden dürfen. Die dienstliche und private Nutzung von Internetdiensten bei der Telearbeit SOLLTE geregelt werden. Dabei SOLLTE auch geklärt werden, ob eine private Nutzung generell erlaubt oder unterbunden wird.</t>
  </si>
  <si>
    <t>OPS.1.2.4.A8 Informationsfluss zwischen Mitarbeiter und Institution</t>
  </si>
  <si>
    <t>1) Ein regelmäßiger innerbetrieblicher Informationsaustausch zwischen den Mitarbeitern und der Institution SOLLTE gewährleistet sein. Alle Mitarbeiter SOLLTEN zeitnah über geänderte Sicherheitsanforderungen und andere sicherheitsrelevante Aspekte informiert werden. Allen Kollegen des jeweiligen Mitarbeiters SOLLTE bekannt sein, wann und wo dieser erreicht werden kann. Technische und organisatorische Telearbeitsregelungen zur Aufgabenbewältigung, zu Sicherheitsvorfällen und sonstigen Problemen SOLLTEN geregelt und an den Mitarbeiter kommuniziert werden.</t>
  </si>
  <si>
    <t>OPS.1.2.4.A9 Betreuungs- und Wartungskonzept für Telearbeitsplätze</t>
  </si>
  <si>
    <t xml:space="preserve">1) Für Telearbeitsplätze SOLLTE ein spezielles Betreuungs- und Wartungskonzept erstellt werden. Darin SOLLTEN folgende Aspekte geregelt werden: Ansprechpartner für den Benutzerservice, Wartungstermine, Fernwartung, Transport der IT-Geräte und Einführung von Standard-Telearbeitsrechnern. Damit die Mitarbeiter einsatzfähig bleiben, SOLLTEN für sie Ansprechpartner für Hard- und Softwareprobleme benannt werden. </t>
  </si>
  <si>
    <t>OPS.1.2.4.A10 Durchführung einer Anforderungsanalyse für den Telearbeitsplatz</t>
  </si>
  <si>
    <t>1) Bevor ein Telearbeitsplatz eingerichtet wird, SOLLTE eine Anforderungsanalyse durchgeführt werden. Daraus SOLLTE z. B. hervorgehen, welche Hard- und Software-Komponenten für den Telearbeitsplatz benötigt werden. Die Anforderungen an den jeweiligen Telearbeitsplatz SOLLTEN mit den IT-Verantwortlichen abgestimmt werden. Es SOLLTE immer festgestellt und dokumentiert werden, welchen Schutzbedarf die am Telearbeitsplatz verarbeiteten Informationen haben.</t>
  </si>
  <si>
    <t>OPS.1.1.5 Protokollierung</t>
  </si>
  <si>
    <t>OPS.1.1.5.A1 Erstellung einer Sicherheitsrichtlinie für die Protokollierung</t>
  </si>
  <si>
    <t>1) Ausgehend von der allgemeinen Sicherheitsrichtlinie der Institution MUSS eine spezifische Sicherheitsrichtlinie für die Protokollierung erstellt werden. In dieser Sicherheitsrichtlinie MÜSSEN nachvollziehbar Anforderungen und Vorgaben beschrieben sein, wie die Protokollierung zu planen, aufzubauen und sicher zu betreiben ist. In der spezifischen Sicherheitsrichtlinie MUSS geregelt werden, wie, wo und was zu protokollieren ist. Dabei SOLLTEN sich Art und Umfang der Protokollierung am Schutzbedarf der Informationen orientieren.
Die spezifische Sicherheitsrichtlinie MUSS vom ISB gemeinsam mit den Fachverantwortlichen erstellt werden. Sie MUSS allen für die Protokollierung zuständigen Mitarbeitern bekannt und grundlegend für ihre Arbeit sein. Wird die spezifische Sicherheitsrichtlinie verändert oder wird von den Anforderungen abgewichen, MUSS dies mit dem ISB abgestimmt und dokumentiert werden. Es MUSS regelmäßig überprüft werden, ob die spezifische Sicherheitsrichtlinie noch korrekt umgesetzt ist. Die Ergebnisse der Überprüfung MÜSSEN dokumentiert werden.</t>
  </si>
  <si>
    <t>OPS.1.1.5.A3 Konfiguration der Protokollierung auf System- und Netzebene</t>
  </si>
  <si>
    <t>1) Alle sicherheitsrelevanten Ereignisse von IT-Systemen und Anwendungen MÜSSEN protokolliert werden. Sofern die
in der Protokollierungsrichtlinie als relevant definierten IT-Systeme und Anwendungen über eine Protokollierungsfunktion verfügen, MUSS diese benutzt werden. Wenn die Protokollierung eingerichtet wird, MÜSSEN dabei die
Herstellervorgaben für die jeweiligen IT-Systeme oder Anwendungen beachtet werden.
In angemessenen Intervallen MUSS stichpunktartig überprüft werden, ob die Protokollierung noch korrekt funktioniert. Die Prüfintervalle MÜSSEN in der Protokollierungsrichtlinie definiert werden.
Falls betriebs- und sicherheitsrelevante Ereignisse nicht auf einem IT-System protokolliert werden können, MÜSSEN
zusätzliche IT-Systeme zur Protokollierung (z. B. von Ereignissen auf Netzebene) integriert werden.</t>
  </si>
  <si>
    <t>OPS.1.1.5.A4 Zeitsynchronisation der IT-Systeme</t>
  </si>
  <si>
    <t>1) Die Systemzeit aller protokollierenden IT-Systeme und Anwendungen MUSS immer synchron sein. Es MUSS sichergestellt sein, dass das Datums- und Zeitformat der Protokolldateien einheitlich ist.</t>
  </si>
  <si>
    <t>OPS.1.1.5.A5 Einhaltung rechtlicher Rahmenbedingungen</t>
  </si>
  <si>
    <t>1) Bei der Protokollierung MÜSSEN die Bestimmungen aus den aktuellen Gesetzen zum Bundes- sowie Landesdatenschutz eingehalten werden (siehe CON.2 Datenschutz).
Darüber hinaus MÜSSEN eventuelle Persönlichkeitsrechte bzw. Mitbestimmungsrechte der Mitarbeitervertretungen gewahrt werden.
Ebenso MUSS sichergestellt sein, dass alle weiteren relevanten gesetzlichen Bestimmungen beachtet werden.
Protokollierungsdaten MÜSSEN nach einem festgelegten Prozess gelöscht werden. Es MUSS technisch unterbunden werden, dass Protokollierungsdaten unkontrolliert gelöscht oder verändert werden.</t>
  </si>
  <si>
    <t>OPS.1.1.5.A6 Aufbau einer zentralen Protokollierungsinfrastruktur</t>
  </si>
  <si>
    <t>1) Alle gesammelten sicherheitsrelevanten Protokollierungsdaten SOLLTEN an einer zentralen Stelle gespeichert werden. Dafür SOLLTE eine zentrale Protokollierungsinfrastruktur im Sinne eines Logserver-Verbunds aufgebaut und
in einem hierfür eingerichteten Netzsegment platziert werden (siehe NET.1.1 Netzarchitektur und -design).
Zusätzlich zu sicherheitsrelevanten Ereignissen (siehe OPS.1.1.5.A3 Konfiguration der Protokollierung auf Systemund Netzebene) SOLLTE eine zentrale Protokollierungsinfrastruktur auch allgemeine Betriebsereignisse protokollieren, die auf einen Fehler hindeuten.
Die Protokollierungsinfrastruktur SOLLTE ausreichend dimensioniert sein. Die Möglichkeit einer Skalierung im Sinne
einer erweiterten Protokollierung SOLLTE berücksichtigt werden. Dafür SOLLTEN genügend technische, finanzielle
und personelle Ressourcen verfügbar sein.</t>
  </si>
  <si>
    <t>OPS.1.1.5.A8 Archivierung von Protokollierungsdaten</t>
  </si>
  <si>
    <t>1) Protokollierungsdaten SOLLTEN archiviert werden. Dabei SOLLTEN die gesetzlich vorgeschriebenen Regelungen berücksichtigt werden.</t>
  </si>
  <si>
    <t>OPS.1.1.5.A9 Bereitstellung von Protokollierungsdaten für die Auswertung</t>
  </si>
  <si>
    <t>1) Die gesammelten Protokollierungsdaten SOLLTEN gefiltert, normalisiert, aggregiert und korreliert werden. Die so bearbeiteten Protokollierungsdaten SOLLTEN geeignet verfügbar gemacht werden, damit sie ausgewertet werden können.
Damit sich die Daten automatisiert auswerten lassen, SOLLTEN die Protokollanwendungen über entsprechende Schnittstellen für die Auswertungsprogramme verfügen.
Es SOLLTE sichergestellt sein, dass bei der Auswertung von Protokollierungsdaten die Sicherheitsanforderungen eingehalten werden, die in der Protokollierungsrichtlinie definiert sind. Auch wenn die Daten bereitgestellt werden, SOLLTEN betriebliche und interne Vereinbarungen berücksichtigt werden.
Die Protokollierungsdaten SOLLTEN zusätzlich in unveränderter Originalform aufbewahrt werden.</t>
  </si>
  <si>
    <t>OPS.1.1.5.A10 Zugriffsschutz für Protokollierungsdaten</t>
  </si>
  <si>
    <t>1) Es SOLLTE sichergestellt sein, dass die ausführenden Administratoren selbst keine Berechtigung haben, die aufgezeichneten Protokollierungsdaten zu verändern oder zu löschen.</t>
  </si>
  <si>
    <t>OPS.1.1.4 Schutz vor Schadprogrammen</t>
  </si>
  <si>
    <t>OPS.1.1.4.A1 Erstellung eines Konzepts für den Schutz vor Schadprogrammen</t>
  </si>
  <si>
    <t>1) Es MUSS ein Konzept erstellt werden, das beschreibt, welche IT-Systeme vor Schadprogrammen geschützt werden müssen. Hierbei MÜSSEN auch IoT-Geräte und Produktionssysteme berücksichtigt werden. Außerdem MUSS festgehalten werden, wie der Schutz zu erfolgen hat. Ist kein verlässlicher Schutz möglich, so SOLLTEN die identifizierten IT-Systeme NICHT betrieben werden. Das Konzept SOLLTE nachvollziehbar dokumentiert und aktuell gehalten werden.</t>
  </si>
  <si>
    <t>OPS.1.1.4.A2 Nutzung systemspezifischer Schutzmechanismen</t>
  </si>
  <si>
    <t>1) Es MUSS geprüft werden, welche Schutzmechanismen die verwendeten IT-Systeme sowie die darauf genutzten Betriebssysteme und Anwendungen bieten. Diese Mechanismen MÜSSEN genutzt werden, sofern es keinen mindestens gleichwertigen Ersatz gibt oder gute Gründe dagegen sprechen. Werden sie nicht genutzt, MUSS dies begründet und dokumentiert werden.</t>
  </si>
  <si>
    <t>OPS.1.1.4.A3 Auswahl eines Virenschutzprogrammes</t>
  </si>
  <si>
    <t>1) Abhängig vom verwendeten Betriebssystem, anderen vorhandenen Schutzmechanismen sowie der Verfügbarkeit geeigneter Virenschutzprogramme MUSS für den konkreten Einsatzzweck ein entsprechendes Schutzprogramm ausgewählt und installiert werden. Für Gateways und IT-Systeme, die dem Datenaustausch dienen, MUSS ein geeignetes Virenschutzprogramm ausgewählt und installiert werden.
2) Es DÜRFEN NUR Produkte für den Enterprise-Bereich mit auf die Institution zugeschnittenen Service- und Supportleistungen eingesetzt werden. Produkte für reine Heimanwender oder Produkte ohne Herstellersupport DÜRFEN NICHT im professionellen Wirkbetrieb eingesetzt werden.
3) Cloud-Dienste zur Verbesserung der Detektionsleistung der Virenschutzprogramme SOLLTEN genutzt werden. Falls Cloud-Funktionen solcher Produkte verwendet werden, MUSS sichergestellt werden, dass dies nicht im Widerspruch zum Daten- oder Geheimschutz steht. Neben Echtzeit- und On-Demand-Scans MUSS eine eingesetzte Lösung die Möglichkeit bieten, auch komprimierte Daten nach Schadprogrammen zu durchsuchen.</t>
  </si>
  <si>
    <t>OPS.1.1.4.A5 Betrieb und Konfiguration von Virenschutzprogrammen</t>
  </si>
  <si>
    <t xml:space="preserve">1) Das Virenschutzprogramm MUSS für seine Einsatzumgebung geeignet konfiguriert werden. Die Erkennungsleistung SOLLTE dabei im Vordergrund stehen, sofern nicht Datenschutz- oder Leistungsgründe im jeweiligen Einzelfall dagegen sprechen. Wenn sicherheitsrelevante Funktionen des Virenschutzprogramms nicht genutzt werden, SOLLTE dies begründet und dokumentiert werden. Bei Schutzprogrammen, die speziell für die Desktop-Virtualisierung optimiert sind, SOLLTE nachvollziehbar dokumentiert sein, ob auf bestimmte Detektionsverfahren zugunsten der Leistung verzichtet wird. Es MUSS sichergestellt werden, dass die Benutzer keine sicherheitsrelevanten Änderungen an den Einstellungen der Antivirenprogramme vornehmen können. </t>
  </si>
  <si>
    <t>OPS.1.1.4.A6 Regelmäßige Aktualisierung der eingesetzten Virenschutzprogramme und Signaturen</t>
  </si>
  <si>
    <t>1) Auf den damit ausgestatteten IT-Systemen MÜSSEN die Scan-Engine des Virenschutzprogramms sowie die Signaturen für die Schadprogramme regelmäßig und zeitnah aktualisiert werden.</t>
  </si>
  <si>
    <t>OPS.1.1.4.A7 Sensibilisierung und Verpflichtung der Benutzer</t>
  </si>
  <si>
    <t>1) Benutzer MÜSSEN regelmäßig über die Bedrohung durch Schadprogramme aufgeklärt werden. Sie MÜSSEN die grundlegenden Verhaltensregeln einhalten, um die Gefahr eines Befalls durch Schadprogramme zu reduzieren. Dateien, E-Mails, Webseiten usw. aus nicht vertrauenswürdigen Quellen SOLLTEN NICHT geöffnet werden. Benutzern MÜSSEN entsprechende Ansprechpartner für den Fall eines Verdacht auf eine Infektion mit einem Schadprogramm bekannt sein. Benutzer MÜSSEN sich an die ihnen benannten Ansprechpartner wenden, wenn der Verdacht auf eine Infektion mit einem Schadprogramm besteht.</t>
  </si>
  <si>
    <t>OPS.1.1.4.A9 Meldung von Infektionen mit Schadprogrammen</t>
  </si>
  <si>
    <t>1) Das eingesetzte Virenschutzprogramm SOLLTE eine Infektion mit einem Schadprogramm automatisch blockieren und melden. Die automatische Meldung SOLLTE an einer zentralen Stelle angenommen werden. Dabei SOLLTEN die zuständigen Mitarbeiter je nach Sachlage über das weitere Vorgehen entscheiden. Das Vorgehen bei Meldungen und Alarmen der Virenschutzprogramme SOLLTE geplant, dokumentiert und getestet werden. Es SOLLTE insbesondere geregelt sein, was im Falle einer bestätigten Infektion geschehen soll.</t>
  </si>
  <si>
    <t>SYS.1.3 Server unter Linux und Unix</t>
  </si>
  <si>
    <t>SYS.1.3.A2 Sorgfältige Vergabe von IDs</t>
  </si>
  <si>
    <t xml:space="preserve">1) Jeder Login-Name, jede Benutzer-ID (User-ID, UID) und jede Gruppen-ID (GID) DARF NUR einmal vorkommen. Jeder Benutzer MUSS Mitglied mindestens einer Gruppe sein. Jede in der Datei </t>
  </si>
  <si>
    <t>SYS.1.3.A3 Kein automatisches Einbinden von Wechsellaufwerken</t>
  </si>
  <si>
    <t>1) Wechseldatenträger wie z. B. USB-Sticks oder CDs/DVDs DÜRFEN NICHT automatisch eingebunden werden.</t>
  </si>
  <si>
    <t>SYS.1.3.A4 Schutz vor Ausnutzung von Schwachstellen in Anwendungen</t>
  </si>
  <si>
    <t>1) Um die Ausnutzung von Schwachstellen in Anwendungen zu erschweren, MUSS ASLR und DEP/NX im Kernel aktiviert und von den Anwendungen genutzt werden. Sicherheitsfunktionen des Kernels und der Standardbibliotheken, wie z. B. Heap- und Stackschutz, DÜRFEN NICHT deaktiviert werden.</t>
  </si>
  <si>
    <t>SYS.1.3.A5 Sichere Installation von Software-Paketen</t>
  </si>
  <si>
    <t>1) Wenn zu installierende Software aus Quellcode kompiliert werden soll, DARF diese NUR unter einem unprivilegierten Benutzeraccount entpackt, konfiguriert und übersetzt werden. Anschließend DARF die zu installierende Software NICHT unkontrolliert in das Wurzeldateisystem des Servers installiert werden.
2) Wird die Software aus dem Quelltext übersetzt, SOLLTEN die gewählten Parameter geeignet dokumentiert werden. Anhand dieser Dokumentation SOLLTE die Software jederzeit nachvollziehbar und reproduzierbar kompiliert werden können. Alle weiteren Installationsschritte SOLLTEN dabei ebenfalls dokumentiert werden.</t>
  </si>
  <si>
    <t>SYS.1.3.A6 Verwaltung von Benutzern und Gruppen</t>
  </si>
  <si>
    <t xml:space="preserve">1) Zur Verwaltung von Benutzern und Gruppen SOLLTEN die entsprechenden Verwaltungswerkzeuge genutzt werden. Von einer direkten Bearbeitung der Konfigurationsdateien </t>
  </si>
  <si>
    <t>SYS.1.3.A8 Verschlüsselter Zugriff über Secure Shell</t>
  </si>
  <si>
    <t>1) Um eine verschlüsselte und authentisierte, interaktive Verbindung zwischen zwei IT-Systemen aufzubauen, SOLLTE ausschließlich Secure Shell (SSH) verwendet werden. Alle anderen Protokolle, deren Funktionalität durch Secure Shell abgedeckt wird, SOLLTEN vollständig abgeschaltet werden. Für die Authentifizierung SOLLTEN Benutzer vorrangig Zertifikate anstatt eines Passwortes verwenden.</t>
  </si>
  <si>
    <t>SYS.1.3.A10 Verhinderung der Ausbreitung bei der Ausnutzung von Schwachstellen</t>
  </si>
  <si>
    <t>1) Dienste und Anwendungen SOLLTEN mit einer individuellen Sicherheitsarchitektur geschützt werden (z. B. mit AppArmor oder SELinux). Auch chroot-Umgebungen sowie LXC- oder Docker-Container SOLLTEN dabei berücksichtigt werden. Es SOLLTE sichergestellt sein, dass mitgelieferte Standardprofile bzw. -regeln aktiviert sind.</t>
  </si>
  <si>
    <t>DER.2.1 Behandlung von Sicherheitsvorfällen</t>
  </si>
  <si>
    <t>DER.2.1.A1 Definition eines Sicherheitsvorfalls</t>
  </si>
  <si>
    <t>1) In einer Institution MUSS klar definiert sein, was ein Sicherheitsvorfall ist. Ein Sicherheitsvorfall MUSS so weit wie möglich von Störungen im Tagesbetrieb abgegrenzt sein. Alle an der Behandlung von Sicherheitsvorfällen beteiligten Mitarbeiter MÜSSEN die Definition eines Sicherheitsvorfalls kennen. Die Definition und die Eintrittsschwellen eines solchen Vorfalls SOLLTEN sich nach dem Schutzbedarf der betroffenen Geschäftsprozesse, IT-Systeme bzw. Anwendungen richten.</t>
  </si>
  <si>
    <t>DER.2.1.A2 Erstellung einer Richtlinie zur Behandlung von Sicherheitsvorfällen</t>
  </si>
  <si>
    <t>1) Eine Richtlinie zur Behandlung von Sicherheitsvorfällen MUSS erstellt werden. Darin MÜSSEN Zweck und Ziel der Richtlinie definiert sowie alle Aspekte der Behandlung von Sicherheitsvorfällen geregelt werden. So MÜSSEN Verhaltensregeln für die verschiedenen Arten von Sicherheitsvorfällen beschrieben sein. Zusätzlich MUSS es für alle Mitarbeiter zielgruppenorientierte und praktisch anwendbare Handlungsanweisungen geben. Weiterhin SOLLTEN die Schnittstellen zu anderen Managementbereichen berücksichtigt werden, z. B. zum Notfallmanagement.
2) Die Richtlinie MUSS allen Mitarbeitern bekannt sein. Sie MUSS mit dem IT-Betrieb abgestimmt und durch die Institutionsleitung verabschiedet sein. Die Richtlinie MUSS regelmäßig geprüft und aktualisiert werden.</t>
  </si>
  <si>
    <t>DER.2.1.A3 Festlegung von Verantwortlichkeiten und Ansprechpartnern bei Sicherheitsvorfällen</t>
  </si>
  <si>
    <t>1) Es MUSS geregelt werden, wer bei Sicherheitsvorfällen wofür verantwortlich ist. Für alle Mitarbeiter MÜSSEN die Aufgaben und Kompetenzen bei Sicherheitsvorfällen festgelegt werden. Insbesondere Mitarbeiter, die Sicherheitsvorfälle bearbeiten sollen, MÜSSEN über ihre Aufgaben und Kompetenzen unterrichtet werden. Dabei MUSS auch geregelt sein, wer die mögliche Entscheidung für eine forensische Untersuchung trifft, nach welchen Kriterien diese vorgenommen wird und wann sie erfolgen soll.
2) Die Ansprechpartner für alle Arten von Sicherheitsvorfällen MÜSSEN den Mitarbeitern bekannt sein. Kontaktinformationen MÜSSEN immer aktuell und leicht zugänglich sein.</t>
  </si>
  <si>
    <t>DER.2.1.A4 Benachrichtigung betroffener Stellen bei Sicherheitsvorfällen</t>
  </si>
  <si>
    <t>1) Von einem Sicherheitsvorfall MÜSSEN alle betroffenen internen und externen Stellen zeitnah informiert werden. Dabei MUSS geprüft werden, ob der Datenschutzbeauftragte, der Betriebs- und Personalrat sowie Mitarbeiter aus der Rechtsabteilung einbezogen werden müssen. Ebenso MÜSSEN die Meldepflichten für Behörden und regulierte Branchen berücksichtigt werden. Außerdem MUSS gewährleistet sein, dass betroffene Stellen über die erforderlichen Maßnahmen informiert werden.</t>
  </si>
  <si>
    <t>DER.2.1.A5 Behebung von Sicherheitsvorfällen</t>
  </si>
  <si>
    <t>1) Damit ein Sicherheitsvorfall erfolgreich behoben werden kann, MUSS der Zuständige zunächst das Problem eingrenzen und die Ursache finden. Danach MUSS er die erforderlichen Maßnahmen auswählen, um das Problem zu beheben. Der Leiter des IT-Betriebs MUSS seine Freigabe erteilen, bevor die Maßnahmen umgesetzt werden. Anschließend MUSS die Ursache beseitigt und ein sicherer Zustand hergestellt werden.
2) Eine aktuelle Liste von internen und externen Sicherheitsexperten MUSS vorhanden sein, die bei Sicherheitsvorfällen für Fragen aus den erforderlichen Themenbereichen hinzugezogen werden können. Es MÜSSEN sichere Kommunikationsverfahren mit diesen internen und externen Stellen etabliert werden.</t>
  </si>
  <si>
    <t>DER.2.1.A6 Wiederherstellung der Betriebsumgebung nach Sicherheitsvorfällen</t>
  </si>
  <si>
    <t>1) Nach einem Sicherheitsvorfall MÜSSEN die betroffenen Komponenten vom Netz genommen werden. Zudem MÜSSEN alle erforderlichen Daten gesichert werden, die Aufschluss über die Art und Ursache des Problems geben könnten. Auf allen betroffenen Komponenten MÜSSEN das Betriebssystem und alle Applikationen auf Veränderungen untersucht werden.
2) Die Originaldaten MÜSSEN von schreibgeschützten Datenträgern wieder eingespielt werden. Dabei MÜSSEN alle sicherheitsrelevanten Konfigurationen und Patches mit aufgespielt werden. Wenn Daten aus Datensicherungen wieder eingespielt werden, MUSS sichergestellt sein, dass diese vom Sicherheitsvorfall nicht betroffen waren. Nach einem Angriff MÜSSEN alle Zugangsdaten auf den betroffenen Komponenten geändert werden, bevor sie wieder in Betrieb genommen werden. Die betroffenen Komponenten SOLLTEN einem Penetrationstest unterzogen werden, bevor sie wieder eingesetzt werden.
3) Bei der Wiederherstellung der sicheren Betriebsumgebung MÜSSEN die Benutzer in die Anwendungsfunktionstests einbezogen werden. Nachdem alles wiederhergestellt wurde, MÜSSEN die Komponenten inklusive der Netzübergänge gezielt überwacht werden.</t>
  </si>
  <si>
    <t>DER.2.1.A7 Etablierung einer Vorgehensweise zur Behandlung von Sicherheitsvorfällen</t>
  </si>
  <si>
    <t>1) Es SOLLTE eine geeignete Vorgehensweise zur Behandlung von Sicherheitsvorfällen definiert werden. Die Abläufe, Prozesse und Vorgaben für die verschiedenen Sicherheitsvorfälle SOLLTEN dabei eindeutig geregelt und geeignet dokumentiert werden. Die Institutionsleitung SOLLTE die festgelegte Vorgehensweise in Kraft setzen und allen Beteiligten zugänglich machen. Es SOLLTE regelmäßig überprüft werden, ob die Vorgehensweise noch aktuell und wirksam ist. Bei Bedarf SOLLTE die Vorgehensweise angepasst werden.</t>
  </si>
  <si>
    <t>DER.2.1.A8 Aufbau von Organisationsstrukturen zur Behandlung von Sicherheitsvorfällen</t>
  </si>
  <si>
    <t>1) Für den Umgang mit Sicherheitsvorfällen SOLLTEN geeignete Organisationsstrukturen festgelegt werden. Es SOLLTE ein Sicherheitsvorfall-Team aufgebaut werden, dessen Mitglieder je nach Art des Vorfalls einberufen werden können. Auch wenn das Sicherheitsvorfall-Team nur für einen konkreten Fall zusammentritt, SOLLTEN bereits im Vorfeld geeignete Mitglieder benannt und in ihre Aufgaben eingewiesen sein. Es SOLLTE regelmäßig geprüft werden, ob die Zusammensetzung des Sicherheitsvorfall-Teams noch angemessen ist. Gegebenenfalls SOLLTE das Sicherheitsvorfall-Team neu zusammengestellt werden.</t>
  </si>
  <si>
    <t>DER.2.1.A9 Festlegung von Meldewegen für Sicherheitsvorfälle</t>
  </si>
  <si>
    <t>1) Für die verschiedenen Arten von Sicherheitsvorfällen SOLLTEN die jeweils passenden Meldewege aufgebaut sein. Es SOLLTE dabei sichergestellt sein, dass Mitarbeiter Sicherheitsvorfälle über verlässliche und vertrauenswürdige Kanäle schnell und einfach melden können.
2) Wird eine zentrale Anlaufstelle für die Meldung von Störungen oder Sicherheitsvorfällen eingerichtet, SOLLTE dies an alle Mitarbeiter kommuniziert werden.
3) Eine Kommunikations- und Kontaktstrategie SOLLTE vorliegen. Darin SOLLTE geregelt sein, wer grundsätzlich informiert werden muss und wer informiert werden darf, durch wen dies in welcher Reihenfolge erfolgt und in welcher Tiefe informiert wird. Es SOLLTE definiert sein, wer Informationen über Sicherheitsvorfälle an Dritte weitergibt. Ebenso SOLLTE sichergestellt sein, dass keine unautorisierten Personen Informationen über den Sicherheitsvorfall weitergeben.</t>
  </si>
  <si>
    <t>DER.2.1.A10 Eindämmen der Auswirkung von Sicherheitsvorfällen</t>
  </si>
  <si>
    <t>1) Parallel zur Ursachenanalyse eines Sicherheitsvorfalls SOLLTE entschieden werden, ob es wichtiger ist, den entstandenen Schaden einzudämmen oder den Vorfall aufzuklären. Um die Auswirkung eines Sicherheitsvorfalls abschätzen zu können, SOLLTEN ausreichend Informationen vorliegen. Für ausgewählte Sicherheitsvorfallsszenarien SOLLTEN bereits im Vorfeld Worst-Case-Betrachtungen durchgeführt werden.</t>
  </si>
  <si>
    <t>DER.2.1.A11 Einstufung von Sicherheitsvorfällen</t>
  </si>
  <si>
    <t>1) Ein einheitliches Verfahren SOLLTE festgelegt werden, um Sicherheitsvorfälle und Störungen einzustufen. Das Einstufungsverfahren für Sicherheitsvorfälle SOLLTE zwischen Sicherheitsmanagement und der Störungs- und Fehlerbehebung (Incident Management) abgestimmt sein.</t>
  </si>
  <si>
    <t>DER.2.1.A12 Festlegung der Schnittstellen der Sicherheitsvorfallbehandlung zur Störungs- und Fehlerbehebung</t>
  </si>
  <si>
    <t>1) Die Schnittstellen zwischen Störungs- und Fehlerbehebung, Notfallmanagement und Sicherheitsmanagement SOLLTEN analysiert werden. Dabei SOLLTEN auch eventuell gemeinsam benutzbare Ressourcen identifiziert werden.
2) Die bei der Störungs- und Fehlerbehebung beteiligten Mitarbeiter SOLLTEN für die Behandlung von Sicherheitsvorfällen sowie für das Notfallmanagement sensibilisiert werden. Das Sicherheitsmanagement SOLLTE lesenden Zugriff auf eingesetzte Incident-Management-Werkzeuge haben.</t>
  </si>
  <si>
    <t>DER.2.1.A13 Einbindung in das Sicherheits- und Notfallmanagement</t>
  </si>
  <si>
    <t>1) Die Behandlung von Sicherheitsvorfällen SOLLTE mit dem Notfallmanagement abgestimmt sein. Falls es in der Institution eine spezielle Rolle für Störungs- und Fehlerbehebung gibt, SOLLTE auch diese mit einbezogen werden.</t>
  </si>
  <si>
    <t>DER.2.1.A14 Eskalationsstrategie für Sicherheitsvorfälle</t>
  </si>
  <si>
    <t>1) Über die Kommunikations- und Kontaktstrategie hinaus SOLLTE eine Eskalationsstrategie formuliert werden. Diese SOLLTE zwischen den Verantwortlichen für Störungs- und Fehlerbehebung und dem Informationssicherheitsmanagement abgestimmt werden.
2) Die Eskalationsstrategie SOLLTE eindeutige Handlungsanweisungen enthalten, wer auf welchem Weg bei welcher Art von erkennbaren oder vermuteten Sicherheitsstörungen wann einzubeziehen ist. Es SOLLTE geregelt sein, zu welchen Maßnahmen eine Eskalation führt und wie reagiert werden soll.
3) Für die festgelegte Eskalationsstrategie SOLLTEN geeignete Werkzeuge wie z. B. Ticket-Systeme ausgewählt werden. Diese SOLLTEN sich auch dafür eignen, vertrauliche Informationen zu verarbeiten. Es SOLLTE sichergestellt sein, dass die Werkzeuge auch während eines Sicherheitsvorfalls bzw. Notfalls verfügbar sind.
4) Die Eskalationsstrategie SOLLTE regelmäßig überprüft und gegebenenfalls aktualisiert werden. Die Checklisten (Matching Szenarios) für Störungs- und Fehlerbehebung SOLLTEN regelmäßig um sicherheitsrelevante Themen ergänzt bzw. aktualisiert werden. Die festgelegten Eskalationswege SOLLTEN in Übungen erprobt werden.</t>
  </si>
  <si>
    <t>DER.2.1.A15 Schulung der Mitarbeiter des Service Desk</t>
  </si>
  <si>
    <t>1) Den Mitarbeitern des Service Desk SOLLTEN geeignete Hilfsmittel zur Verfügung stehen, damit sie Sicherheitsvorfälle erkennen können. Sie SOLLTEN ausreichend geschult sein, um die Hilfsmittel selbst anwenden zu können. Die Mitarbeiter des Service Desk SOLLTEN den Schutzbedarf der betroffenen IT-Systeme kennen.</t>
  </si>
  <si>
    <t>DER.2.1.A16 Dokumentation der Behebung von Sicherheitsvorfällen</t>
  </si>
  <si>
    <t>1) Die Behebung von Sicherheitsvorfällen SOLLTE nach einem standardisierten Verfahren dokumentiert werden. Es SOLLTEN alle durchgeführten Aktionen inklusive der Zeitpunkte sowie die Protokolldaten der betroffenen Komponenten dokumentiert werden. Dabei SOLLTE die Vertraulichkeit bei der Dokumentation und Archivierung der Berichte gewährleistet sein.
2) Die benötigten Informationen SOLLTEN in die jeweiligen Dokumentationssysteme eingepflegt werden, bevor die Störung als beendet und als abgeschlossen markiert wird. Im Vorfeld SOLLTEN mit dem ISB die dafür erforderlichen Anforderungen an die Qualitätssicherung definiert werden.</t>
  </si>
  <si>
    <t>DER.2.1.A17 Nachbereitung von Sicherheitsvorfällen</t>
  </si>
  <si>
    <t>1) Sicherheitsvorfälle SOLLTEN standardisiert nachbereitet werden. Dabei SOLLTE untersucht werden, wie schnell die Sicherheitsvorfälle erkannt und behoben wurden. Weiterhin SOLLTE untersucht werden, ob die Meldewege funktionierten, ausreichend Informationen für die Bewertung verfügbar und ob die Detektionsmaßnahmen wirksam waren. Ebenso SOLLTE geprüft werden, ob die ergriffenen Maßnahmen und Aktivitäten wirksam und effizient waren.
2) Die Erfahrungen aus vergangenen Sicherheitsvorfällen SOLLTEN genutzt werden, um daraus Handlungsanweisungen für vergleichbare Sicherheitsvorfälle zu erstellen. Diese Handlungsanweisungen SOLLTEN den relevanten Personengruppen bekanntgegeben und auf Basis neuer Erkenntnisse regelmäßig aktualisiert werden.
3) Die Institutionsleitung SOLLTE jährlich über die Sicherheitsvorfälle unterrichtet werden. Besteht sofortiger Handlungsbedarf, MUSS die Institutionsleitung umgehend informiert werden.</t>
  </si>
  <si>
    <t>DER.2.1.A18 Weiterentwicklung der Prozesse durch Erkenntnisse aus Sicherheitsvorfällen und Branchenentwicklungen</t>
  </si>
  <si>
    <t>1) Nachdem ein Sicherheitsvorfall analysiert wurde, SOLLTE untersucht werden, ob die Prozesse und Abläufe im Rahmen der Behandlung von Sicherheitsvorfällen geändert oder weiterentwickelt werden müssen. Dabei SOLLTEN alle Personen, die an dem Vorfall beteiligt waren, über ihre jeweiligen Erfahrungen berichten.
2) Es SOLLTE geprüft werden, ob es neue Entwicklungen im Bereich Incident Management und in der Forensik gibt und ob diese in die jeweiligen Dokumente und Abläufe eingebracht werden können.
3) Werden Hilfsmittel und Checklisten eingesetzt, z. B. für Service-Desk-Mitarbeiter, SOLLTE geprüft werden, ob diese um relevante Fragen und Informationen zu erweitern sind.</t>
  </si>
  <si>
    <t>NET.3.3 VPN</t>
  </si>
  <si>
    <t>NET.3.3.A1 Planung des VPN-Einsatzes</t>
  </si>
  <si>
    <t>1) Die Einführung eines VPN MUSS sorgfältig geplant werden. Dabei MÜSSEN die Verantwortlichkeiten für den VPN-Betrieb festgelegt werden. Es MÜSSEN für das VPN zudem Benutzergruppen und deren Berechtigungen geplant werden. Ebenso MUSS definiert werden, wie erteilte, geänderte oder entzogene Zugriffsberechtigungen zu dokumentieren sind.</t>
  </si>
  <si>
    <t>NET.3.3.A2 Auswahl eines VPN-Dienstleisters</t>
  </si>
  <si>
    <t>1) Falls ein VPN-Dienstleister eingesetzt wird, MÜSSEN mit diesem Service Level Agreements (SLAs) ausgehandelt und schriftlich dokumentiert werden. Es MUSS regelmäßig kontrolliert werden, ob der VPN-Dienstleister die vereinbarten SLAs einhält.</t>
  </si>
  <si>
    <t>NET.3.3.A3 Sichere Installation von VPN-Endgeräten</t>
  </si>
  <si>
    <t>1) Wird eine Appliance eingesetzt, die eine Wartung benötigt, MUSS es dafür einen gültigen Wartungsvertrag geben. Es MUSS sichergestellt werden, dass nur qualifiziertes Personal VPN-Komponenten installiert. Die Installation der VPN-Komponenten sowie eventuelle Abweichungen von den Planungsvorgaben SOLLTEN dokumentiert werden. Die Funktionalität und die gewählten Sicherheitsmechanismen des VPN MÜSSEN vor Inbetriebnahme geprüft werden.</t>
  </si>
  <si>
    <t>NET.3.3.A4 Sichere Konfiguration eines VPN</t>
  </si>
  <si>
    <t>1) Für alle VPN-Komponenten MUSS eine sichere Konfiguration festgelegt werden. Diese SOLLTE geeignet dokumentiert werden. Auch MUSS der zuständige Administrator regelmäßig kontrollieren, ob die Konfiguration noch sicher ist und sie eventuell für alle IT-Systeme anpassen.</t>
  </si>
  <si>
    <t>NET.3.3.A5 Sperrung nicht mehr benötigter VPN-Zugänge</t>
  </si>
  <si>
    <t>1) Es MUSS regelmäßig geprüft werden, ob ausschließlich berechtigte IT-Systeme und Benutzer auf das VPN zugreifen können. Nicht mehr benötigte VPN-Zugänge MÜSSEN zeitnah deaktiviert werden. Der VPN-Zugriff MUSS auf die benötigten Benutzungszeiten beschränkt werden.</t>
  </si>
  <si>
    <t>NET.3.3.A6 Durchführung einer VPN-Anforderungsanalyse</t>
  </si>
  <si>
    <t>1) Eine Anforderungsanalyse SOLLTE durchgeführt werden, um für das jeweilige VPN die Einsatzszenarien zu bestimmen und daraus Anforderungen an die benötigten Hard- und Software-Komponenten ableiten zu können. In der Anforderungsanalyse SOLLTEN folgende Punkte betrachtet werden: Geschäftsprozesse beziehungsweise Fachaufgaben, Zugriffswege, Identifikations- und Authentisierungsverfahren, Benutzer und Benutzerberechtigungen, Zuständigkeiten sowie Meldewege.</t>
  </si>
  <si>
    <t>NET.3.3.A7 Planung der technischen VPN-Realisierung</t>
  </si>
  <si>
    <t>1) Neben der allgemeinen Planung (siehe NET.3.3.A1 Planung des VPN-Einsatzes) SOLLTEN die technischen Aspekte eines VPN sorgfältig geplant werden. So SOLLTEN für das VPN die Verschlüsselungsverfahren, VPN-Endpunkte, erlaubten Zugangsprotokolle, Dienste und Ressourcen festgelegt werden. Zudem SOLLTEN die Teilnetze definiert werden, die über das VPN erreichbar sind. (siehe NET.1.1 Netzarchitektur und -design).</t>
  </si>
  <si>
    <t>NET.3.3.A8 Erstellung einer Sicherheitsrichtlinie zur VPN-Nutzung</t>
  </si>
  <si>
    <t xml:space="preserve">1) Eine Sicherheitsrichtlinie zur VPN-Nutzung SOLLTE erstellt werden. Diese SOLLTE allen Mitarbeitern bekannt gegeben werden. Die in der Sicherheitsrichtlinie beschriebenen Sicherheitsmaßnahmen SOLLTEN im Rahmen von Schulungen erläutert werden. Wird einem Mitarbeiter ein VPN-Zugang eingerichtet, SOLLTE ihm ein Merkblatt mit den wichtigsten VPN-Sicherheitsmechanismen ausgehändigt werden. Alle VPN-Benutzer SOLLTEN verpflichtet werden, die Sicherheitsrichtlinien einzuhalten. </t>
  </si>
  <si>
    <t>NET.3.3.A9 Geeignete Auswahl von VPN-Produkten</t>
  </si>
  <si>
    <t>1) Bei der Auswahl von VPN-Produkten SOLLTEN die Anforderungen der Institutionen an die Vernetzung unterschiedlicher Standorte und die Anbindung mobiler Mitarbeiter oder Telearbeiter berücksichtigt werden.</t>
  </si>
  <si>
    <t>NET.3.3.A10 Sicherer Betrieb eines VPN</t>
  </si>
  <si>
    <t>1) Für VPNs SOLLTE ein Betriebskonzept erstellt werden. Darin SOLLTEN die Aspekte Qualitätsmanagement, Überwachung, Wartung, Schulung und Autorisierung beachtet werden.</t>
  </si>
  <si>
    <t>NET.3.3.A11 Sichere Anbindung eines externen Netzes</t>
  </si>
  <si>
    <t>1) Es SOLLTE sichergestellt werden, dass VPN-Verbindungen NUR zwischen den dafür vorgesehenen IT-Systemen und Diensten aufgebaut werden. Die dabei eingesetzten Tunnel-Protokolle SOLLTEN für den Einsatz geeignet sein.</t>
  </si>
  <si>
    <t>NET.3.3.A12 Benutzer- und Zugriffsverwaltung bei Fernzugriff-VPNs</t>
  </si>
  <si>
    <t>1) Für Fernzugriff-VPNs SOLLTE eine zentrale und konsistente Benutzer- und Zugriffsverwaltung gewährleistet werden.</t>
  </si>
  <si>
    <t>NET.3.3.A13 Integration von VPN-Komponenten in eine Firewall</t>
  </si>
  <si>
    <t>1) Die VPN-Komponenten SOLLTEN in die Firewall integriert werden. Dies SOLLTE dokumentiert werden.</t>
  </si>
  <si>
    <t>CON.6 Löschen und Vernichten</t>
  </si>
  <si>
    <t>CON.6.A1 Regelung für die Löschung und Vernichtung von Informationen</t>
  </si>
  <si>
    <t>1) Die Institution MUSS das Löschen und Vernichten von Informationen regeln. Dabei MÜSSEN die Fachverantwortlichen für jedes Fachverfahren bzw. Geschäftsprozess regeln, welche Informationen unter welchen Voraussetzungen gelöscht und entsorgt werden müssen.
2) Hierbei MÜSSEN die gesetzlichen Bestimmungen beachtet werden, die einerseits minimale Aufbewahrungsfristen bestimmen sowie anderseits maximale Aufbewahrungszeiten und ein Anrecht auf das sichere Löschen von personenbezogenen Daten garantieren.
3) Sind personenbezogene Daten betroffen, dann MÜSSEN die Regelungen zum Löschen und Vernichten mit Bezug zu personenbezogenen Daten mit dem Datenschutzbeauftragten abgestimmt werden.
4) Das Löschen und Vernichten von Informationen MUSS dabei für Fachverfahren, Geschäftsprozesse und IT-Systeme geregelt werden, bevor diese produktiv eingeführt worden sind.</t>
  </si>
  <si>
    <t>CON.6.A2 Ordnungsgemäßes Löschen und Vernichten von schützenswerten Betriebsmitteln und Informationen</t>
  </si>
  <si>
    <t>1) Bevor schutzbedürftigen Informationen und Datenträger entsorgt werden, MÜSSEN sie sicher gelöscht oder vernichtet werden. Zu diesem Zweck MUSS der Prozess klar geregelt werden. Einzelne Mitarbeiter MÜSSEN darüber informiert werden, welche Aufgaben sie zum sicheren Löschen und Vernichten erfüllen müssen. Der Prozess zum Löschen und Vernichten von Datenträgern MUSS auch Datensicherungen, wenn erforderlich, berücksichtigen.
2) Der Standort von Vernichtungseinrichtungen auf dem Gelände der Institution MUSS klar geregelt sein. Dabei MUSS auch berücksichtigt werden, dass Informationen und Betriebsmittel eventuell erst gesammelt und erst später gelöscht oder vernichtet werden. Eine solche zentrale Sammelstelle MUSS vor unbefugten Zugriffen abgesichert werden.</t>
  </si>
  <si>
    <t>CON.6.A11 Löschung und Vernichtung von Datenträgern durch externe Dienstleister</t>
  </si>
  <si>
    <t>1) Wenn externe Dienstleister beauftragt werden, MUSS der Prozess zum Löschen und Vernichten ausreichend sicher und nachvollziehbar sein. Die vom externen Dienstleister eingesetzten Verfahrensweisen zum sicheren Löschen und Vernichten MÜSSEN mindestens die institutionsinternen Anforderungen an die Verfahrensweisen zur Löschung und Vernichtung erfüllen.
2) Die mit der Löschung und Vernichtung beauftragten Unternehmen SOLLTEN regelmäßig daraufhin überprüft werden, ob der Lösch- bzw. Vernichtungsvorgang noch korrekt abläuft.</t>
  </si>
  <si>
    <t>CON.6.A12 Mindestanforderungen an Verfahren zur Löschung und Vernichtung</t>
  </si>
  <si>
    <t>1) Die Institution MUSS mindestens die nachfolgenden Verfahren zum Löschen und Vernichten von schützenswerten Datenträgern einsetzen. Diese Verfahren SOLLTEN in Abhängigkeit des Schutzbedarfs der verarbeiteten Daten überprüft und, falls erforderlich, angepasst werden: Digitale wiederbeschreibbare Datenträger MÜSSEN vollständig mit einem Datenstrom aus Zufallswerten (z. Bsp. PRNG Stream) überschrieben werden, wenn sie nicht verschlüsselt eingesetzt werden. Wenn digitale Datenträger verschlüsselt eingesetzt werden, MÜSSEN sie durch ein sicheres Löschen des Schlüssels unter Beachtung des Kryptokonzepts gelöscht werden. Optische Datenträger MÜSSEN mindestens nach Sicherheitsstufe O-3 entsprechend der ISO/IEC 21964-2 vernichtet werden. Smartphones oder sonstige Smart Devices SOLLTEN entsprechend des Kryptokonzepts verschlüsselt werden. Smartphones oder sonstige Smart Devices MÜSSEN auf die Werkseinstellung (Factory Reset) zurückgesetzt werden. Anschließend SOLLTE der Einrichtungsvorgang zum Abschluss des Löschvorgangs durchgeführt werden. IoT Geräte MÜSSEN auf den Werkszustand zurückgesetzt werden. Anschließend MÜSSEN alle in den IoT-Geräten hinterlegten Zugangsdaten geändert werden. Papier MUSS mindestens nach Sicherheitsstufe P-3 entsprechend der ISO/IEC 21964-2 vernichtet werden. In sonstigen Geräten integrierte Datenträger MÜSSEN über die integrierten Funktionen sicher gelöscht werden. Ist das nicht möglich, MÜSSEN die Massenspeicher ausgebaut und entweder wie herkömmliche digitale Datenträger von einem separatem IT-System aus sicher gelöscht werden oder mindestens nach Sicherheitsstufe E-3 bzw. H-3 entsprechend der ISO/IEC 21964-2 vernichtet werden.</t>
  </si>
  <si>
    <t>CON.6.A4 Auswahl geeigneter Verfahren zur Löschung oder Vernichtung von Datenträgern</t>
  </si>
  <si>
    <t>1) Die Institution SOLLTE überprüfen, ob die Mindestanforderungen an die Verfahrensweisen zur Löschung und Vernichtung (siehe dazu CON.6.A12 Mindestanforderungen an Verfahren zur Löschung und Vernichtung) für die tatsächlich eingesetzten Datenträger und darauf befindlichen Informationen ausreichend sicher sind. Auf diesem Ergebnis aufbauend SOLLTE die Institution geeignete Verfahren zur Löschung und Vernichtung je Datenträger bestimmen.
2) Für alle eingesetzten Datenträgerarten, die von der Institution selbst vernichtet bzw. gelöscht werden, SOLLTE es geeignete Geräte und Werkzeuge geben, mit denen die zuständigen Mitarbeiter die gespeicherten Informationen löschen oder vernichten können. Die ausgewählten Verfahrensweisen SOLLTEN allen verantwortlichen Mitarbeitern bekannt sein.
3) Die Institution SOLLTE regelmäßig kontrollieren, ob die gewählten Verfahren noch dem Stand der Technik entsprechen und für die Institution noch ausreichend sicher sind.</t>
  </si>
  <si>
    <t>CON.6.A8 Erstellung einer Richtlinie für die Löschung und Vernichtung von Informationen</t>
  </si>
  <si>
    <t>1) Die Regelungen der Institution zum Löschen und Vernichten SOLLTEN in einer Richtlinie dokumentiert werden. Die
Richtlinie SOLLTE allen relevanten Mitarbeitern der Institution bekannt sein und die Grundlage für ihre Arbeit und
ihr Handeln bilden. Inhaltlich SOLLTE die Richtlinie alle eingesetzten Datenträger, Anwendungen, IT-Systeme und
sonstigen Betriebsmittel und Informationen enthalten, die vom Löschen und Vernichten betroffen sind. Es SOLLTE
regelmäßig und stichprobenartig überprüft werden, ob die Mitarbeiter sich an die Richtlinie halten. Die Richtlinie
SOLLTE regelmäßig aktualisiert werden.</t>
  </si>
  <si>
    <t>CON.6.A13 Vernichtung defekter digitaler Datenträger</t>
  </si>
  <si>
    <t>1) Können digitale Datenträger mit schützenswerten Informationen aufgrund eines Defekts nicht sicher entsprechend der Verfahren zur Löschung von Datenträgern gelöscht werden, dann SOLLTEN diese mindestens entsprechend der Sicherheitsstufe 3 nach ISO/IEC 21964-2 vernichtet werden.
2) Alternativ SOLLTE für den Fall, dass defekte Datenträger ausgetauscht oder repariert werden, vertraglich mit dem hierzu beauftragten Dienstleister vereinbart werden, dass diese Datenträger durch den Dienstleister sicher vernichtet oder gelöscht werden. Die Verfahrensweisen des Dienstleisters SOLLTEN hierbei mindestens die institutionsinternen Anforderungen an die Verfahrensweisen zur Löschung und Vernichtung erfüllen.</t>
  </si>
  <si>
    <t>DER.4 Notfallmanagement</t>
  </si>
  <si>
    <t>DER.4.A1 Erstellung eines Notfallhandbuchs</t>
  </si>
  <si>
    <t xml:space="preserve">1) Es SOLLTE ein Notfallhandbuch erstellt werden, in dem die wichtigsten Informationen zu Rollen,  Sofortmaßnahmen,  Alarmierung und Eskalation sowie Kommunikations-, grundsätzlichen Geschäftsfortführungs-, Wiederanlauf- und Wiederherstellungsplänen.
2) enthalten sind. Zuständigkeiten und Befugnisse SOLLTEN zugewiesen, kommuniziert und im Notfallhandbuch festgehalten werden. Es SOLLTE sichergestellt sein, dass im Notfall entsprechend geschultes Personal zur Verfügung steht. Es SOLLTE regelmäßig durch Tests und Übungen überprüft werden, ob die im Notfallhandbuch beschriebenen Maßnahmen auch wie vorgesehen funktionieren.
3) Es SOLLTE regelmäßig geprüft werden, ob das Notfallhandbuch noch aktuell ist. Gegebenenfalls SOLLTE es aktualisiert werden. Es SOLLTE auch im Notfall zugänglich sein. Das Notfallhandbuch SOLLTE um Verhaltensregeln für spezielle Fälle ergänzt werden, z. B. Brand. Die Regeln SOLLTEN allen Mitarbeitern bekanntgegeben werden. </t>
  </si>
  <si>
    <t>DER.4.A2 Integration von Notfallmanagement und Informationssicherheitsmanagement</t>
  </si>
  <si>
    <t>1) Die Prozesse im Sicherheitsmanagement SOLLTEN mit dem Notfallmanagement abgestimmt werden (siehe DER.2.1 Behandlung von Sicherheitsvorfällen).</t>
  </si>
  <si>
    <t>ORP.4 Identitäts- und Berechtigungsmanagement</t>
  </si>
  <si>
    <t>ORP.4.A1 Regelung für die Einrichtung und Löschung von Benutzern und Benutzergruppen</t>
  </si>
  <si>
    <t>1) Es MUSS geregelt werden, wie Benutzerkennungen und Benutzergruppen einzurichten und zu löschen sind. Jede Benutzerkennung MUSS eindeutig einem Benutzer zugeordnet werden können. Benutzerkennungen, die längere Zeit inaktiv sind, SOLLTEN deaktiviert werden. Alle Benutzer und Benutzergruppen DÜRFEN NUR über separate administrative Rollen eingerichtet und gelöscht werden. Nicht benötigte Benutzerkenngen, wie z.B. standardmäßig eingerichtete Gastkonten oder Standard-Administratorkennungen, MÜSSEN geeignet deaktiviert oder gelöscht werden.</t>
  </si>
  <si>
    <t>ORP.4.A2 Einrichtung, Änderung und Entzug von Berechtigungen</t>
  </si>
  <si>
    <t>1) Benutzerkennungen und Berechtigungen DÜRFEN NUR aufgrund des tatsächlichen Bedarfs und der Notwendigkeit zur Aufgabenerfüllung vergeben werden (Prinzip der geringsten Berechtigungen, engl. Least Privileges und Erforderlichkeitsprinzip, engl. Need-to-know). Bei personellen Veränderungen MÜSSEN die nicht mehr benötigten Benutzerkennungen und Berechtigungen entfernt werden. Beantragen Mitarbeiter Berechtigungen, die über den Standard hinausgehen, DÜRFEN diese NUR nach zusätzlicher Begründung und Prüfung vergeben werden. Zugriffsberechtigungen auf Systemverzeichnisse und -dateien SOLLTEN restriktiv eingeschränkt werden. Alle Berechtigungen MÜSSEN über separate administrative Rollen eingerichtet werden.</t>
  </si>
  <si>
    <t>ORP.4.A3 Dokumentation der Benutzerkennungen und Rechteprofile</t>
  </si>
  <si>
    <t>1) Es MUSS dokumentiert werden, welche Benutzerkennungen, angelegte Benutzergruppen und Rechteprofile zugelassen und angelegt wurden. Die Dokumentation der zugelassenen Benutzer, angelegten Benutzergruppen und Rechteprofile MUSS regelmäßig daraufhin überprüft werden, ob sie den tatsächlichen Stand der Rechtevergabe widerspiegelt und ob die Rechtevergabe noch den Sicherheitsanforderungen und den aktuellen Aufgaben der Benutzer entspricht. Die Dokumentation MUSS vor unberechtigtem Zugriff geschützt werden. Sofern sie in elektronischer Form erfolgt, SOLLTE sie in das Datensicherungsverfahren einbezogen werden.</t>
  </si>
  <si>
    <t>ORP.4.A4 Aufgabenverteilung und Funktionstrennung</t>
  </si>
  <si>
    <t>1) Die von der Institution definierten unvereinbaren Aufgaben und Funktionen (siehe Baustein ORP.1 Organisation) MÜSSEN durch das Identitäts- und Berechtigungsmanagement getrennt werden.</t>
  </si>
  <si>
    <t>ORP.4.A7 Vergabe von Zugriffsrechten</t>
  </si>
  <si>
    <t>1) Es MUSS festgelegt werden, welche Zugriffsrechte an welche Personen im Rahmen ihrer Funktion vergeben bzw. ihnen entzogen werden. Werden im Rahmen der Zugriffskontrolle Chipkarten oder Token verwendet, so MUSS die Ausgabe bzw. der Entzug dokumentiert werden. Die Anwender SOLLTEN für den korrekten Umgang mit Chipkarten oder Token geschult werden. Bei längeren Abwesenheiten SOLLTEN berechtigte Personen vorübergehend gesperrt werden.</t>
  </si>
  <si>
    <t>ORP.4.A8 Regelung des Passwortgebrauchs</t>
  </si>
  <si>
    <t>1) Die Institution MUSS den Passwortgebrauch verbindlich regeln (siehe auch ORP.4.A22 Regelung zur Passwortqualität und ORP.4.A23 Regelung für Passwort-verarbeitende Anwendungen und IT-Systeme). Dabei MUSS geprüft werden, ob Passwörter als alleiniges Authentisierungsverfahren eingesetzt werden sollen, oder ob andere Authentisierungsmerkmale bzw. -verfahren zusätzlich zu oder anstelle von Passwörtern verwendet werden können.
2) Passwörter DÜRFEN NICHT mehrfach verwendet werden. Für jedes IT-System bzw. jede Anwendung MUSS ein eigenständiges Passwort verwendet werden. Passwörter, die leicht zu erraten sind oder in gängigen Passwortlisten geführt werden, DÜRFEN NICHT verwendet werden. Passwörter MÜSSEN geheim gehalten werden. Sie DÜRFEN NUR dem Benutzer persönlich bekannt sein. Passwörter DÜRFEN NUR unbeobachtet eingegeben werden. Passwörter DÜRFEN NICHT auf programmierbaren Funktionstasten von Tastaturen oder Mäusen gespeichert werden. Ein Passwort DARF NUR für eine Hinterlegung für einen Notfall schriftlich fixiert werden. Es MUSS dann sicher aufbewahrt werden. Die Nutzung eines Passwort-Managers SOLLTE geprüft werden. Bei Passwort-Managern mit Funktionen oder Plug-ins, mit denen Passwörter über Onlinedienste Dritter synchronisiert oder anderweitig an Dritte übertragen werden, MÜSSEN diese Funktionen und Plug-ins deaktiviert werden. Ein Passwort MUSS gewechselt werden, wenn es unautorisierten Personen bekannt geworden ist oder der Verdacht dazu besteht.</t>
  </si>
  <si>
    <t>ORP.4.A9 Identifikation und Authentisierung</t>
  </si>
  <si>
    <t>1) Der Zugriff auf alle IT-Systeme und Dienste MUSS durch eine angemessene Identifikation und Authentisierung der zugreifenden Benutzer, Dienste oder IT-Systeme abgesichert sein. Vorkonfigurierte Authentisierungsmittel MÜSSEN vor dem produktiven Einsatz geändert werden.</t>
  </si>
  <si>
    <t>ORP.4.A22 Regelung zur Passwortqualität</t>
  </si>
  <si>
    <t>1) In Abhängigkeit von Einsatzzweck und Schutzbedarf MÜSSEN sichere Passwörter geeigneter Qualität gewählt werden. Das Passwort MUSS so komplex sein, dass es nicht leicht zu erraten ist. Das Passwort DARF NICHT zu kompliziert sein, damit der Benutzer in der Lage ist, das Passwort mit vertretbarem Aufwand regelmäßig zu verwenden.</t>
  </si>
  <si>
    <t>ORP.4.A23 Regelung für Passwort-verarbeitende Anwendungen und IT-Systeme</t>
  </si>
  <si>
    <t>1) IT-Systeme oder Anwendungen SOLLTEN NUR mit einem validen Grund zum Wechsel des Passworts auffordern. Reine zeitgesteuerte Wechsel SOLLTEN vermieden werden. Es MÜSSEN Maßnahmen ergriffen werden, um die Kompromittierung von Passwörtern zu erkennen. Ist dies nicht möglich, so SOLLTE geprüft werden, ob die Nachteile eines zeitgesteuerten Passwortwechsels in Kauf genommen werden können und Passwörter in gewissen Abständen gewechselt werden.
2) Standardpasswörter MÜSSEN durch ausreichend starke Passwörter ersetzt und vordefinierte Kennungen MÜSSEN geändert werden. Es SOLLTE sichergestellt werden, dass die mögliche Passwortlänge auch im vollen Umfang von verarbeitenden IT-Systemen geprüft wird. Nach einem Passwortwechsel DÜRFEN alte Passwörter NICHT mehr genutzt werden. Passwörter MÜSSEN so sicher wie möglich gespeichert werden. Bei Kennungen für technische Benutzer, Dienstkonten, Schnittstellen oder Vergleichbares SOLLTE ein Passwortwechsel sorgfältig geplant und gegebenenfalls mit den Anwendungsverantwortlichen abgestimmt werden.
3) Bei der Authentisierung in vernetzten Systemen DÜRFEN Passwörter NICHT unverschlüsselt über unsichere Netze übertragen werden. Wenn Passwörter in einem Intranet übertragen werden, SOLLTEN sie verschlüsselt werden. Bei erfolglosen Anmeldeversuchen SOLLTE das System keinen Hinweis darauf geben, ob Passwort oder Benutzerkennung falsch sind.</t>
  </si>
  <si>
    <t>ORP.4.A10 Schutz von Benutzerkennungen mit weitreichenden Berechtigungen</t>
  </si>
  <si>
    <t>1) Benutzerkennungen mit weitreichenden Berechtigungen SOLLTEN mit einer Mehr-Faktor-Authentisierung, z. B. mit kryptografischen Zertifikaten, Chipkarten oder Token, geschützt werden.</t>
  </si>
  <si>
    <t>ORP.4.A11 Zurücksetzen von Passwörtern</t>
  </si>
  <si>
    <t>1) Für das Zurücksetzen von Passwörtern SOLLTE ein angemessenes sicheres Verfahren definiert und umgesetzt werden. Die Support-Mitarbeiter, die Passwörter zurücksetzen können, SOLLTEN entsprechend geschult werden. Bei höherem Schutzbedarf des Passwortes SOLLTE eine Strategie definiert werden, falls ein Support-Mitarbeiter aufgrund fehlender sicherer Möglichkeiten der Übermittlung des Passwortes die Verantwortung nicht übernehmen kann.</t>
  </si>
  <si>
    <t>ORP.4.A12 Entwicklung eines Authentisierungskonzeptes für IT-Systeme und Anwendungen</t>
  </si>
  <si>
    <t>1) Es SOLLTE ein Authentisierungskonzept erstellt werden. Darin SOLLTE für jedes IT-System und jede Anwendung definiert werden, welche Funktions- und Sicherheitsanforderungen an die Authentisierung gestellt werden. Authentisierungsinformationen MÜSSEN kryptografisch sicher gespeichert werden. Authentisierungsinformationen DÜRFEN NICHT unverschlüsselt über unsichere Netze übertragen werden.</t>
  </si>
  <si>
    <t>ORP.4.A13 Geeignete Auswahl von Authentisierungsmechanismen</t>
  </si>
  <si>
    <t>1) Es SOLLTEN dem Schutzbedarf angemessene Identifikations- und Authentisierungsmechanismen verwendet werden. Authentisierungsdaten SOLLTEN durch das IT-System bzw. die IT-Anwendungen bei der Verarbeitung jederzeit gegen Ausspähung, Veränderung und Zerstörung geschützt werden. Das IT-System bzw. die IT-Anwendung SOLLTE nach jedem erfolglosen Authentisierungsversuch weitere Anmeldeversuche zunehmend verzögern (Time Delay). Die Gesamtdauer eines Anmeldeversuchs SOLLTE begrenzt werden können. Nach Überschreitung der vorgegebenen Anzahl erfolgloser Authentisierungsversuche SOLLTE das IT-System bzw. die IT-Anwendung die Benutzerkennung sperren.</t>
  </si>
  <si>
    <t>ORP.4.A14 Kontrolle der Wirksamkeit der Benutzertrennung am IT-System bzw. an der Anwendung</t>
  </si>
  <si>
    <t>1) In angemessenen Zeitabständen SOLLTE überprüft werden, ob die Benutzer von IT-Systemen bzw. Anwendungen sich regelmäßig nach Aufgabenerfüllung abmelden. Ebenso SOLLTE kontrolliert werden, dass nicht mehrere Benutzer unter der gleichen Kennung arbeiten.</t>
  </si>
  <si>
    <t>ORP.4.A15 Vorgehensweise und Konzeption der Prozesse beim Identitäts- und Berechtigungsmanagement</t>
  </si>
  <si>
    <t>1) Für das Identitäts- und Berechtigungsmanagement SOLLTEN folgenden Prozesse definiert und umgesetzt werden: Richtlinien verwalten, Identitätsprofile verwalten, Benutzerkennungen verwalten, Berechtigungsprofile verwalten sowie Rollen verwalten.</t>
  </si>
  <si>
    <t>ORP.4.A16 Richtlinien für die Zugriffs- und Zugangskontrolle</t>
  </si>
  <si>
    <t>1) Es SOLLTE eine Richtlinie für die Zugriffs- und Zugangskontrolle von IT-Systemen, IT-Komponenten und Datennetzen erstellt werden. Es SOLLTEN Standard-Rechteprofile benutzt werden, die den Funktionen und Aufgaben der Mitarbeiter entsprechen. Für jedes IT-System und jede IT-Anwendung SOLLTE eine schriftliche Zugriffsregelung existieren.</t>
  </si>
  <si>
    <t>ORP.4.A17 Geeignete Auswahl von Identitäts- und Berechtigungsmanagement-Systemen</t>
  </si>
  <si>
    <t>1) Beim Einsatz eines Identitäts- und Berechtigungsmanagement-Systems SOLLTE dieses für die Institution und deren jeweilige Geschäftsprozesse, Organisationsstrukturen und Abläufe sowie deren Schutzbedarf geeignet sein. Das Identitäts- und Berechtigungsmanagement-System SOLLTE die in der Institution vorhandenen Vorgaben zum Umgang mit Identitäten und Berechtigungen abbilden können. Das ausgewählte Identitäts- und Berechtigungsmanagement-System SOLLTE den Grundsatz der Funktionstrennung unterstützen. Das Identitäts- und Berechtigungsmanagement-System SOLLTE angemessen vor Angriffen geschützt werden.</t>
  </si>
  <si>
    <t>ORP.4.A18 Einsatz eines zentralen Authentisierungsdienstes</t>
  </si>
  <si>
    <t>1) Um ein zentrales Identitäts- und Berechtigungsmanagement aufzubauen, SOLLTE ein zentraler netzbasierter Authentisierungsdienst eingesetzt werden. Der Einsatz eines zentralen netzbasierten Authentisierungsdienstes SOLLTE sorgfältig geplant werden. Dazu SOLLTEN die Sicherheitsanforderungen dokumentiert werden, die für die Auswahl eines solchen Dienstes relevant sind.</t>
  </si>
  <si>
    <t>ORP.4.A19 Einweisung aller Mitarbeiter in den Umgang mit Authentisierungsverfahren und -mechanismen</t>
  </si>
  <si>
    <t>1) Alle Mitarbeiter SOLLTEN in den korrekten Umgang mit dem Authentisierungsverfahren eingewiesen werden. Es SOLLTE verständliche Richtlinien für den Umgang mit Authentisierungsverfahren geben. Die Mitarbeiter SOLLTEN über relevante Regelungen informiert werden.</t>
  </si>
  <si>
    <t>NET.3.1 Router und Switches</t>
  </si>
  <si>
    <t>NET.3.1.A1 Sichere Grundkonfiguration eines Routers oder Switches</t>
  </si>
  <si>
    <t>1) Bevor ein Router oder Switch eingesetzt wird, MUSS er sicher konfiguriert werden. Alle Konfigurationsänderungen SOLLTEN nachvollziehbar dokumentiert sein. Die Integrität der Konfigurationsdateien MUSS in geeigneter Weise geschützt werden. Bevor Zugangspasswörter abgespeichert werden, MÜSSEN sie mithilfe eines zeitgemäßen kryptografischen Verfahrens abgesichert werden (siehe CON.1 Kryptokonzept).
2) Router und Switches MÜSSEN so konfiguriert sein, dass nur zwingend erforderliche Dienste, Protokolle und funktionale Erweiterungen genutzt werden. Nicht benötigte Dienste, Protokolle und funktionale Erweiterungen MÜSSEN deaktiviert oder ganz deinstalliert werden. Ebenfalls MÜSSEN nicht benutzte Schnittstellen auf Routern und Switches deaktiviert werden. Unbenutzte Netzports MÜSSEN nach Möglichkeit deaktiviert oder zumindest einem dafür eingerichteten Unassigned-VLAN zugeordnet werden.
3) Wenn funktionale Erweiterungen benutzt werden, MÜSSEN die Sicherheitsrichtlinien der Institution weiterhin erfüllt sein. Auch SOLLTE begründet und dokumentiert werden, warum solche Erweiterungen eingesetzt werden.
4) Informationen über den internen Konfigurations- und Betriebszustand MÜSSEN nach außen verborgen werden. Unnötige Auskunftsdienste MÜSSEN deaktiviert werden.</t>
  </si>
  <si>
    <t>NET.3.1.A4 Schutz der Administrationsschnittstellen</t>
  </si>
  <si>
    <t>1) Alle Administrations- und Managementzugänge der Router und Switches MÜSSEN auf einzelne Quell-IP-Adressen bzw. -Adressbereiche eingeschränkt werden. Es MUSS sichergestellt sein, dass aus nicht vertrauenswürdigen Netzen heraus nicht direkt auf die Administrationsschnittstellen zugegriffen werden kann.
2) Um Router und Switches zu administrieren bzw. zu überwachen, SOLLTEN geeignet verschlüsselte Protokolle eingesetzt werden. Sollte dennoch auf unverschlüsselte Protokolle zurückgegriffen werden, MUSS für die Administration ein eigenes Administrationsnetz (Out-of-Band-Management) genutzt werden. Die Managementschnittstellen und die Administrationsverbindungen MÜSSEN durch eine separate Firewall geschützt werden. Für die Schnittstellen MÜSSEN geeignete Zeitbeschränkungen für z. B. Timeouts vorgegeben werden.
3) Alle für das Management-Interface nicht benötigten Dienste MÜSSEN deaktiviert werden. Verfügt eine Netzkomponente über eine dedizierte Hardwareschnittstelle, MUSS der unberechtigte Zugriff darauf in geeigneter Weise unterbunden werden.</t>
  </si>
  <si>
    <t>NET.3.1.A5 Schutz vor Fragmentierungsangriffen</t>
  </si>
  <si>
    <t>1) Am Router und Layer-3-Switch MÜSSEN Schutzmechanismen aktiviert sein, um IPv4- sowie IPv6-Fragmentierungsangriffe abzuwehren.</t>
  </si>
  <si>
    <t>NET.3.1.A6 Notfallzugriff auf Router und Switches</t>
  </si>
  <si>
    <t>1) Es MUSS für die Administratoren immer möglich sein, direkt auf Router und Switches zuzugreifen, sodass diese weiterhin lokal administriert werden können, auch wenn das gesamte Netz ausfällt.</t>
  </si>
  <si>
    <t>NET.3.1.A7 Protokollierung bei Routern und Switches</t>
  </si>
  <si>
    <t>1) Ein Router oder Switch MUSS so konfiguriert werden, dass er unter anderem folgende Ereignisse protokolliert:
• Konfigurationsänderungen (möglichst automatisch),
• Reboot,
• Systemfehler,
• Statusänderungen pro Interface, System und Netzsegment sowie
• Login-Fehler.</t>
  </si>
  <si>
    <t>NET.3.1.A8 Regelmäßige Datensicherung</t>
  </si>
  <si>
    <t>1) Die Konfigurationsdateien von Routern und Switches MÜSSEN regelmäßig gesichert werden. Die Sicherungskopien MÜSSEN so abgelegt werden, dass im Notfall darauf zugegriffen werden kann.</t>
  </si>
  <si>
    <t>NET.3.1.A9 Betriebsdokumentationen</t>
  </si>
  <si>
    <t>1) Die wichtigsten betrieblichen Aufgaben eines Routers oder Switches MÜSSEN geeignet dokumentiert werden. Es SOLLTEN alle Konfigurationsänderungen sowie sicherheitsrelevante Aufgaben dokumentiert werden. Die Dokumentation SOLLTEN vor unbefugten Zugriffen geschützt werden.</t>
  </si>
  <si>
    <t>NET.3.1.A10 Erstellung einer Sicherheitsrichtlinie</t>
  </si>
  <si>
    <t>1) Ausgehend von der allgemeinen Sicherheitsrichtlinie der Institution SOLLTE eine spezifische Sicherheitsrichtlinie erstellt werden. In der Sicherheitsrichtlinie SOLLTEN nachvollziehbar Anforderungen und Vorgaben beschrieben sein, wie Router und Switches sicher betrieben werden können. Die Richtlinie SOLLTE allen Administratoren bekannt und grundlegend für ihre Arbeit sein. Wird die Richtlinie verändert oder wird von den festgelegten Anforderungen abgewichen, SOLLTE das mit dem ISB abgestimmt und dokumentiert werden. Es SOLLTE regelmäßig überprüft werden, ob die Richtlinie noch korrekt umgesetzt ist. Die Ergebnisse SOLLTEN geeignet dokumentiert werden.</t>
  </si>
  <si>
    <t>NET.3.1.A11 Beschaffung eines Routers oder Switches</t>
  </si>
  <si>
    <t>1) Bevor Router oder Switches beschafft werden, SOLLTE basierend auf der Sicherheitsrichtlinie eine Anforderungsliste erstellt werden, anhand derer die am Markt erhältlichen Produkte bewertet werden. Es SOLLTE darauf geachtet werden, dass das von der Institution angestrebte Sicherheitsniveau mit den zu beschaffenden Geräten erreicht werden kann. Grundlage für die Beschaffung SOLLTEN daher die Anforderungen aus der Sicherheitsrichtlinie sein.</t>
  </si>
  <si>
    <t>NET.3.1.A12 Erstellung einer Konfigurations-Checkliste für Router und Switches</t>
  </si>
  <si>
    <t>1) Es SOLLTE eine Konfigurations-Checkliste erstellt werden, anhand derer die wichtigsten sicherheitsrelevanten Einstellungen auf Routern und Switches geprüft werden können. Da die sichere Konfiguration stark vom Einsatzzweck abhängt, SOLLTEN die unterschiedlichen Anforderungen der Geräte in der Konfigurations-Checkliste berücksichtigt werden.</t>
  </si>
  <si>
    <t>NET.3.1.A13 Administration über ein gesondertes Managementnetz</t>
  </si>
  <si>
    <t>1) Router und Switches SOLLTEN ausschließlich über ein separates Managementnetz (Out-of-Band-Management) administriert werden. Eine eventuell vorhandene Administrationsschnittstelle über das eigentliche Datennetz (In-Band) SOLLTE deaktiviert werden. Die verfügbaren Sicherheitsmechanismen der eingesetzten Managementprotokolle zur Authentisierung, Integritätssicherung und Verschlüsselung SOLLTEN aktiviert werden. Alle unsicheren Managementprotokolle SOLLTEN deaktiviert werden.</t>
  </si>
  <si>
    <t>NET.3.1.A14 Schutz vor Missbrauch von ICMP-Nachrichten</t>
  </si>
  <si>
    <t>1) Die Protokolle ICMP und ICMPv6 SOLLTEN restriktiv gefiltert werden.</t>
  </si>
  <si>
    <t>NET.3.1.A15 Bogon- und Spoofing-Filterung</t>
  </si>
  <si>
    <t>1) Es SOLLTE verhindert werden, dass Angreifer mithilfe gefälschter, reservierter oder noch nicht zugewiesener IP-Adressen in die Router und Switches eindringen können.</t>
  </si>
  <si>
    <t>NET.3.1.A16 Schutz vor „IPv6 Routing Header Type-0“-Angriffen</t>
  </si>
  <si>
    <t>1) Beim Einsatz von IPv6 SOLLTEN Mechanismen eingesetzt werden, die Angriffe auf den Routing-Header des Type-0 erkennen und verhindern.</t>
  </si>
  <si>
    <t>NET.3.1.A17 Schutz vor DoS- und DDoS-Angriffen</t>
  </si>
  <si>
    <t>1) Es SOLLTEN Mechanismen eingesetzt werden, die hochvolumige Angriffe sowie TCP-State-Exhaustion-Angriffe erkennen und abwehren.</t>
  </si>
  <si>
    <t>NET.3.1.A18 Einrichtung von Access Control Lists</t>
  </si>
  <si>
    <t>1) Der Zugriff auf Router und Switches SOLLTE mithilfe von Access Control Lists (ACLs) definiert werden. In der ACL SOLLTE anhand der Sicherheitsrichtlinie der Institution festgelegt werden, über welche IT-Systeme oder Netze mit welcher Methode auf einen Router oder Switch zugegriffen werden darf. Für den Fall, dass keine spezifischen Regeln existieren, SOLLTE generell der restriktivere Whitelist-Ansatz bevorzugt werden.</t>
  </si>
  <si>
    <t>NET.3.1.A19 Sicherung von Switch-Ports</t>
  </si>
  <si>
    <t>1) Die Ports eines Switches SOLLTEN vor unberechtigten Zugriffen geschützt werden.</t>
  </si>
  <si>
    <t>NET.3.1.A20 Sicherheitsaspekte von Routing-Protokollen</t>
  </si>
  <si>
    <t>1) Router SOLLTEN sich authentisieren, wenn sie Routing-Informationen austauschen oder Updates für Routing-Tabellen verschicken. Es SOLLTEN ausschließlich Routing-Protokolle eingesetzt werden, die dies unterstützen.
2) Dynamische Routing-Protokolle SOLLTEN ausschließlich in sicheren Netzen verwendet werden. Sie DÜRFEN NICHT in demilitarisierten Zonen (DMZs) eingesetzt werden. In DMZs SOLLTEN stattdessen statische Routen eingetragen werden.</t>
  </si>
  <si>
    <t>NET.3.1.A21 Identitäts- und Berechtigungsmanagement in der Netzinfrastruktur</t>
  </si>
  <si>
    <t>1) Router und Switches SOLLTEN an ein zentrales Identitäts- und Berechtigungsmanagement angebunden werden (siehe ORP.4 Identitäts- und Berechtigungsmanagement).</t>
  </si>
  <si>
    <t>NET.3.1.A22 Notfallvorsorge bei Routern und Switches</t>
  </si>
  <si>
    <t>1) Es SOLLTE geplant und vorbereitet werden, welche Fehler bei Routern oder Switches in einem Notfall diagnostiziert werden könnten. Außerdem SOLLTE geplant und vorbereitet werden, wie die identifizierten Fehler behoben werden können. Für typische Ausfallszenarien SOLLTEN entsprechende Handlungsanweisungen definiert und in regelmäßigen Abständen aktualisiert werden.
2) Die Notfallplanungen für Router und Switches SOLLTEN mit der übergreifenden Störungs- und Notfallvorsorge abgestimmt sein. Die Notfallplanungen SOLLTEN sich am allgemeinen Notfallvorsorgekonzept orientieren (siehe DER.4 Notfallmanagement). Es SOLLTE sichergestellt sein, dass die Dokumentationen zur Notfallvorsorge und die darin enthaltenen Handlungsanweisungen in Papierform vorliegen. Das im Rahmen der Notfallvorsorge beschriebene Vorgehen SOLLTE regelmäßig geprobt werden.</t>
  </si>
  <si>
    <t>NET.3.1.A23 Revision und Penetrationstests</t>
  </si>
  <si>
    <t>1) Router und Switches SOLLTEN regelmäßig auf bekannte Sicherheitsprobleme hin überprüft werden. Auch SOLLTEN regelmäßig Revisionen durchgeführt werden. Dabei SOLLTE unter anderem geprüft werden, ob der Ist-Zustand der festgelegten sicheren Grundkonfiguration entspricht. Die Ergebnisse SOLLTEN nachvollziehbar dokumentiert und mit dem Soll-Zustand abgeglichen werden. Abweichungen SOLLTE nachgegangen werden.</t>
  </si>
  <si>
    <t>INF.7 Büroarbeitsplatz</t>
  </si>
  <si>
    <t>INF.7.A1 Geeignete Auswahl und Nutzung eines Büroraumes</t>
  </si>
  <si>
    <t>1) Es DÜRFEN NUR geeignete Räume als Büroräume genutzt werden. Die Büroräume MÜSSEN für den Schutzbedarf bzw. das Schutzniveau der dort verarbeiteten Informationen angemessen ausgewählt und ausgestattet sein. Büroräume mit Publikumsverkehr DÜRFEN NICHT in sicherheitsrelevanten Bereichen liegen. Für den Arbeitsplatz und für die Einrichtung eines Büroraumes MUSS die Arbeitsstättenverordnung umgesetzt werden.</t>
  </si>
  <si>
    <t>INF.7.A2 Geschlossene Fenster und abgeschlossene Türen</t>
  </si>
  <si>
    <t>1) Wenn Mitarbeiter ihre Büroräume verlassen, SOLLTEN alle Fenster geschlossen werden. Befinden sich vertrauliche Informationen in dem Büroraum, MÜSSEN beim Verlassen die Türen abgeschlossen werden. Dies SOLLTE insbesondere in Bereichen mit Publikumsverkehr beachtet werden. Die entsprechenden Vorgaben SOLLTEN in einer geeigneten Anweisung festgehalten werden. Alle Mitarbeiter SOLLTEN dazu verpflichtet werden, der Anweisung nachzukommen. Zusätzlich MUSS regelmäßig geprüft werden, ob beim Verlassen des Büroraums die Fenster geschlossen und, wenn notwendig, die Türen abgeschlossen werden. Ebenso MUSS darauf geachtet werden, dass Brand- und Rauchschutztüren tatsächlich geschlossen werden.</t>
  </si>
  <si>
    <t>INF.7.A3 Fliegende Verkabelung</t>
  </si>
  <si>
    <t>1) Die Stromanschlüsse und Zugänge zum Datennetz im Büroraum SOLLTEN sich dort befinden, wo die IT-Geräte aufgestellt sind. Verkabelungen, die über den Boden verlaufen, SOLLTEN geeignet abgedeckt werden.</t>
  </si>
  <si>
    <t>INF.7.A5 Ergonomischer Arbeitsplatz</t>
  </si>
  <si>
    <t>1) Die Arbeitsplätze aller Mitarbeiter SOLLTEN ergonomisch eingerichtet sein. Vor allem die Bildschirme SOLLTEN so aufgestellt werden, dass ein ergonomisches und ungestörtes Arbeiten möglich ist. Dabei SOLLTE beachtet werden, dass Bildschirme nicht durch Unbefugte eingesehen werden können. Die Bildschirmarbeitsschutzverordnung (BildscharbV) SOLLTE umgesetzt werden. Alle Arbeitsplätze SOLLTEN für eine möglichst fehlerfreie Bedienung der IT individuell verstellbar sein.</t>
  </si>
  <si>
    <t>INF.7.A6 Aufgeräumter Arbeitsplatz</t>
  </si>
  <si>
    <t>1) Jeder Mitarbeiter SOLLTE dazu angehalten werden, seinen Arbeitsplatz aufgeräumt zu hinterlassen. Die Mitarbeiter SOLLTEN dafür sorgen, dass Unbefugte keine vertraulichen Informationen einsehen können. Alle Mitarbeiter SOLLTEN ihre Arbeitsplätze sorgfältig überprüfen und sicherstellen, dass keine vertraulichen Informationen frei zugänglich sind. Vorgesetzte SOLLTEN Arbeitsplätze sporadisch daraufhin überprüfen, ob dort schutzbedürftige Informationen offen zugreifbar sind.</t>
  </si>
  <si>
    <t>INF.7.A7 Geeignete Aufbewahrung dienstlicher Unterlagen und Datenträger</t>
  </si>
  <si>
    <t>1) Die Mitarbeiter SOLLTEN angewiesen werden, vertrauliche Dokumente und Datenträger verschlossen aufzubewahren, wenn sie nicht verwendet werden. Dafür SOLLTEN geeignete Behältnisse in den Büroräumen oder in deren Umfeld aufgestellt werden.</t>
  </si>
  <si>
    <t>SYS.2.3 Clients unter Linux und Unix</t>
  </si>
  <si>
    <t>SYS.2.3.A1 Authentisierung von Administratoren und Benutzern</t>
  </si>
  <si>
    <t>1) Administratoren DÜRFEN sich NICHT im Normalbetrieb als „root“ anmelden. Für die Systemadministrationsaufgaben SOLLTE „sudo“ oder eine geeignete Alternative mit einer geeigneten Protokollierung genutzt werden. Es SOLLTE verhindert werden, dass sich mehrere Benutzer auf einem Client gleichzeitig einloggen können.</t>
  </si>
  <si>
    <t>SYS.2.3.A2 Auswahl einer geeigneten Distribution</t>
  </si>
  <si>
    <t>1) Auf Grundlage der Sicherheitsanforderungen und des Einsatzzwecks MUSS ein geeignetes Unix-Derivat bzw. eine geeignete Linux-Distribution ausgewählt werden. Es MUSS für die geplante Einsatzdauer des Betriebssystems Support verfügbar sein. Alle benötigten Anwendungsprogramme SOLLTEN als Teil der Distribution direkt verfügbar sein. Sie SOLLTEN NUR in Ausnahmefällen aus Drittquellen bezogen werden. Distributionen, bei denen das Betriebssystem selber kompiliert wird, SOLLTEN NICHT in Produktivumgebungen eingesetzt werden.</t>
  </si>
  <si>
    <t>SYS.2.3.A4 Kernel-Aktualisierungen auf unixartigen Systemen</t>
  </si>
  <si>
    <t>1) Der Client MUSS zeitnah rebootet werden, nachdem der Kernel des Betriebssystems aktualisiert wurde. Ist dies nicht möglich, MUSS alternativ Live-Patching des Kernels aktiviert werden.</t>
  </si>
  <si>
    <t>SYS.2.3.A5 Sichere Installation von Software-Paketen</t>
  </si>
  <si>
    <t>1) Wenn zu installierende Software aus dem Quellcode kompiliert werden soll, DARF diese NUR unter einem unprivilegierten Benutzeraccount entpackt, konfiguriert und übersetzt werden. Anschließend DARF die zu installierende Software NICHT unkontrolliert in das Wurzeldateisystem des Betriebssystems installiert werden.
2) Wird die Software aus dem Quelltext übersetzt, dann SOLLTEN die gewählten Parameter geeignet dokumentiert werden. Anhand dieser Dokumentation SOLLTE die Software jederzeit nachvollziehbar und reproduzierbar kompiliert werden können. Alle weiteren Installationsschritte SOLLTEN dabei ebenfalls dokumentiert werden, damit sich die Konfiguration im Notfall schnell reproduzieren lässt.</t>
  </si>
  <si>
    <t>SYS.2.3.A6 Kein automatisches Einbinden von Wechsellaufwerken</t>
  </si>
  <si>
    <t>1) Wechsellaufwerke SOLLTEN NICHT automatisch eingebunden werden. Die Einbindung von Wechsellaufwerken SOLLTE so konfiguriert sein, dass alle Dateien als nicht ausführbar markiert sind (Mountoption „noexec“).</t>
  </si>
  <si>
    <t>SYS.2.3.A7 Restriktive Rechtevergabe auf Dateien und Verzeichnisse</t>
  </si>
  <si>
    <t>1) Es SOLLTE sichergestellt werden, dass Dienste und Anwendungen nur die ihnen zugeordneten Dateien erstellen, verändern oder löschen dürfen. Auf Verzeichnissen, in denen alle Benutzer Schreibrechte haben (z. B. /tmp), SOLLTE das Sticky Bit gesetzt werden.</t>
  </si>
  <si>
    <t>SYS.2.3.A8 Einsatz von Techniken zur Rechtebeschränkung von Anwendungen</t>
  </si>
  <si>
    <t>1) Zur Beschränkung der Zugriffsrechte von Anwendungen auf Dateien, Geräte und Netze SOLLTE App-Armor oder SELinux eingesetzt werden. Es SOLLTEN die von dem jeweiligen Unix-Derivat bzw. der Linux-Distribution am besten unterstützten Lösungen eingesetzt werden. Die notwendigen Anwendungen SOLLTEN statt Blacklisting durch Whitelisting reglementiert werden. Erweiterungen zur Rechtebeschränkung SOLLTEN im Zwangsmodus (Enforcing Mode) oder mit geeigneten Alternativen verwendet werden.</t>
  </si>
  <si>
    <t>SYS.2.3.A9 Sichere Verwendung von Passwörtern auf der Kommandozeile</t>
  </si>
  <si>
    <t>1) Passwörter SOLLTEN NICHT als Parameter an Programme übergeben werden.</t>
  </si>
  <si>
    <t>SYS.2.3.A11 Verhinderung der Überlastung der lokalen Festplatte</t>
  </si>
  <si>
    <t>1) Es SOLLTEN Quotas für Benutzer bzw. Dienste eingerichtet werden, die ausreichend Freiraum für das Betriebssystem lassen. Generell SOLLTEN unterschiedliche Partitionen für Betriebssystem und Daten genutzt werden. Alternativ SOLLTEN auch Mechanismen des verwendeten Dateisystems genutzt werden, die ab einem geeigneten Füllstand nur noch dem Benutzer „root“ Schreibrechte einräumen.</t>
  </si>
  <si>
    <t>SYS.2.3.A12 Sicherer Einsatz von Appliances</t>
  </si>
  <si>
    <t>1) Es SOLLTE sichergestellt werden, dass Appliances ein ähnliches Sicherheitsniveau wie Clients auf Standard-IT-Systemen erfüllen. Es SOLLTE dokumentiert werden, wie entsprechende Sicherheitsanforderungen mit einer eingesetzten Appliance erfüllt werden. Wenn die Anforderungen nicht zweifelsfrei erfüllt werden können, SOLLTE eine Konformitätserklärung vom Hersteller angefordert werden.</t>
  </si>
  <si>
    <t>APP.1.2 Webbrowser</t>
  </si>
  <si>
    <t>APP.1.2.A1 Verwendung von grundlegenden Sicherheitsmechanismen</t>
  </si>
  <si>
    <t>1) Der eingesetzte Webbrowser MUSS sicherstellen, dass jede Instanz und jeder Verarbeitungsprozess nur auf die eigenen Ressourcen zugreifen kann (Sandboxing). Webseiten MÜSSEN als eigenständige Prozesse oder mindestens als eigene Threads voneinander isolierten werden. Plug-ins und Erweiterungen MÜSSEN ebenfalls in isolierten Bereichen ausgeführt werden.
2) Der verwendete Webbrowser MUSS die Content Security Policy (CSP) umsetzen. Der aktuell höchste Level der CSP SOLLTE erfüllt werden.
3) Der Browser MUSS Maßnahmen zur Same-Origin-Policy und Subresource Integrity unterstützen.</t>
  </si>
  <si>
    <t>APP.1.2.A2 Unterstützung sicherer Verschlüsselung der Kommunikation</t>
  </si>
  <si>
    <t>1) Der Webbrowser MUSS Transport Layer Security (TLS) in einer sicheren Version unterstützen. Verbindungen zu Webservern MÜSSEN mit TLS verschlüsselt werden, sofern dies vom Webserver unterstützt wird. Unsichere Versionen von TLS SOLLTEN deaktiviert werden. Der Webbrowser MUSS den Sicherheitsmechanismus HTTP Strict Transport Security (HSTS) gemäß RFC 6797 unterstützen und einsetzten.</t>
  </si>
  <si>
    <t>APP.1.2.A3 Verwendung von vertrauenswürdigen Zertifikaten</t>
  </si>
  <si>
    <t>APP.1.2.A6 Kennwortmanagement im Webbrowser</t>
  </si>
  <si>
    <t>1) Wird ein Kennwortmanager im Webbrowser verwendet, MUSS er eine direkte und eindeutige Beziehung zwischen Webseite und hierfür gespeichertem Kennwort herstellen. Der Kennwortspeicher MUSS die Passwörter verschlüsselt speichern. Es MUSS sichergestellt werden, dass auf die im Kennwortmanager gespeicherten Passwörter nur nach Eingabe eines Master-Kennworts zugegriffen werden kann. Außerdem MUSS sichergestellt sein, dass die Authentisierung für den kennwortgeschützten Zugriff nur für die aktuelle Sitzung gültig ist.
2) Der IT-Betrieb MUSS sicherstellen, dass der verwendete Browser den Benutzern die Möglichkeit bietet, gespeicherte Passwörter zu löschen.</t>
  </si>
  <si>
    <t>APP.1.2.A13 Nutzung von DNS-over-HTTPS</t>
  </si>
  <si>
    <t>1) Die Institution MUSS prüfen, ob die verwendeten Browser DNS-over-HTTPS (DoH) einsetzen. Es MUSS festgelegt werden, ob die Funktion verwendet werden soll.
2) Falls die Institution DNS-Server als Resolver verwendet, die über nicht vertrauenswürdige Netze angesprochen werden, SOLLTE DoH verwendet werden. Falls DoH verwendet wird, MUSS die Institution einen vertrauenswürdigen DoH-Server festlegen.</t>
  </si>
  <si>
    <t>APP.1.2.A7 Datensparsamkeit in Webbrowsern</t>
  </si>
  <si>
    <t>1) Cookies von Drittanbietern SOLLTEN im Webbrowser abgelehnt werden. Gespeicherte Cookies SOLLTEN durch den Benutzer gelöscht werden können.
2) Die Funktion zur Autovervollständigung von Daten SOLLTE deaktiviert werden. Wird die Funktion dennoch genutzt, SOLLTE der Benutzer diese Daten löschen können. Der Benutzer SOLLTE außerdem die Historiendaten des Webbrowsers löschen können.
3) Sofern vorhanden, SOLLTE eine Synchronisation des Webbrowsers mit Cloud-Diensten deaktiviert werden. Telemetriefunktionen sowie das automatische Senden von Absturzberichten, URL-Eingaben und Sucheingaben an den Hersteller oder andere Externe SOLLTEN soweit wie möglich deaktiviert werden.
4) Peripheriegeräte wie Mikrofon oder Webcam sowie Standortfreigaben SOLLTEN nur für Webseiten aktiviert werden, bei denen sie unbedingt benötigt werden. Der Browser SOLLTE eine Möglichkeit bieten, WebRTC, HSTS und JavaScript zu konfigurieren bzw. abzuschalten.</t>
  </si>
  <si>
    <t>APP.7 Entwicklung von Individualsoftware</t>
  </si>
  <si>
    <t>APP.7.A1 Erweiterung der Planung des Software-Einsatzes um Aspekte von Individualsoftware</t>
  </si>
  <si>
    <t>1) Die Planung des Software-Einsatzes MUSS um Aspekte von Individualsoftware ergänzt werden, indem definiert wird, wer dafür zuständig ist, die Software-Entwicklung bzw. den Auftragnehmer zu steuern und zu koordinieren, sowie in was für einen organisatorischen Rahmen die Software zu entwickeln ist (Projektmanagementmodell).
2) Individualsoftware SOLLTE im Rahmen eines Entwicklungsprojektes entwickelt werden. Das Entwicklungsprojekt sollte anhand eines Ablaufplans zeitlich grob geplant werden.</t>
  </si>
  <si>
    <t>APP.7.A2 Festlegung von Sicherheitsanforderungen an den Prozess der Software-Entwicklung</t>
  </si>
  <si>
    <t>1) Die Institution MUSS klare Anforderungen an den Prozess der Software-Entwicklung definieren. Aus den Anforderungen MUSS hervorgehen, in was für einer Umgebung die Software entwickelt werden darf und welche technischen und organisatorischen Maßnahmen von Seiten der beauftragten Software-Entwickler umzusetzen sind.</t>
  </si>
  <si>
    <t>APP.7.A3 Festlegung der Sicherheitsfunktionen zur System-Integration</t>
  </si>
  <si>
    <t>1) Der IT-Betrieb und die zuständigen Fachverantwortlichen MÜSSEN Anforderungen an die technische Einsatzumgebung der geplanten Individualsoftware erstellen und mit der Software-Entwicklung abstimmen. Aus den Anforderungen MUSS klar hervorgehen: auf was für einer Hardware-Plattform, auf was für einer Software-Plattform (inklusive gesamten Software-Stack), mit welchen zur Verfügung stehenden Ressourcen (z.B. CPU-Cluster oder Arbeitsspeicher), mit welchen Schnittstellen mit anderen Systemen sowie mit welchen sich hieraus ergebenen Sicherheitsfunktionen die Anwendung eingesetzt werden soll. Schnittstellen mit anderen IT-Systemen SOLLTEN in standardisierten technischen Formaten modelliert und definiert werden.
2) die Anwendung eingesetzt werden soll. Schnittstellen mit anderen IT-Systemen SOLLTEN in standardisierten technischen Formaten modelliert und definiert werden.</t>
  </si>
  <si>
    <t>APP.7.A4 Anforderungsgerechte Beauftragung</t>
  </si>
  <si>
    <t>1) Wird Individualsoftware durch die eigene Institution entwickelt oder extern beauftragt, dann MÜSSEN neben den bestehenden rechtlichen und organisatorischen Vorgaben insbesondere der Anforderungskatalogder Anforderungskatalog (siehe hierzu APP.6 Allgemeine Software), die Sicherheitsanforderungen an den Prozess der Software-Entwicklung, sowie die Sicherheitsfunktionen zur System-Integration.
2) als Grundlage zur Software-Entwicklung verwendet werden.</t>
  </si>
  <si>
    <t>APP.7.A5 Geeignete Steuerung der Anwendungsentwicklung</t>
  </si>
  <si>
    <t>1) Bei der Entwicklung von Individualsoftware SOLLTE ein geeignetes Steuerungs- und Projektmanagementmodell verwendet werden. Hierbei SOLLTE das ausgewählte Modell mit dem Auftragnehmer abgestimmt werden. Bei der Steuerung SOLLTE es berücksichtigt werden.
2) Es SOLLTE insbesondere berücksichtigt werden, dass das benötigte Personal ausreichend qualifiziert ist. Alle relevanten Phasen SOLLTEN während des Lebenszyklus der Software abgedeckt werden. Außerdem SOLLTE es ein geeignetes Entwicklungsmodell, ein Risikomanagement sowie Qualitätsziele enthalten.</t>
  </si>
  <si>
    <t>APP.7.A6 Dokumentation der Anforderungen an die Individualsoftware</t>
  </si>
  <si>
    <t>1) Die Anforderungen aus den Anforderungskatalog, die Sicherheitsanforderungen an den Prozess der Software-Entwicklung, sowie die Sicherheitsfunktionen zur System-Integration SOLLTEN umfassend dokumentiert werden. Insbesondere SOLLTE ein Sicherheitsprofil für die Anwendung erstellt werden. Dieses SOLLTE den Schutzbedarf der zu verarbeiteten Daten und Funktionen dokumentieren. Die Dokumentation mitsamt Sicherheitsprofil SOLLTE den Entwicklern zur Software-Entwicklung zur Verfügung gestellt werden.
2) Die Dokumentation SOLLTE bei Änderungen an der Individualsoftware sowie bei funktionalen Updates aktualisiert werden.</t>
  </si>
  <si>
    <t>APP.7.A7 Sichere Beschaffung von Individualsoftware</t>
  </si>
  <si>
    <t>1) Das Entwicklungsprojekt SOLLTE im Rahmen des hierfür bestens geeigneten Projektmanagementmodells beauftragt werden. Sicherheitsaspekte SOLLTEN dabei bereits bei der Ausschreibung und Vergabe berücksichtigt werden, sodass einerseits nur geeignete Auftragnehmer beauftragt werden, andererseits aber keine weitreichenden Rückschlüsse auf die Sicherheitsarchitektur durch die öffentlich verfügbaren Informationen möglich sind.
2) In der Institution SOLLTEN definierte Prozesse und festgelegte Ansprechpartner existieren, die sicherstellen, dass die jeweiligen Rahmenbedingungen berücksichtigt werden.</t>
  </si>
  <si>
    <t>APP.7.A8 Frühzeitige Beteiligung des Fachverantwortlichen bei entwicklungsbegleitenden Software-Tests</t>
  </si>
  <si>
    <t>1) Der Fachverantwortliche SOLLTE schon vor der endgültigen Abnahme frühzeitig an entwicklungsbegleitenden Tests der Softwareentwickler beteiligt werden. Dies SOLLTE in Abstimmung mit dem Auftragnehmer bereits initial im Projektablaufplan berücksichtigt werden.</t>
  </si>
  <si>
    <t>SYS.1.5 Virtualisierung</t>
  </si>
  <si>
    <t>SYS.1.5.A2 Sicherer Einsatz virtueller IT-Systeme</t>
  </si>
  <si>
    <t>1) Jeder Administrator von virtuellen IT-Systemen MUSS wissen, wie sich eine Virtualisierung auf die betriebenen IT-Systeme und Anwendungen auswirkt. Die Zugriffsrechte für Administratoren auf virtuelle IT-Systeme MÜSSEN auf das tatsächlich notwendige Maß reduziert sein.
Es MUSS gewährleistet sein, dass die für die virtuellen IT-Systeme notwendigen Netzverbindungen in der virtuellen Infrastruktur verfügbar sind. Auch MUSS geprüft werden, ob die Anforderungen an die Isolation und Kapselung der virtuellen IT-Systeme sowie der darauf betriebenen Anwendungen hinreichend erfüllt sind. Weiterhin MÜSSEN die eingesetzten virtuellen IT-Systeme den Anforderungen an die Verfügbarkeit und den Datendurchsatz genügen. Im laufenden Betrieb MUSS die Performance der virtuellen IT-Systeme überwacht werden.</t>
  </si>
  <si>
    <t>SYS.1.5.A3 Sichere Konfiguration virtueller IT-Systeme</t>
  </si>
  <si>
    <t>1) Gast-Systeme DÜRFEN NICHT auf Geräte und Schnittstellen des Virtualisierungsservers zugreifen. Ist eine solche Verbindung jedoch notwendig, MUSS diese exklusiv zugeteilt werden. Sie DARF NUR für die notwendige Dauer vom Administrator des Host-Systems hergestellt werden. Dafür MÜSSEN verbindliche Regelungen festgelegt werden.
Virtuelle IT-Systeme SOLLTEN nach den Sicherheitsrichtlinien der Institution konfiguriert und geschützt werden.</t>
  </si>
  <si>
    <t>SYS.1.5.A4 Sichere Konfiguration eines Netzes für virtuelle Infrastrukturen</t>
  </si>
  <si>
    <t>1) Es MUSS sichergestellt werden, dass bestehende Sicherheitsmechanismen (z. B. Firewalls) und Monitoring-Systeme nicht über virtuelle Netze umgangen werden können. Auch MUSS ausgeschlossen sein, dass über virtuelle IT-Systeme, die mit mehreren Netzen verbunden sind, unerwünschte Netzverbindungen aufgebaut werden können.
Netzverbindungen zwischen virtuellen IT-Systemen und physischen IT-Systemen sowie für virtuelle Firewalls SOLLTEN gemäß den Sicherheitsrichtlinien der Institution konfiguriert werden.</t>
  </si>
  <si>
    <t>SYS.1.5.A5 Schutz der Administrationsschnittstellen</t>
  </si>
  <si>
    <t>1) Alle Administrations- und Management-Zugänge zum Management-System und zu den Host-Systemen MÜSSEN eingeschränkt werden. Es MUSS sichergestellt sein, dass aus nicht-vertrauenswürdigen Netzen heraus nicht auf die Administrationsschnittstellen zugegriffen werden kann.
Um die Virtualisierungsserver oder die Management-Systeme zu administrieren bzw. zu überwachen, SOLLTEN als sicher geltende Protokolle eingesetzt werden. Sollte dennoch auf unsichere Protokolle zurückgegriffen werden, MUSS für die Administration ein eigenes Administrationsnetz genutzt werden.</t>
  </si>
  <si>
    <t>SYS.1.5.A6 Protokollierung in der virtuellen Infrastruktur</t>
  </si>
  <si>
    <t>1) Betriebszustand, Auslastung und Netzanbindungen der virtuellen Infrastruktur MÜSSEN laufend protokolliert werden. Werden Kapazitätsgrenzen erreicht, SOLLTEN virtuelle Maschinen verschoben werden. Zudem SOLLTE eventuell die Hardware erweitert werden. Auch MUSS überwacht werden, ob die virtuellen Netze den jeweiligen virtuellen IT-Systemen korrekt zugeordnet sind.</t>
  </si>
  <si>
    <t>SYS.1.5.A7 Zeitsynchronisation in virtuellen IT-Systemen</t>
  </si>
  <si>
    <t>1) Die Systemzeit aller produktiv eingesetzten virtuellen IT-Systeme MUSS immer synchron sein.</t>
  </si>
  <si>
    <t>SYS.1.5.A8 Planung einer virtuellen Infrastruktur</t>
  </si>
  <si>
    <t>1) Der Aufbau der virtuellen Infrastruktur SOLLTE detailliert geplant werden. Dabei SOLLTEN die geltenden Regelungen und Richtlinien für den Betrieb von IT-Systemen, Anwendungen und Netzen (inklusive Speichernetzen) berücksichtigt werden. Wenn mehrere virtuelle IT-Systeme auf einem Virtualisierungsserver betrieben werden, SOLLTEN KEINE Konflikte hinsichtlich des Schutzbedarfs der IT-Systeme auftreten. Weiterhin SOLLTEN die Aufgaben der einzelnen Administratorengruppen festgelegt und klar voneinander abgegrenzt werden. Es SOLLTE auch geregelt werden, welcher Mitarbeiter für den Betrieb welcher Komponente verantwortlich ist.</t>
  </si>
  <si>
    <t>SYS.1.5.A9 Netzplanung für virtuelle Infrastrukturen</t>
  </si>
  <si>
    <t>1) Der Aufbau des Netzes für virtuelle Infrastrukturen SOLLTE detailliert geplant werden. Auch SOLLTE geprüft werden, ob für bestimmte Virtualisierungsfunktionen (wie z. B. die Live-Migration) ein eigenes Netz aufgebaut und genutzt werden muss. Es SOLLTE geplant werden, welche Netzsegmente aufgebaut werden müssen (z. B. Managementnetz, Speichernetz). Es SOLLTE festgelegt werden, wie die Netzsegmente sich sicher voneinander trennen und schützen lassen. Dabei SOLLTE sichergestellt werden, dass das produktive Netz vom Managementnetz getrennt ist (siehe SYS.1.5.A11 Administration der Virtualisierungsinfrastruktur über ein gesondertes Managementnetz). Auch die Verfügbarkeitsanforderungen an das Netz SOLLTEN erfüllt werden.</t>
  </si>
  <si>
    <t>SYS.1.5.A10 Einführung von Verwaltungsprozessen für virtuelle IT-Systeme</t>
  </si>
  <si>
    <t>1) Für Virtualisierungsserver und virtuelle IT-Systeme SOLLTEN Prozesse für die Inbetriebnahme, die Inventarisierung, den Betrieb und die Außerbetriebnahme definiert und etabliert werden. Die Prozesse SOLLTEN dokumentiert und regelmäßig aktualisiert werden.
Wenn der Einsatz von virtuellen IT-Systemen geplant wird, SOLLTE festgelegt werden, welche Virtualisierungsfunktionen die virtuellen IT-Systeme benutzen dürfen. Test- und Entwicklungsumgebungen SOLLTEN NICHT auf demselben Virtualisierungsserver betrieben werden wie produktive virtuelle IT-Systeme.</t>
  </si>
  <si>
    <t>SYS.1.5.A11 Administration der Virtualisierungsinfrastruktur über ein gesondertes Managementnetz</t>
  </si>
  <si>
    <t>1) Die Virtualisierungsinfrastruktur SOLLTE ausschließlich über ein separates Managementnetz administriert werden (siehe NET.1.1 Netzarchitektur und -design). Die verfügbaren Sicherheitsmechanismen der eingesetzten Managementprotokolle zur Authentisierung, Integritätssicherung und Verschlüsselung SOLLTEN aktiviert werden. Alle unsicheren Managementprotokolle SOLLTEN deaktiviert werden (siehe NET.1.2 Netzmanagement).</t>
  </si>
  <si>
    <t>SYS.1.5.A12 Rechte- und Rollenkonzept für die Administration einer virtuellen Infrastruktur</t>
  </si>
  <si>
    <t>1) Anhand der in der Planung definierten Aufgaben und Rollen (siehe SYS.1.5.A8 Planung einer virtuellen Infrastruktur) SOLLTE für die Administration der virtuellen IT-Systeme und Netze sowie der Virtualisierungsserver und der Management-Umgebung ein Rechte- und Rollenkonzept erstellt und umgesetzt werden. Alle Komponenten der virtuellen Infrastruktur SOLLTEN in ein zentrales Identitäts- und Berechtigungsmanagement eingebunden werden. Administratoren von virtuellen Maschinen und Administratoren der Virtualisierungsumgebung SOLLTEN unterschieden werden. Sie SOLLTEN mit unterschiedlichen Zugriffsrechten ausgestattet werden.
Weiterhin SOLLTE die Management-Umgebung virtuelle Maschinen zur geeigneten Strukturierung gruppieren können. Die Rollen der Administratoren SOLLTEN entsprechend zugeteilt werden.</t>
  </si>
  <si>
    <t>SYS.1.5.A13 Auswahl geeigneter Hardware für Virtualisierungsumgebungen</t>
  </si>
  <si>
    <t>1) Die verwendete Hardware SOLLTE kompatibel mit der eingesetzten Virtualisierungslösung sein. Dabei SOLLTE darauf geachtet werden, dass der Hersteller der Virtualisierungslösung über den geplanten Einsatzzeitraum auch Support für die betriebene Hardware anbietet.</t>
  </si>
  <si>
    <t>SYS.1.5.A14 Einheitliche Konfigurationsstandards für virtuelle IT-Systeme</t>
  </si>
  <si>
    <t>1) Für die eingesetzten virtuellen IT-Systeme SOLLTEN einheitliche Konfigurationsstandards definiert werden. Die virtuellen IT-Systeme SOLLTEN nach diesen Standards konfiguriert werden. Die Konfigurationsstandards SOLLTEN regelmäßig überprüft werden. Sie SOLLTEN, falls erforderlich, angepasst werden.</t>
  </si>
  <si>
    <t>SYS.1.5.A15 Betrieb von Gast-Betriebssystemen mit unterschiedlichem Schutzbedarf</t>
  </si>
  <si>
    <t>1) Falls virtuelle IT-Systeme mit unterschiedlichem Schutzbedarf gemeinsam auf einem Virtualisierungsserver betrieben werden, SOLLTE dabei sichergestellt sein, dass die virtuellen IT-Systeme ausreichend gekapselt und voneinander isoliert sind. Auch SOLLTE dann die Netztrennung in der eingesetzten Virtualisierungslösung ausreichend sicher sein. Ist das nicht der Fall, SOLLTEN weitergehende Sicherheitsmaßnahmen identifiziert und umgesetzt werden.</t>
  </si>
  <si>
    <t>SYS.1.5.A16 Kapselung der virtuellen Maschinen</t>
  </si>
  <si>
    <t>1) Die Funktionen „Kopieren“ und „Einfügen“ von Informationen zwischen virtuellen Maschinen SOLLTEN deaktiviert sein.</t>
  </si>
  <si>
    <t>SYS.1.5.A17 Überwachung des Betriebszustands und der Konfiguration der virtuellen Infrastruktur</t>
  </si>
  <si>
    <t xml:space="preserve">1) Der Betriebszustand der virtuellen Infrastruktur SOLLTE überwacht werden. Dabei SOLLTE unter anderem geprüft
werden, ob noch ausreichend Ressourcen verfügbar sind. Es SOLLTE auch geprüft werden, ob es eventuell Konflikte
bei gemeinsam genutzten Ressourcen eines Virtualisierungsservers gibt.
Weiterhin SOLLTEN die Konfigurationsdateien der virtuellen IT-Systeme regelmäßig auf unautorisierte Änderungen
überprüft werden.
Wird die Konfiguration der Virtualisierungsinfrastruktur geändert, SOLLTEN die Änderungen geprüft und getestet
werden, bevor sie umgesetzt werden.
</t>
  </si>
  <si>
    <t>SYS.1.5.A19 Regelmäßige Audits der Virtualisierungsinfrastruktur</t>
  </si>
  <si>
    <t>1) Es SOLLTE regelmäßig auditiert werden, ob der Ist-Zustand der virtuellen Infrastruktur dem in der Planung festgelegten Zustand entspricht. Auch SOLLTE regelmäßig auditiert werden, ob die Konfiguration der virtuellen Komponenten die vorgegebene Standardkonfiguration einhält. Die Auditergebnisse SOLLTEN nachvollziehbar dokumentiert werden. Abweichungen SOLLTEN behoben werden.</t>
  </si>
  <si>
    <t>CON.1 Kryptokonzept</t>
  </si>
  <si>
    <t>CON.1.A1 Auswahl geeigneter kryptografischer Verfahren</t>
  </si>
  <si>
    <t>1) Es MÜSSEN geeignete kryptografische Verfahren ausgewählt werden. Dabei MUSS sichergestellt sein, dass etablierte Algorithmen verwendet werden, die von der Fachwelt intensiv untersucht wurden und von denen keine Sicherheitslücken bekannt sind. Ebenso MÜSSEN aktuell empfohlene Schlüssellängen verwendet werden.</t>
  </si>
  <si>
    <t>CON.1.A2 Datensicherung bei Einsatz kryptografischer Verfahren</t>
  </si>
  <si>
    <t>1) In Datensicherungen MÜSSEN kryptografische Schlüssel vom IT-Betrieb derart gespeichert bzw. aufbewahrt werden, dass Unbefugte nicht darauf zugreifen können. Langlebige kryptografische Schlüssel MÜSSEN außerhalb der eingesetzten IT-Systeme aufbewahrt werden.
2) Bei einer Langzeitspeicherung verschlüsselter Daten SOLLTE regelmäßig geprüft werden, ob die verwendeten kryptografischen Algorithmen und die Schlüssellängen noch dem Stand der Technik entsprechen. Der IT-Betrieb MUSS sicherstellen, dass auf verschlüsselt gespeicherte Daten auch nach längeren Zeiträumen noch zugegriffen werden kann. Verwendete Kryptoprodukte SOLLTEN archiviert werden. Die Konfigurationsdaten von Kryptoprodukten SOLLTEN gesichert werden.</t>
  </si>
  <si>
    <t>CON.1.A3 Verschlüsselung der Kommunikationsverbindungen</t>
  </si>
  <si>
    <t>1) Es SOLLTE geprüft werden, ob mit vertretbarem Aufwand eine Verschlüsselung der Kommunikationsverbindungen möglich und praktikabel ist. Ist dies der Fall, SOLLTEN Kommunikationsverbindungen geeignet verschlüsselt werden.</t>
  </si>
  <si>
    <t>CON.1.A4 Geeignetes Schlüsselmanagement</t>
  </si>
  <si>
    <t>1) Kryptografische Schlüssel SOLLTEN immer mit geeigneten Schlüsselgeneratoren und in einer sicheren Umgebung erzeugt werden. Ein Schlüssel SOLLTE möglichst nur einem Einsatzzweck dienen. Insbesondere SOLLTEN für die Verschlüsselung und Signaturbildung unterschiedliche Schlüssel benutzt werden. Der Austausch von kyptografischen Schlüsseln SOLLTE mit einem als sicher geltenden Verfahren durchgeführt werden.
2) Wenn Schlüssel verwendet werden, SOLLTE die authentische Herkunft und die Integrität der Schlüsseldaten überprüft werden.
3) Alle kryptografischen Schlüssel SOLLTEN hinreichend häufig gewechselt werden. Es SOLLTE eine festgelegte Vorgehensweise für den Fall geben, dass ein Schlüssel offengelegt wurde. Alle erzeugten kryptografischen Schlüssel SOLLTEN sicher aufbewahrt und verwaltet werden.</t>
  </si>
  <si>
    <t>CON.1.A5 Sicheres Löschen und Vernichten von kryptografischen Schlüsseln</t>
  </si>
  <si>
    <t>1) Nicht mehr benötigte Schlüssel und Zertifikate SOLLTEN sicher gelöscht bzw. vernichtet werden.</t>
  </si>
  <si>
    <t>CON.1.A6 Bedarfserhebung für kryptografische Verfahren und Produkte</t>
  </si>
  <si>
    <t>1) Es SOLLTE festgelegt werden, für welche Geschäftsprozesse oder Fachverfahren kryptografische Verfahren eingesetzt werden sollen. Danach SOLLTEN die Anwendungen, IT-Systeme und Kommunikationsverbindungen identifiziert werden, die notwendig sind, um die Aufgaben zu erfüllen. Diese SOLLTEN durch den IT-Betrieb geeignet kryptografisch abgesichert werden.</t>
  </si>
  <si>
    <t>SYS.1.8 Speicherlösungen</t>
  </si>
  <si>
    <t>SYS.1.8.A1 Geeignete Aufstellung von Speichersystemen</t>
  </si>
  <si>
    <t>1) Die IT-Komponenten von Speicherlösungen MÜSSEN in verschlossenen Räumen aufgestellt werden. Zu diesen Räumen DÜRFEN NUR Berechtigte Zutritt haben. Zudem MUSS eine sichere Stromversorgung sichergestellt sein. Die Herstellervorgaben zur empfohlenen Umgebungstemperatur und Luftfeuchte MÜSSEN eingehalten werden.</t>
  </si>
  <si>
    <t>SYS.1.8.A2 Sichere Grundkonfiguration von Speicherlösungen</t>
  </si>
  <si>
    <t>1) Bevor eine Speicherlösung produktiv eingesetzt wird, MUSS sichergestellt sein, dass alle eingesetzten Softwarekomponenten und die Firmware aktuell sind. Danach MUSS eine sichere Grundkonfiguration hergestellt werden.
2) Nicht genutzte Schnittstellen des Speichersystems MÜSSEN deaktiviert werden. Die Dateien zur Default-Konfiguration, zur vorgenommenen Grundkonfiguration und zur aktuellen Konfiguration SOLLTEN redundant und geschützt aufbewahrt werden.</t>
  </si>
  <si>
    <t>SYS.1.8.A4 Schutz der Administrationsschnittstellen</t>
  </si>
  <si>
    <t>1) Alle Administrations- und Management-Zugänge der Speichersysteme MÜSSEN eingeschränkt werden. Es MUSS sichergestellt sein, dass aus nicht-vertrauenswürdigen Netzen heraus nicht auf die Administrationsschnittstellen zugegriffen werden kann.
2) Es SOLLTEN als sicher geltende Protokolle eingesetzt werden. Sollten dennoch unsichere Protokolle verwendet werden, MUSS für die Administration ein eigenes Administrationsnetz (siehe NET.1.1 Netzarchitektur und -design) genutzt werden.</t>
  </si>
  <si>
    <t>SYS.1.8.A6 Erstellung einer Sicherheitsrichtlinie für Speicherlösungen</t>
  </si>
  <si>
    <t>1) Ausgehend von der allgemeinen Sicherheitsrichtlinie der Institution SOLLTE eine spezifische Sicherheitsrichtlinie für Speicherlösungen erstellt werden. Darin SOLLTEN nachvollziehbar Vorgaben beschrieben sein, wie Speicherlösungen sicher geplant, administriert, installiert, konfiguriert und betrieben werden können.
2) Die Richtlinie SOLLTE allen für Speicherlösungen zuständigen Administratoren bekannt und grundlegend für ihre Arbeit sein. Wird die Richtlinie verändert oder wird von den Vorgaben abgewichen, SOLLTE dies mit dem ISB abgestimmt und dokumentiert werden. Es SOLLTE regelmäßig überprüft werden, ob die Richtlinie noch korrekt umgesetzt ist. Gegebenenfalls SOLLTE sie aktualisiert werden. Die Ergebnisse SOLLTEN sinnvoll dokumentiert werden.</t>
  </si>
  <si>
    <t>SYS.1.8.A7 Planung von Speicherlösungen</t>
  </si>
  <si>
    <t>1) Bevor Speicherlösungen in einer Institution eingesetzt werden, SOLLTE eine Anforderungsanalyse durchgeführt werden. In der Anforderungsanalyse SOLLTEN unter anderem die Themen Performance und Kapazität betrachtet werden. Auf Basis der ermittelten Anforderungen SOLLTE dann eine detaillierte Planung für Speicherlösungen erstellt werden. Darin SOLLTEN folgende Punkte berücksichtigt werden: Auswahl von Herstellern und Lieferanten, Entscheidung für oder gegen zentrale Verwaltungssysteme (Management-Systeme), Planung des Netzanschlusses, Planung der Infrastruktur sowie Integration in bestehende Prozesse.</t>
  </si>
  <si>
    <t>SYS.1.8.A8 Auswahl einer geeigneten Speicherlösung</t>
  </si>
  <si>
    <t>1) Die technischen Grundlagen unterschiedlicher Speicherlösungen SOLLTEN detailliert beleuchtet werden. Die Auswirkungen dieser technischen Grundlagen auf den möglichen Einsatz in der Institution SOLLTEN geprüft werden. Die Möglichkeiten und Grenzen der verschiedenen Speichersystemarten SOLLTEN für die Verantwortlichen der Institution transparent dargestellt werden. Die Entscheidungskriterien für eine Speicherlösung SOLLTEN nachvollziehbar dokumentiert werden. Ebenso SOLLTE die Entscheidung für die Auswahl einer Speicherlösung nachvollziehbar dokumentiert werden.</t>
  </si>
  <si>
    <t>SYS.1.8.A9 Auswahl von Lieferanten für eine Speicherlösung</t>
  </si>
  <si>
    <t>1) Anhand der spezifizierten Anforderungen an eine Speicherlösung SOLLTE ein geeigneter Lieferant ausgewählt werden. Die Auswahlkriterien und die Entscheidung für einen Lieferanten SOLLTEN nachvollziehbar dokumentiert werden. Außerdem SOLLTEN Aspekte der Wartung und Instandhaltung schriftlich in sogenannten Service-Level-Agreements (SLAs) festgehalten werden. Die SLAs SOLLTEN eindeutig und quantifizierbar sein. Es SOLLTE genau geregelt werden, wann der Vertrag mit dem Lieferanten endet.</t>
  </si>
  <si>
    <t>SYS.1.8.A10 Erstellung und Pflege eines Betriebshandbuchs</t>
  </si>
  <si>
    <t>1) Es SOLLTE ein Betriebshandbuch erstellt werden. Darin SOLLTEN alle Regelungen, Anforderungen und Einstellungen dokumentiert werden, die erforderlich sind, um Speicherlösungen zu betreiben. Das Betriebshandbuch SOLLTE regelmäßig aktualisiert werden.</t>
  </si>
  <si>
    <t>SYS.1.8.A11 Sicherer Betrieb einer Speicherlösung</t>
  </si>
  <si>
    <t>1) Das Speichersystem SOLLTE hinsichtlich der Verfügbarkeit der internen Anwendungen, der Systemauslastung sowie kritischer Ereignisse überwacht werden. Weiterhin SOLLTEN für Speicherlösungen feste Wartungsfenster definiert werden, in denen Änderungen durchgeführt werden können. Insbesondere Firmware- oder Betriebssystemupdates von Speichersystemen oder den Netzkomponenten einer Speicherlösung SOLLTEN ausschließlich innerhalb eines solchen Wartungsfensters durchgeführt werden.</t>
  </si>
  <si>
    <t>SYS.1.8.A13 Überwachung und Verwaltung von Speicherlösungen</t>
  </si>
  <si>
    <t>1) Speicherlösungen SOLLTEN überwacht werden. Dabei SOLLTEN alle erhobenen Daten (Nachrichten) vorrangig daraufhin geprüft werden, ob die Vorgaben des Betriebshandbuchs eingehalten werden.
2) Die wesentlichen Nachrichten SOLLTEN mit Nachrichtenfilter herausgefiltert werden. Einzelne Komponenten der Speicherlösung und des Gesamtsystems SOLLTEN zentral verwaltet werden.</t>
  </si>
  <si>
    <t>SYS.1.8.A14 Absicherung eines SANs durch Segmentierung</t>
  </si>
  <si>
    <t>1) Ein SAN SOLLTE segmentiert werden. Es SOLLTE ein Konzept erarbeitet werden, das die SAN-Ressourcen den jeweiligen Servern zuordnet. Hierfür SOLLTE anhand der Sicherheitsanforderungen und des Administrationsaufwands entschieden werden, welche Segmentierung in welcher Implementierung (z. B. FC-SANs oder iSCSI-Speichernetze) eingesetzt werden soll. Die aktuelle Ressourcenzuordnung SOLLTE mithilfe von Verwaltungswerkzeugen einfach und übersichtlich erkennbar sein. Weiterhin SOLLTE die aktuelle Zoning-Konfiguration dokumentiert werden. Die Dokumentation SOLLTE auch in Notfällen verfügbar sein.</t>
  </si>
  <si>
    <t>SYS.1.8.A15 Sichere Trennung von Mandanten in Speicherlösungen</t>
  </si>
  <si>
    <t>1) Es SOLLTE definiert und nachvollziehbar dokumentiert werden, welche Anforderungen die Institution an die Mandantenfähigkeit einer Speicherlösung stellt. Die eingesetzten Speicherlösungen SOLLTEN diese dokumentierten Anforderungen erfüllen.
2) Im Block-Storage-Umfeld SOLLTE LUN Masking eingesetzt werden, um Mandanten voneinander zu trennen. In Fileservice-Umgebungen SOLLTE es möglich sein, mit virtuellen Fileservern zu agieren. Dabei SOLLTE jedem Mandanten
ein eigener Fileservice zugeordnet werden.
3) Beim Einsatz von IP oder iSCSI SOLLTEN die Mandanten über eine Segmentierung im Netz voneinander getrennt werden. Wird Fibre Channel eingesetzt, SOLLTE mithilfe von VSANs und Soft-Zoning separiert werden.</t>
  </si>
  <si>
    <t>SYS.1.8.A16 Sicheres Löschen in SAN-Umgebungen</t>
  </si>
  <si>
    <t>1) In mandantenfähigen Speichersystemen SOLLTE sichergestellt werden, dass Logical Unit Numbers (LUNs), die einem bestimmten Mandanten zugeordnet sind, gelöscht werden.</t>
  </si>
  <si>
    <t>SYS.1.8.A17 Dokumentation der Systemeinstellungen von Speichersystemen</t>
  </si>
  <si>
    <t>1) Alle Systemeinstellungen von Speichersystemen SOLLTEN dokumentiert werden. Die Dokumentation SOLLTE die technischen und organisatorischen Vorgaben sowie alle spezifischen Konfigurationen der Speichersysteme der Institution enthalten.
2) Sofern die Dokumentation der Systemeinstellungen vertrauliche Informationen beinhaltet, SOLLTEN diese vor unberechtigtem Zugriff geschützt werden. Die Dokumentation SOLLTE regelmäßig überprüft werden. Sie SOLLTE immer aktuell sein.</t>
  </si>
  <si>
    <t>SYS.1.8.A18 Sicherheitsaudits und Berichtswesen bei Speichersystemen</t>
  </si>
  <si>
    <t>1) Alle eingesetzten Speichersysteme SOLLTEN regelmäßig auditiert werden. Dafür SOLLTE ein entsprechender Prozess eingerichtet werden. Es SOLLTE geregelt werden, welche Sicherheitsreports mit welchen Inhalten regelmäßig zu erstellen sind. Zudem SOLLTE auch geregelt werden, wie mit Abweichungen von Vorgaben umgegangen wird und wie oft und in welcher Tiefe Audits durchgeführt werden.</t>
  </si>
  <si>
    <t>SYS.1.8.A19 Aussonderung von Speicherlösungen</t>
  </si>
  <si>
    <t>1) Werden ganze Speicherlösungen oder einzelne Komponenten einer Speicherlösung nicht mehr benötigt, SOLLTEN alle darauf vorhandenen Daten auf andere Speicherlösungen übertragen werden. Hierfür SOLLTE eine Übergangsphase eingeplant werden. Anschließend SOLLTEN alle Nutzdaten und Konfigurationsdaten sicher gelöscht werden. Aus allen relevanten Dokumenten SOLLTEN alle Verweise auf die außer Betrieb genommene Speicherlösung entfernt werden.</t>
  </si>
  <si>
    <t>SYS.1.8.A20 Notfallvorsorge und Notfallreaktion für Speicherlösungen</t>
  </si>
  <si>
    <t>1) Es SOLLTE ein Notfallplan für die eingesetzte Speicherlösung erstellt werden. Der Notfallplan SOLLTE genau beschreiben, wie in bestimmten Notfallsituationen vorzugehen ist. Auch SOLLTEN Handlungsanweisungen in Form von Maßnahmen und Kommandos enthalten sein, die die Fehleranalyse und Fehlerkorrektur unterstützen. Um Fehler zu beheben, SOLLTEN geeignete Werkzeuge eingesetzt werden.
2) Regelmäßige Übungen und Tests SOLLTEN anhand des Notfallplans durchgeführt werden. Nach den Übungen und Tests sowie nach einem tatsächlichen Notfall SOLLTEN die dabei erzeugten Daten sicher gelöscht werden.</t>
  </si>
  <si>
    <t>SYS.4.3 Eingebettete Systeme</t>
  </si>
  <si>
    <t>SYS.4.3.A1 Regelungen zum Umgang mit eingebetteten Systemen</t>
  </si>
  <si>
    <t>1) Um eingebettete Systeme reibungslos zu betreiben, MÜSSEN Zuständige ernannt werden. Alle Benutzer und Administratoren MÜSSEN über Verhaltensregeln und Meldewege bei Ausfällen, Fehlfunktionen oder bei Verdacht auf einen Sicherheitsvorfall informiert sein.
2) Die eingebetteten Systeme MÜSSEN sicher vorkonfiguriert werden. Die vorgenommene Konfiguration SOLLTE dokumentiert sein. Weiterhin SOLLTEN Regelungen festgelegt werden, um die Integrität und Funktionsfähigkeit zu testen.</t>
  </si>
  <si>
    <t>SYS.4.3.A2 Deaktivieren nicht benutzter Schnittstellen und Dienste bei eingebetteten Systemen</t>
  </si>
  <si>
    <t>1) Es MUSS sichergestellt werden, dass nur auf benötigte Schnittstellen zugegriffen werden kann. Zudem DÜRFEN NUR benötigte Dienste aktiviert sein. Der Zugang zu Anwendungsschnittstellen MUSS durch sichere Authentisierung geschützt sein.</t>
  </si>
  <si>
    <t>SYS.4.3.A3 Protokollierung sicherheitsrelevanter Ereignisse bei eingebetteten Systemen</t>
  </si>
  <si>
    <t>1) Sicherheitsverstöße MÜSSEN protokolliert werden (siehe OPS.1.1.5 Protokollierung). Ist eine elektronische Protokollierung nicht oder nur sehr begrenzt realisierbar, SOLLTEN alternative, organisatorische Regelungen geschaffen und umgesetzt werden.</t>
  </si>
  <si>
    <t>SYS.4.3.A4 Erstellung von Beschaffungskriterien für eingebettete Systeme</t>
  </si>
  <si>
    <t>1) Bevor eingebettete Systeme beschafft werden, SOLLTE eine Anforderungsliste erstellt werden, anhand derer die infrage kommenden Systeme oder Komponenten bewertet werden. Die Anforderungsliste SOLLTE mindestens folgende sicherheitsrelevante Aspekte umfassen: Aspekte der materiellen Sicherheit, Anforderungen an die Sicherheitseigenschaften der Hardware, Anforderungen an die Sicherheitseigenschaften der Software, Unterstützung eines Trusted Plattform Module (TPM) durch das Betriebssystem, Sicherheitsaspekte der Entwicklungsumgebung sowie organisatorische Sicherheitsaspekte.</t>
  </si>
  <si>
    <t>SYS.4.3.A5 Schutz vor schädigenden Umwelteinflüssen bei eingebetteten Systemen</t>
  </si>
  <si>
    <t>1) Es SOLLTE sichergestellt werden, dass eingebettete Systeme entsprechend ihrer vorgesehenen Einsatzart und des vorgesehenen Einsatzorts angemessen vor schädigenden Umwelteinflüssen geschützt sind. Die Anforderungen hierfür SOLLTEN bereits bei der Planung analysiert werden. Zudem SOLLTE sichergestellt werden, dass die Vorkehrungen, um einzelne Komponenten vor Staub und Verschmutzung zu schützen, sich mit den Anforderungen des übergeordneten Systems vertragen.</t>
  </si>
  <si>
    <t>SYS.4.3.A6 Verhindern von Debugging-Möglichkeiten bei eingebetteten Systemen</t>
  </si>
  <si>
    <t>1) Eventuelle Debugging-Möglichkeiten SOLLTEN möglichst vollständig aus eingebetteten Systemen entfernt werden. Wird On-Chip-Debugging genutzt, MUSS sichergestellt werden, dass Debugging-Funktionen nicht unberechtigt genutzt oder aktiviert werden können.
2) Weiterhin SOLLTE sichergestellt werden, dass keine Eingabeschnittstellen für Testsignale und Messpunkte zum Anschluss von Analysatoren aktiviert bzw. für Unberechtigte nutzbar sind. Zudem SOLLTEN alle Hardware-Debugging-Schnittstellen deaktiviert sein.</t>
  </si>
  <si>
    <t>SYS.4.3.A7 Hardware-Realisierung von Funktionen eingebetteter Systeme</t>
  </si>
  <si>
    <t>1) Werden eingebettete Systeme selbst entwickelt, SOLLTEN bei der Designentscheidung zur Hardware- und Software-Realisierung Sicherheitsaspekte berücksichtigt werden. Auch bei der Entscheidung, eine bestimmte Hardware-Technik zu implementieren, SOLLTEN Sicherheitsaspekte berücksichtigt werden.</t>
  </si>
  <si>
    <t>SYS.4.3.A8 Einsatz eines sicheren Betriebssystem für eingebettete Systeme</t>
  </si>
  <si>
    <t>1) Das eingesetzte Betriebssystem und die Konfiguration des eingebetteten Systems SOLLTEN für den vorgesehenen Betrieb geeignet sein. So SOLLTE das Betriebssystem für die vorgesehene Aufgabe über ausreichende Sicherheitsmechanismen verfügen. Die benötigten Dienste und Funktionen SOLLTEN aktiviert sein. Das Betriebssystem SOLLTE es unterstützen, ein Trusted Plattform Module (TPM) zu nutzen.</t>
  </si>
  <si>
    <t>SYS.4.3.A9 Einsatz kryptografischer Prozessoren bzw. Koprozessoren bei eingebetteten Systemen</t>
  </si>
  <si>
    <t>1) Wird ein zusätzlicher Mikrocontroller für die kryptografischen Berechnungen verwendet, SOLLTE dessen Kommunikation mit dem System-Mikrocontroller ausreichend abgesichert sein. Für das eingebettete System SOLLTEN die nötigen Vertrauensanker realisiert werden. Auch SOLLTE eine Vertrauenskette (Chain of Trust) implementiert sein.</t>
  </si>
  <si>
    <t>SYS.4.3.A10 Wiederherstellung von eingebetteten Systemen</t>
  </si>
  <si>
    <t>1) Eingebettete Systeme SOLLTEN über Rollback-Fähigkeiten verfügen.</t>
  </si>
  <si>
    <t>SYS.4.3.A11 Sichere Aussonderung eines eingebetteten Systems</t>
  </si>
  <si>
    <t>1) Bevor eingebettete Systeme ausgesondert werden, SOLLTEN sämtliche Daten auf dem System sicher gelöscht werden. Die Löschung oder Vernichtung SOLLTE dokumentiert werden.</t>
  </si>
  <si>
    <t>CON.8 Software-Entwicklung</t>
  </si>
  <si>
    <t>CON.8.A2 Auswahl eines Vorgehensmodells</t>
  </si>
  <si>
    <t>1) Ein geeignetes Vorgehensmodell zur Software-Entwicklung MUSS festgelegt werden. Anhand des gewählten Vorgehensmodells MUSS ein Ablaufplan für die Software-Entwicklung erstellt werden. Die Sicherheitsanforderungen des Auftraggebers an die Vorgehensweise MÜSSEN im Vorgehensmodell integriert werden.
2) Das ausgewählte Vorgehensmodell, einschließlich der festgelegten Sicherheitsanforderungen, MUSS eingehalten werden.
3) Das Personal SOLLTE in der Methodik des gewählten Vorgehensmodells geschult sein.</t>
  </si>
  <si>
    <t>CON.8.A3 Auswahl einer Entwicklungsumgebung</t>
  </si>
  <si>
    <t>1) Eine Liste der erforderlichen und optionalen Auswahlkriterien für eine Entwicklungsumgebung MUSS vom Fachverantwortlichen für die Software-Entwicklung erstellt werden. Die Entwicklungsumgebung MUSS anhand der vorgegebenen Kriterien ausgewählt werden.</t>
  </si>
  <si>
    <t>CON.8.A5 Sicheres Systemdesign</t>
  </si>
  <si>
    <t>1) Folgende Grundregeln des sicheren Systemdesigns MÜSSEN in der zu entwickelnden Software berücksichtigt werden: Grundsätzlich MÜSSEN alle Eingabedaten vor der Weiterverarbeitung geprüft und validiert werden. Bei Client-Server-Anwendungen MÜSSEN die Daten grundsätzlich auf dem Server validiert werden. Die Standardeinstellungen der Software MÜSSEN derart voreingestellt sein, dass ein sicherer Betrieb der Software ermöglicht wird. Bei Fehlern oder Ausfällen von Komponenten des Systems DÜRFEN NICHT schützenswerte Informationen preisgegeben werden. Die Software MUSS mit möglichst geringen Privilegien ausgeführt werden können. Schützenswerte Daten MÜSSEN entsprechend der Vorgaben des Kryptokonzepts verschlüsselt übertragen und gespeichert werden. Zur Benutzer-Authentisierung und Authentifizierung MÜSSEN vertrauenswürdige Mechanismen verwendet werden, die den Sicherheitsanforderungen an die Anwendung entsprechen. Falls zur Authentifizierung Passwörter gespeichert werden, MÜSSEN diese mit einem sicheren Hashverfahren gespeichert werden. Sicherheitsrelevante Ereignisse MÜSSEN in der Art protokolliert werden, dass sie im Nachgang ausgewertet werden können. Informationen, die für den Produktivbetrieb nicht relevant sind (z. B. Kommentare mit Zugangsdaten für die Entwicklungsumgebung), SOLLTEN in ausgeliefertem Programmcode und ausgelieferten Konfigurationsdateien entfernt werden.
2) Das Systemdesign MUSS dokumentiert werden. Es MUSS überprüft werden, ob alle Sicherheitsanforderungen an das Systemdesign erfüllt wurden.</t>
  </si>
  <si>
    <t>CON.8.A6 Verwendung von externen Bibliotheken aus vertrauenswürdigen Quellen</t>
  </si>
  <si>
    <t>1) Wird im Rahmen des Entwicklungs- und Implementierungsprozesses auf externe Bibliotheken zurückgegriffen, MÜSSEN diese aus vertrauenswürdigen Quellen bezogen werden. Bevor externe Bibliotheken verwendet werden, MUSS deren Integrität sichergestellt werden.</t>
  </si>
  <si>
    <t>CON.8.A7 Durchführung von entwicklungsbegleitenden Software-Tests</t>
  </si>
  <si>
    <t>1) Schon bevor die Software im Freigabeprozess getestet und freigegeben wird, MÜSSEN entwicklungsbegleitende Software-Tests durchgeführt und der Quellcode auf Fehler gesichtet werden. Hierbei SOLLTEN bereits die Fachverantwortlichen des Auftraggebers oder der beauftragenden Fachabteilung beteiligt werden.
2) Die entwicklungsbegleitenden Tests MÜSSEN die funktionalen und nichtfunktionalen Anforderungen der Software umfassen. Die Software-Tests MÜSSEN dabei auch Negativtests abdecken. Zusätzlich MÜSSEN auch alle kritischen Grenzwerte der Eingabe sowie der Datentypen überprüft werden. 
3) Testdaten SOLLTEN dafür sorgfältig ausgewählt und geschützt werden. Darüber hinaus SOLLTE eine automatische statische Code-Analyse durchgeführt werden.
4) Die Software MUSS in einer Test- und Entwicklungsumgebung getestet werden, die getrennt von der Produktionsumgebung ist. Außerdem MUSS getestet werden, ob die Systemvoraussetzungen für die vorgesehene Software ausreichend dimensioniert sind.</t>
  </si>
  <si>
    <t>CON.8.A8 Bereitstellung von Patches, Updates und Änderungen</t>
  </si>
  <si>
    <t>1) Es MUSS sichergestellt sein, dass sicherheitskritische Patches und Updates für die entwickelte Software zeitnah durch die Entwickler bereitgestellt werden. Werden für verwendete externe Bibliotheken sicherheitskritische Updates bereitgestellt, dann MÜSSEN die Entwickler ihre Software hierauf anpassen und ihrerseits entsprechende Patches und Updates zur Verfügung stellen. 
2) Für die Installations-, Update- oder Patchdateien MÜSSEN vom Entwickler Checksummen oder digitale Signaturen bereitgestellt werden.</t>
  </si>
  <si>
    <t>CON.8.A10 Versionsverwaltung des Quellcodes</t>
  </si>
  <si>
    <t>1) Der Quellcode des Entwicklungsprojekts MUSS über eine geeignete Versionsverwaltung verwaltet werden. Die Institution MUSS den Zugriff auf die Versionsverwaltung regeln und festlegen, wann Änderungen am Quellcode durch die Entwickler als eigene Version in der Versionsverwaltung gespeichert werden sollen. Es MUSS sichergestellt sein, dass durch die Versionsverwaltung alle Änderungen am Quellcode nachvollzogen und rückgängig gemacht werden können.
2) Die Versionsverwaltung MUSS in dem Datensicherungskonzept berücksichtigt werden. Die Versionsverwaltung DARF NICHT ohne Datensicherung erfolgen.</t>
  </si>
  <si>
    <t>CON.8.A20 Überprüfung von externen Komponenten</t>
  </si>
  <si>
    <t>1) Unbekannte externe Komponenten (bzw. Programm-Bibliotheken), deren Sicherheit nicht durch etablierte und anerkannte Peer-Reviews oder vergleichbares sichergestellt werden kann, MÜSSEN auf Schwachstellen überprüft werden. Alle externen Komponenten MÜSSEN auf potentielle Konflikte überprüft werden.
2) Die Integrität von externen Komponenten MUSS durch Prüfsummen oder kryptographische Zertifikate überprüft werden.
3) Darüber hinaus SOLLTEN keine veralteten Versionen von externen Komponenten in aktuellen Entwicklungsprojekten verwendet werden.</t>
  </si>
  <si>
    <t>CON.8.A1 Definition von Rollen und Zuständigkeiten</t>
  </si>
  <si>
    <t>1) Für den Software-Entwicklungsprozess SOLLTE ein Gesamtzuständiger benannt werden. Außerdem SOLLTEN die Rollen und Zuständigkeiten für alle Aktivitäten im Rahmen der Software-Entwicklung festgelegt werden. Die Rollen SOLLTEN dabei fachlich die nachfolgenden Themen abdecken: Requirements-Engineering (Anforderungsmanagement) und Änderungsmanagement, Software-Entwurf und -Architektur, Informationssicherheit in der Software-Entwicklung, Software-Implementierung in dem für das Entwicklungsvorhaben relevanten Bereichen, sowie Software-Tests.
2) Für jedes Entwicklungsvorhaben SOLLTE ein Zuständiger für die Informationssicherheit benannt werden.</t>
  </si>
  <si>
    <t>CON.8.A11 Erstellung einer Richtlinie für die Software-Entwicklung</t>
  </si>
  <si>
    <t>1) Es SOLLTE eine Richtlinie für die Software-Entwicklung erstellt und aktuell gehalten werden. Die Richtlinie SOLLTE neben Namenskonventionen auch Vorgaben zu Elementen beinhalten, die verwendet bzw. nicht verwendet werden dürfen. Die relevanten Anforderungen aus diesem Baustein SOLLTEN in die Richtlinie aufgenommen werden. Die Richtlinie SOLLTE für die Entwickler verbindlich sein.</t>
  </si>
  <si>
    <t>CON.8.A12 Ausführliche Dokumentation</t>
  </si>
  <si>
    <t>1) Es SOLLTEN ausreichende Projekt-, Funktions- und Schnittstellendokumentationen erstellt und aktuell gehalten werden. Die Betriebsdokumentation SOLLTE konkrete Sicherheitshinweise für die Installation und Konfiguration für Administratoren, sowie für die Benutzung des Produktes beinhalten.
2) Die Software-Entwicklung SOLLTE so dokumentiert sein, dass ein Fachexperte mithilfe der Dokumentation den Programm-Code nachvollziehen und weiterentwickeln kann. Die Dokumentation SOLLTE dabei auch die Software-Architektur und Bedrohungsmodellierung umfassen.
3) Die Aspekte zur Dokumentation SOLLTEN im Vorgehensmodell zur Software-Entwicklung berücksichtigt werden.</t>
  </si>
  <si>
    <t>CON.8.A14 Schulung des Entwicklungsteams zur Informationssicherheit</t>
  </si>
  <si>
    <t>1) Die Entwickler und die übrigen Mitglieder des Entwicklungsteams SOLLTEN zu generellen Informationssicherheitsaspekten und zu den jeweils speziell für sie relevanten Aspekten geschult sein: Anforderungsanalyse, Projektmanagement allgemein sowie speziell bei der Software-Entwicklung,, Risikomanagement bzw. Bedrohungsmodellierung in der Software-Entwicklung, Qualitätsmanagement und Qualitätssicherung, Modelle und Methoden für die Software-Entwicklung, Software-Architektur, Software-Tests, Änderungsmanagement sowie Informationssicherheit, Sicherheitsvorgaben in der Institution und Sicherheitsaspekte in speziellen Bereichen.</t>
  </si>
  <si>
    <t>CON.8.A16 Geeignete Steuerung der Software-Entwicklung</t>
  </si>
  <si>
    <t>1) Bei einer Software-Entwicklung SOLLTE ein geeignetes Steuerungs- bzw. Projektmanagementmodell auf Basis des ausgewählten Vorgehensmodells verwendet werden. Das Steuerungs- bzw. Projektmanagementmodell SOLLTE in die Richtlinie zur Software Entwicklung integriert werden. Dabei SOLLTEN insbesondere die benötigten Qualifikationen beim Personal und die Abdeckung aller relevanten Phasen während des Lebenszyklus der Software berücksichtigt werden. Für das Vorgehensmodell SOLLTE ein geeignetes Risikomanagement festgelegt werden. Außerdem SOLLTEN geeignete Qualitätsziele für das Entwicklungsprojekt definiert werden.</t>
  </si>
  <si>
    <t>CON.8.A21 Bedrohungsmodellierung</t>
  </si>
  <si>
    <t>1) In der Entwurfsphase der Software-Entwicklung SOLLTE eine Bedrohungsmodellierung durchgeführt werden. Hierzu SOLLTEN auf Basis des Sicherheitsprofils, des Anforderungskatalogs und der geplanten Einsatzumgebung bzw. Einsatzszenarios potentielle Bedrohungen identifiziert werden. Die Bedrohungen SOLLTEN hinsichtlich ihrer Eintrittswahrscheinlichkeit und Auswirkung bewertet werden.</t>
  </si>
  <si>
    <t>CON.8.A22 Sicherer Software-Entwurf</t>
  </si>
  <si>
    <t>1) Der Software-Entwurf SOLLTE den Anforderungskatalog, das Sicherheitsprofil und die Ergebnisse der Bedrohungsmodellierung berücksichtigen. Im Rahmen des sicheren Software-Entwurfs SOLLTE eine sichere Software-Architektur entwickelt werden, auf deren Grundlage der Quellcode der Anwendung zu entwickeln ist. Hierbei SOLLTEN möglichst zukünftige Standards und Angriffstechniken berücksichtigt werden, damit die zu entwickelnde Software auch zukünftig leicht gewartet werden kann.</t>
  </si>
  <si>
    <t>NET.4.3 Faxgeräte und Faxserver</t>
  </si>
  <si>
    <t>NET.4.3.A1 Geeignete Aufstellung eines Faxgerätes</t>
  </si>
  <si>
    <t>1) Faxgeräte MÜSSEN so aufgestellt werden, dass eingegangene Faxsendungen nicht von Unberechtigten eingesehen oder entnommen werden können. Der Aufstellungsort SOLLTE zudem danach ausgewählt werden, dass ausreichend dimensionierte Telekommunikationsleitungen bzw. -kanäle vorhanden sind. Der Aufstellungsort MUSS über einen geeigneten Netzanschluss für das Faxgerät verfügen. Faxgeräte DÜRFTEN NICHT an nicht dafür vorgesehene Netzanschlüsse angeschlossen werden.</t>
  </si>
  <si>
    <t>NET.4.3.A2 Informationen für Mitarbeiter über die Faxnutzung</t>
  </si>
  <si>
    <t>1) Alle Mitarbeiter MÜSSEN auf die Besonderheiten der Informationsübermittlung per Fax hingewiesen werden. Sie MÜSSEN auch darüber informiert sein, dass die Rechtsverbindlichkeit einer Faxsendung stark eingeschränkt ist. Eine verständliche Bedienungsanleitung MUSS am Faxgerät ausliegen. Die Benutzer SOLLTEN mindestens eine Kurzanleitung zur eingesetzten Faxclient-Software des Faxservers erhalten. Außerdem MUSS eine Anweisung zur korrekten Faxnutzung ausliegen.</t>
  </si>
  <si>
    <t>NET.4.3.A3 Sicherer Betrieb eines Faxservers</t>
  </si>
  <si>
    <t>1) Bevor ein Faxserver in Betrieb genommen wird, SOLLTE eine Testphase erfolgen. Konfigurationsparameter sowie alle Änderungen an der Konfiguration eines Faxservers SOLLTEN dokumentiert werden. Die Archivierung und Löschung von Faxdaten SOLLTEN geregelt sein. Außerdem MUSS regelmäßig die Verbindung vom Faxserver zur TK-Anlage beziehungsweise zum öffentlichen Telefonnetz auf ihre Funktion geprüft werden. Es MUSS außerdem sichergestellt werden, dass der Faxserver ausschließlich Fax-Dienste anbietet und nicht für weitere Dienste genutzt wird. Alle nicht benötigten Leistungsmerkmale und Zugänge der eingesetzten Kommunikationsschnittstellen MÜSSEN deaktiviert werden.</t>
  </si>
  <si>
    <t>NET.4.3.A4 Erstellung einer Sicherheitsrichtlinie für die Faxnutzung</t>
  </si>
  <si>
    <t>1) Vor der Freigabe eines Gerätes SOLLTE eine Sicherheitsrichtlinie für die Faxnutzung erstellt werden. Dort SOLLTE die Einsatzart festgelegt sein. Außerdem SOLLTE geregelt werden, wie mit Faxeingängen und -ausgängen umzugehen ist. Zudem SOLLTE eine Regelung zur Behandlung von nicht zustellbaren Faxsendungen erstellt werden. Außerdem SOLLTE die Richtlinie Informationen und Anweisungen zur Notfallvorsorge und Ausfallsicherheit des Faxbetriebes enthalten.</t>
  </si>
  <si>
    <t>NET.4.3.A6 Beschaffung geeigneter Faxgeräte und Faxserver</t>
  </si>
  <si>
    <t>1) Bevor Faxgeräte oder Faxserver beschafft werden, SOLLTE eine Anforderungsliste erstellt werden. Anhand dieser Liste SOLLTEN die infrage kommenden Systeme oder Komponenten bewertet werden. Die Anforderungsliste für Faxgeräte SOLLTE auch sicherheitsrelevante Aspekte umfassen, wie den Austausch einer Teilnehmererkennung, die Ausgabe von Sendeberichten sowie eine Fehlerprotokollierung und Journalführung. Zudem SOLLTEN angemessene zusätzliche Sicherheitsfunktionen anhand des Schutzbedarfs berücksichtigt werden.
2) Bei einem Faxserver SOLLTEN alle Anforderungen an das IT-System einschließlich Betriebssystem, Kommunikationskomponenten und Applikationssoftware erhoben und berücksichtigt werden. Die Möglichkeit, dass ein Faxserver in ein bestehendes Datennetz und in ein Groupware-System integriert werden kann, SOLLTE bei Bedarf berücksichtigt werden.</t>
  </si>
  <si>
    <t>NET.4.3.A7 Geeignete Kennzeichnung ausgehender Faxsendungen</t>
  </si>
  <si>
    <t>1) Der Absender und der gewünschte Empfänger SOLLTEN auf allen ausgehenden Faxsendungen ersichtlich sein. Wenn diese Informationen nicht aus dem versendeten Dokument ermittelt werden können, SOLLTE ein standardisiertes Faxdeckblatt benutzt werden. Generell SOLLTE das Faxdeckblatt mindestens den Namen der Institution des Absenders, den Namen des Ansprechpartners, das Datum, die Seitenanzahl sowie einen Dringlichkeitsvermerk auflisten. Außerdem SOLLTE es den Namen und die Institution des Empfängers enthalten. Wenn notwendig, SOLLTE das Faxdeckblatt für jedes ausgehende Fax angepasst werden.</t>
  </si>
  <si>
    <t>NET.4.3.A8 Geeignete Entsorgung von Fax-Verbrauchsgütern und -Ersatzteilen</t>
  </si>
  <si>
    <t>1) Alle Fax-Verbrauchsgüter, aus denen Informationen über die versendeten und empfangenen Fax-Dokumente gewonnen werden können, SOLLTEN vor der Entsorgung unkenntlich gemacht werden oder durch eine zuverlässige Fachfirma entsorgt werden. Die gleiche Vorgehensweise SOLLTE auch bei ausgetauschten informationstragenden Ersatzteilen erfolgen. Wartungsfirmen, die Faxgeräte überprüfen oder reparieren, SOLLTEN zu einer entsprechenden Handhabung verpflichtet werden. Es SOLLTE regelmäßig kontrolliert werden, ob diese Handhabung eingehalten wird.</t>
  </si>
  <si>
    <t>NET.4.3.A9 Nutzung von Sende- und Empfangsprotokollen</t>
  </si>
  <si>
    <t>1) Die Übertragungsvorgänge ein- und ausgehender Faxsendungen SOLLTEN protokolliert werden. Dazu SOLLTEN die Kommunikationsjournale marktüblicher Faxgeräte genutzt werden. Verfügen die Faxgeräte über Protokollierungsfunktionen, SOLLTEN diese aktiviert werden. Bei einem Faxserver SOLLTE die Protokollierung ebenso aktiviert werden. Auch SOLLTE entschieden werden, welche Informationen protokolliert werden sollen.
2) Die Kommunikationsjournale der Faxgeräte und die Protokollierungsdateien SOLLTEN regelmäßig ausgewertet und archiviert werden. Sie SOLLTEN stichprobenartig auf Unregelmäßigkeiten geprüft werden. Unbefugte SOLLTEN nicht auf die Kommunikationsjournale sowie die protokollierten Informationen zugreifen können.</t>
  </si>
  <si>
    <t>NET.4.3.A10 Kontrolle programmierbarer Zieladressen, Protokolle und Verteilerlisten</t>
  </si>
  <si>
    <t>1) Programmierbare Kurzwahltasten oder gespeicherte Zieladressen SOLLTEN regelmäßig daraufhin überprüft werden, ob die gewünschte Faxnummer mit der einprogrammierten Nummer übereinstimmt. Nicht mehr benötige Faxnummern SOLLTEN gelöscht werden. Es SOLLTE in geeigneter Weise dokumentiert werden, wenn ein neuer Eintrag aufgenommen oder eine Zielnummer geändert wird.</t>
  </si>
  <si>
    <t>INF.12 Verkabelung</t>
  </si>
  <si>
    <t>INF.12.A1 Auswahl geeigneter Kabeltypen</t>
  </si>
  <si>
    <t>1) Bei der Auswahl von Kabeltypen MUSS geprüft werden, welche übertragungstechnischen Eigenschaften notwendig sind. Die einschlägigen Normen und Vorschriften MÜSSEN beachtet werden. Auch die Umgebungsbedingungen im Betrieb und bei der Verlegung MÜSSEN berücksichtigt werden. Hinsichtlich der Umgebungsbedingungen MÜSSEN die folgende Faktoren beachtet werden: Temperaturen, Kabelwege, Zugkräfte bei der Verlegung, die Art der Verlegung sowie die Entfernung zwischen den Endpunkten und möglichen Störquellen.</t>
  </si>
  <si>
    <t>INF.12.A2 Planung der Kabelführung</t>
  </si>
  <si>
    <t>1) Kabel, Kabelwege und Kabeltrassen MÜSSEN aus funktionaler und aus physikalischer Sicht ausreichend dimensioniert werden. Dabei MÜSSEN künftige Notwendigkeiten eingerechnet werden, z. B. genügend Platz für mögliche technische Erweiterungen in Kabelkanälen und -trassen. Bei der gemeinsamen Führung von IT- und Stromverkabelung in einer Trasse MUSS das Übersprechen zwischen den einzelnen Kabeln verhindert werden. Es MUSS darauf geachtet werden, dass die IT-Verkabelung und die elektrotechnische Verkabelung mit dem normgerechten Trennungsabstand geführt werden. Erkennbare Gefahrenquellen MÜSSEN umgangen werden.</t>
  </si>
  <si>
    <t>INF.12.A3 Fachgerechte Installation</t>
  </si>
  <si>
    <t>1) Die Installationsarbeiten der Verkabelung MÜSSEN fachkundig und sorgfältig erfolgen. Bei der Installation MÜSSEN alle relevanten Normen beachtet werden. Die fachgerechte Ausführung der Verkabelung MUSS durch eine fachkundige Person in allen Phasen überprüft werden. Bei Anlieferung des Materials MUSS geprüft werden, ob die richtigen Kabel und Anschlusskomponenten geliefert wurden. Es MUSS darauf geachtet werden, das die Montage keine Beschädigungen verursacht. Außerdem MÜSSEN die Kabelwege so gewählt werden, dass eine Beschädigung der verlegten Kabel durch die normale Nutzung des Gebäudes ausgeschlossen ist.</t>
  </si>
  <si>
    <t>INF.12.A4 EMV-taugliche Stromversorgung</t>
  </si>
  <si>
    <t>1) Die Stromversorgung MUSS EMV (Elektromagnetische Verträglichkeit) -tauglich sein. Dafür MUSS das Stromverteilnetz als TN-S-System aufgebaut sein. Bei Aufbau und Betrieb des Stromverteilnetzes MÜSSEN die in den entsprechenden Normen empfohlenen Trennungsabstände soweit wie möglich eingehalten werden. Vorkehrungen gegen Einstrahlungen von außen, Abstrahlung durch die Stromleitung sowie zur Erkennung von Ausgleichsströmen MÜSSEN getroffen werden.</t>
  </si>
  <si>
    <t>INF.12.A5 Anforderungsanalyse für die Verkabelung</t>
  </si>
  <si>
    <t>1) Grundsätzlich SOLLTEN die Anforderungen analysiert werden, die Einfluss auf eine zukunftssichere, bedarfsgerechte und wirtschaftliche Ausführung der Verkabelung haben. In dieser Anforderungsanalyse SOLLTE zunächst abgeschätzt werden, wie die kurzfristige Nutzung der Verkabelung innerhalb der Institution aussieht. Darauf aufbauend SOLLTE die längerfristige Entwicklung der Nutzung abgeschätzt werden. Darüber hinaus MÜSSEN die Schutzziele der Verfügbarkeit, Integrität und Vertraulichkeit bei der Anforderungsanalyse für die Verkabelung mit betrachtet werden.</t>
  </si>
  <si>
    <t>INF.12.A6 Abnahme der Verkabelung</t>
  </si>
  <si>
    <t>1) Für die Verkabelung SOLLTE es einen Abnahmeprozess geben. Verkabelungen SOLLTEN immer dann abgenommen werden, wenn alle (ggf. im Rahmen eines Meilensteins) durchzuführenden Aufgaben abgeschlossen sind. Der Ausführende SOLLTE hierfür die Aufgaben als abgeschlossen und zur Abnahme bereit gemeldet haben. Außerdem SOLLTEN sich bei den Kontrollen durch den Auftraggeber keine inakzeptablen Mängel gezeigt haben. Der Abnahmetermin SOLLTE so gewählt werden, dass die Kontrollen zur Abnahme in ausreichender Zeit vorbereitet werden können. Der Auftragnehmer MUSS spätestens zum Abnahmetermin schriftlich belegen, dass sämtliche Normen und Vorschriften eingehalten wurden, die für das Gewerk gelten. Bei der Abnahme MUSS der tatsächliche Umfang der Leistungen überprüft werden. Für das Abnahmeprotokoll SOLLTE eine Checkliste vorbereitet werden. Das Abnahmeprotokoll MUSS von den Teilnehmern und Verantwortlichen rechtsverbindlich unterzeichnet werden. Das Protokoll MUSS Bestandteil der internen Dokumentation der Verkabelung sein.</t>
  </si>
  <si>
    <t>INF.12.A7 Überspannungsschutz</t>
  </si>
  <si>
    <t>1) Jedes elektrisch leitende Netz SOLLTE gegen Überspannungen geschützt werden. Hierfür MUSS ein entsprechendes Überspannungsschutzkonzept erstellt werden, das den gültigen Normen entspricht. Netzersatzanlagen (NEA) und unterbrechungsfreie Stromversorgungen (USV) MÜSSEN in das Überspannungsschutzkonzept aufgenommen werden.</t>
  </si>
  <si>
    <t>INF.12.A8 Entfernen und Deaktivieren nicht mehr benötigter Kabel</t>
  </si>
  <si>
    <t>1) Wenn Kabel nicht mehr benötigt werden, SOLLTEN sie fachgerecht und vollständig entfernt werden. Nachdem Kabel entfernt wurden, MÜSSEN die Brandschottungen fachgerecht verschlossen werden.
2) Kabel, die aktuell nicht mehr benötigt werden, aber mit der vorhandenen Technik sinnvoll als Reserve an Ort und Stelle verbleiben können, SOLLTEN in einem betriebsfähigen Zustand erhalten werden. Solche Kabel MÜSSEN mindestens an den Endpunkten entsprechend gekennzeichnet werden.
3) Grundsätzlich SOLLTE eine Übersicht über nicht mehr benötigte Kabel aufgestellt werden. Aus der Dokumentation SOLLTE hervorgehen, welche Kabel entfernt oder deaktiviert wurden.</t>
  </si>
  <si>
    <t>INF.12.A9 Brandschutz in Trassen</t>
  </si>
  <si>
    <t>1) Trassen SOLLTEN ausreichend dimensioniert werden. Trassen SOLLTEN über eine ausreichende Be- und Entlüftung verfügen.</t>
  </si>
  <si>
    <t>INF.12.A10 Dokumentation und Kennzeichnung der Verkabelung</t>
  </si>
  <si>
    <t>1) Eine Institution SOLLTE sicherstellen, dass sie für ihre Verkabelung sowohl über eine interne als auch eine externe Dokumentation verfügt. Die interne Dokumentation MUSS alle Aufzeichnungen zur Installation und zum Betrieb der Verkabelung enthalten. Die interne Dokumentation SOLLTE so umfangreich angefertigt und gepflegt werden, dass der Betrieb und dessen Weiterentwicklung bestmöglich unterstützt werden. Die externe Dokumentation (Beschriftung von Anschlüssen zur Unterstützung des Betriebs) der Verkabelung SOLLTE möglichst neutral gehalten werden.
2) Jede Veränderung im Netz SOLLTE dokumentiert werden. Eine Interims- oder Arbeitsversion der Dokumentation SOLLTE unmittelbar, d. h. am Tag selbst angepasst werden. Die Stamm-Dokumentation MUSS spätestens 4 Wochen nach Abschluss der jeweiligen Arbeiten aktualisiert sein. Es SOLLTE geprüft werden, ob ein Dokumentenmanagement für die Dokumentation eingesetzt werden kann. Die Dokumentation SOLLTE regelmäßig überprüft und aktualisiert werden. Sämtliche technischen Einrichtungen, die im Rahmen der Verkabelung dokumentiert sind, MÜSSEN hinsichtlich der Dokumentationstreue spätestens nach 4 Jahren geprüft werden.</t>
  </si>
  <si>
    <t>INF.12.A11 Neutrale Dokumentation in den Verteilern</t>
  </si>
  <si>
    <t>1) In jedem Verteiler SOLLTE es eine Dokumentation geben, die den derzeitigen Stand von Rangierungen und Leitungsbelegungen wiedergibt. Die Dokumentation im Verteiler MUSS ein sicheres Schalten ermöglichen.
2) Die Dokumentation im Verteiler SOLLTE möglichst neutral gehalten werden. In der Dokumentation im Verteiler SOLLTEN nur bestehende und genutzte Verbindungen sowie auflaufende Reservekabel aufgeführt sein. Falls möglich, SOLLTEN keine Hinweise auf die Art gegeben werden, wie Kabel genutzt werden. Es SOLLTEN nur solche Hinweise gegeben werden, die ausdrücklich vorgeschrieben sind. Alle weitergehenden Informationen SOLLTEN in einer Revisionsdokumentation aufgeführt werden.</t>
  </si>
  <si>
    <t>INF.12.A12 Kontrolle elektrotechnischer Anlagen und bestehender Verbindungen</t>
  </si>
  <si>
    <t>1) Alle elektrischen Anlagen und Betriebsmittel SOLLTEN gemäß DGUV Vorschrift 3, entsprechend den in § 5 Prüfung genannten Durchführungsanweisungen, regelmäßig geprüft werden. Alle Unregelmäßigkeiten, die festgestellt werden, MÜSSEN unverzüglich dokumentiert werden. Festgestellte Unregelmäßigkeiten MÜSSEN unverzüglich den zuständigen Organisationseinheiten gemeldet werden. Die zuständigen Organisationseinheiten MÜSSEN die festgestellten Unregelmäßigkeiten so zeitnah beheben, dass eine Gefährdung von Personen ausgeschlossen werden kann. Die Verfügbarkeit der elektrischen Anlagen und Betriebsmittel MUSS hierbei im erforderlichen Maß sichergestellt sein.</t>
  </si>
  <si>
    <t>INF.12.A13 Vermeidung elektrischer Zündquellen</t>
  </si>
  <si>
    <t>1) Die Nutzung privater Elektrogeräte innerhalb einer Institution SOLLTE klar geregelt werden. Alle Elektrogeräte MÜSSEN durch eine Elektrofachkraft geprüft und für sicher befunden werden, bevor sie eingesetzt werden. Die Verwendung von Steckdosenleisten SOLLTE soweit wie möglich vermieden werden. Fehlende Steckdosen SOLLTEN durch eine Elektrofachkraft fachgerecht nachgerüstet werden.</t>
  </si>
  <si>
    <t>ORP.2 Personal</t>
  </si>
  <si>
    <t>ORP.2.A1 Geregelte Einarbeitung neuer Mitarbeiter</t>
  </si>
  <si>
    <t>1) Die Personalabteilung sowie die Vorgesetzten MÜSSEN dafür sorgen, dass Mitarbeiter zu Beginn ihrer Beschäftigung in ihre neuen Aufgaben eingearbeitet werden. Die Mitarbeiter MÜSSEN über bestehende Regelungen, Handlungsanweisungen und Verfahrensweisen informiert werden. Eine Checkliste und ein direkter Ansprechpartner („Pate“) kann hierbei hilfreich sein und SOLLTE etabliert werden.</t>
  </si>
  <si>
    <t>ORP.2.A2 Geregelte Verfahrensweise beim Weggang von Mitarbeitern</t>
  </si>
  <si>
    <t>1) Verlässt ein Mitarbeiter die Institution, MUSS der Nachfolger rechtzeitig eingewiesen werden. Dies SOLLTE idealerweise durch den ausscheidenden Mitarbeiter erfolgen. Ist eine direkte Übergabe nicht möglich, MUSS vom ausscheidenden Mitarbeiter eine ausführliche Dokumentation angefertigt werden.
2) Außerdem MÜSSEN von ausscheidenden Mitarbeitern alle im Rahmen ihrer Tätigkeit erhaltenen Unterlagen, Schlüssel und Geräte sowie Ausweise und Zutrittsberechtigungen eingezogen werden.
3) Vor der Verabschiedung MUSS noch einmal auf Verschwiegenheitsverpflichtungen hingewiesen werden. Es SOLLTE besonders darauf geachtet werden, dass keine Interessenkonflikte auftreten. Um nach einem Stellenwechsel Interessenkonflikte zu vermeiden, SOLLTEN Konkurrenzverbote und Karenzzeiten vereinbart werden.
4) Weiterhin MÜSSEN Notfall- und andere Ablaufpläne aktualisiert werden. Alle betroffenen Stellen innerhalb der Institution, wie z. B. das Sicherheitspersonal oder die IT-Abteilung, MÜSSEN über das Ausscheiden des Mitarbeiters informiert werden. Damit alle verbundenen Aufgaben, die beim Ausscheiden des Mitarbeiters anfallen, erledigt werden, SOLLTE hier ebenfalls eine Checkliste angelegt werden . Zudem SOLLTE es einen festen Ansprechpartner der Personalabteilung geben, der den Weggang von Mitarbeitern begleitet.</t>
  </si>
  <si>
    <t>ORP.2.A3 Festlegung von Vertretungsregelungen</t>
  </si>
  <si>
    <t>1) Die Vorgesetzten MÜSSEN dafür sorgen, dass im laufenden Betrieb Vertretungsregelungen umgesetzt werden. Dafür MUSS sichergestellt werden, dass es für alle wesentlichen Geschäftsprozesse und Aufgaben praktikable Vertretungsregelungen gibt. Bei diesen Regelungen MUSS der Aufgabenumfang der Vertretung im Vorfeld klar definiert werden. Es MUSS sichergestellt werden, dass die Vertretung über das dafür nötige Wissen verfügt. Ist dies nicht der Fall, MUSS überprüft werden, wie der Vertreter zu schulen ist oder ob es ausreicht, den aktuellen Verfahrens- oder Projektstand ausreichend zu dokumentieren. Ist es im Ausnahmefall nicht möglich, für einzelne Mitarbeiter einen kompetenten Vertreter zu benennen oder zu schulen, MUSS frühzeitig entschieden werden, ob externes Personal dafür hinzugezogen werden kann.</t>
  </si>
  <si>
    <t>ORP.2.A4 Festlegung von Regelungen für den Einsatz von Fremdpersonal</t>
  </si>
  <si>
    <t>1) Wird externes Personal beschäftigt, MUSS dieses wie alle eigenen Mitarbeiter dazu verpflichtet werden, geltende Gesetze, Vorschriften und interne Regelungen einzuhalten. Fremdpersonal, das kurzfristig oder einmalig eingesetzt wird, MUSS in sicherheitsrelevanten Bereichen beaufsichtigt werden. Bei längerfristig beschäftigtem Fremdpersonal MUSS dieses wie die eigenen Mitarbeiter in seine Aufgaben eingewiesen werden. Auch für diese Mitarbeiter MUSS eine Vertretungsregelung eingeführt werden. Verlässt das Fremdpersonal die Institution, MÜSSEN Arbeitsergebnisse wie bei eigenem Personal geregelt übergeben und eventuell ausgehändigte Zugangsberechtigungen zurückgegeben werden.</t>
  </si>
  <si>
    <t>ORP.2.A5 Vertraulichkeitsvereinbarungen für den Einsatz von Fremdpersonal</t>
  </si>
  <si>
    <t>1) Bevor externe Personen Zugang und Zugriff zu vertraulichen Informationen erhalten, MÜSSEN mit ihnen Vertraulichkeitsvereinbarungen in schriftlicher Form geschlossen werden. In diesen Vertraulichkeitsvereinbarungen MÜSSEN alle wichtigen Aspekte zum Schutz von institutionsinternen Informationen berücksichtigt werden.</t>
  </si>
  <si>
    <t>ORP.2.A14 Aufgaben und Zuständigkeiten von Mitarbeitern</t>
  </si>
  <si>
    <t>1) Alle Mitarbeiter MÜSSEN dazu verpflichtet werden, geltende Gesetze, Vorschriften und interne Regelungen einzuhalten. Den Mitarbeitern MUSS der rechtliche Rahmen ihre Tätigkeit bekannt sein. Die Aufgaben und Zuständigkeiten von Mitarbeitern MÜSSEN in geeigneter Weise dokumentiert sein. Außerdem MÜSSEN alle Mitarbeiter darauf hingewiesen werden, dass alle während der Arbeit erhaltenen Informationen ausschließlich zum internen Gebrauch bestimmt sind. Den Mitarbeitern MUSS bewusstgemacht werden, die Informationssicherheit der Institution auch außerhalb der Arbeitszeit und außerhalb des Betriebsgeländes zu schützen.</t>
  </si>
  <si>
    <t>ORP.2.A15 Qualifikation des Personals</t>
  </si>
  <si>
    <t>1) Mitarbeiter MÜSSEN regelmäßig geschult bzw. weitergebildet werden. In allen Bereichen MUSS sichergestellt werden, dass kein Mitarbeiter mit veralteten Wissensstand arbeitet. Weiterhin SOLLTE den Mitarbeitern während ihrer Beschäftigung die Möglichkeit gegeben werden, sich im Rahmen ihres Tätigkeitsfeldes weiterzubilden.
2) Werden Stellen besetzt, MÜSSEN die erforderlichen Qualifikationen und Fähigkeiten genau formuliert sein. Anschließend SOLLTE geprüft werden, ob diese bei den Bewerbern für die Stelle tatsächlich vorhanden sind. Es MUSS sichergestellt sein, dass Stellen nur von Mitarbeitern besetzt werden, für die sie qualifiziert sind.</t>
  </si>
  <si>
    <t>ORP.2.A7 Überprüfung der Vertrauenswürdigkeit von Mitarbeitern</t>
  </si>
  <si>
    <t>1) Neue Mitarbeiter SOLLTEN auf ihre Vertrauenswürdigkeit hin überprüft werden, bevor sie eingestellt werden. Soweit möglich, SOLLTEN alle an der Personalauswahl Beteiligten kontrollieren, ob die Angaben der Bewerberinnen und Bewerber, die relevant für die Einschätzung ihrer Vertrauenswürdigkeit sind, glaubhaft sind. Insbesondere SOLLTE sorgfältig geprüft werden, ob der vorgelegte Lebenslauf korrekt, plausibel und vollständig ist. Dabei SOLLTEN auffällig erscheinende Angaben überprüft werden..</t>
  </si>
  <si>
    <t>INF.8 Häuslicher Arbeitsplatz</t>
  </si>
  <si>
    <t>INF.8.A1 Sichern von dienstlichen Unterlagen am häuslichen Arbeitsplatz</t>
  </si>
  <si>
    <t>1) Dienstliche Unterlagen und Datenträger MÜSSEN am häuslichen Arbeitsplatz so aufbewahrt werden, dass kein Unbefugter darauf zugreifen kann. Daher MÜSSEN ausreichend verschließbare Behältnisse (z. B. abschließbare Rollcontainer oder Schränke) vorhanden sein. Jeder Mitarbeiter MUSS seinen häuslichen Arbeitsplatz aufgeräumt hinterlassen und sicherstellen, dass keine sensitiven Informationen frei zugänglich sind.</t>
  </si>
  <si>
    <t>INF.8.A2 Transport von Arbeitsmaterial zum häuslichen Arbeitsplatz</t>
  </si>
  <si>
    <t>1) Es MUSS geregelt werden, welche Datenträger und Unterlagen am häuslichen Arbeitsplatz bearbeitet und zwischen der Institution und dem häuslichen Arbeitsplatz hin und her transportiert werden dürfen. Generell MÜSSEN Datenträger und andere Unterlagen sicher transportiert werden. Diese Regelungen MÜSSEN den Mitarbeitern in geeigneter Weise bekanntgegeben werden.</t>
  </si>
  <si>
    <t>INF.8.A3 Schutz vor unbefugtem Zutritt am häuslichen Arbeitsplatz</t>
  </si>
  <si>
    <t>1) Den Mitarbeitern MUSS mitgeteilt werden, welche Regelungen und Maßnahmen zum Einbruchs- und Zutrittsschutz zu beachten sind. So MUSS darauf hingewiesen werden, Fenster zu schließen und Türen abzuschließen, wenn der häusliche Arbeitsplatz nicht besetzt ist.
2) Es MUSS sichergestellt werden, dass Unbefugte zu keiner Zeit den häuslichen Arbeitsplatz betreten und auf dienstliche IT und Unterlagen zugreifen können. Diese Maßnahmen MÜSSEN in sinnvollen zeitlichen Abständen überprüft werden, mindestens aber, wenn sich die häuslichen Verhältnisse ändern.</t>
  </si>
  <si>
    <t>INF.8.A4 Geeignete Einrichtung des häuslichen Arbeitsplatzes</t>
  </si>
  <si>
    <t>1) Der häusliche Arbeitsplatz SOLLTE durch eine geeignete Raumaufteilung von den privaten Bereichen der Wohnung getrennt sein. Der häusliche Arbeitsplatz SOLLTE mit Büromöbeln eingerichtet sein, die ergonomischen Anforderungen entsprechen.
2) Ebenso SOLLTE der häusliche Arbeitsplatz durch geeignete technische Sicherungsmaßnahmen vor Einbrüchen geschützt werden. Die Schutzmaßnahmen SOLLTEN an die örtlichen Gegebenheiten und den vorliegenden Schutzbedarf angepasst sein.</t>
  </si>
  <si>
    <t>INF.8.A5 Entsorgung von vertraulichen Informationen am häuslichen Arbeitsplatz</t>
  </si>
  <si>
    <t>1) Vertrauliche Informationen SOLLTEN sicher entsorgt werden. In einer speziellen Sicherheitsrichtlinie SOLLTE daher geregelt werden, wie schutzbedürftiges Material zu beseitigen ist. Es SOLLTEN die dafür benötigten Entsorgungsmöglichkeiten verfügbar sein.</t>
  </si>
  <si>
    <t>ORP.5 Compliance Management (Anforderungsmanagement)</t>
  </si>
  <si>
    <t>ORP.5.A1 Identifikation der Rahmenbedingungen</t>
  </si>
  <si>
    <t>1) Alle gesetzlichen, vertraglichen und sonstigen Vorgaben mit Auswirkungen auf das Informationssicherheitsmanagement MÜSSEN identifiziert und dokumentiert werden. Die für die einzelnen Bereiche der Institution relevanten gesetzlichen, vertraglichen und sonstigen Vorgaben SOLLTEN in einer strukturierten Übersicht herausgearbeitet werden. Die Dokumentation MUSS auf dem aktuellen Stand gehalten werden.</t>
  </si>
  <si>
    <t>ORP.5.A2 Beachtung der Rahmenbedingungen</t>
  </si>
  <si>
    <t>1) Die als sicherheitsrelevant identifizierten Anforderungen MÜSSEN bei der Planung und Konzeption von Geschäftsprozessen, Anwendungen und IT-Systemen oder bei der Beschaffung neuer Komponenten einfließen.
2) Führungskräfte, die eine rechtliche Verantwortung für die Institution tragen, MÜSSEN für die Einhaltung der gesetzlichen, vertraglichen und sonstigen Vorgaben sorgen. Die Verantwortlichkeiten und Zuständigkeiten für die Einhaltung dieser Vorgaben MÜSSEN festgelegt sein.
3) Es MÜSSEN geeignete Maßnahmen identifiziert und umgesetzt werden, um Verstöße gegen relevante Anforderungen zu vermeiden. Wenn solche Verstöße erkannt werden, MÜSSEN sachgerechte Korrekturmaßnahmen ergriffen werden, um die Abweichungen zu beheben.</t>
  </si>
  <si>
    <t>ORP.5.A4 Konzeption und Organisation des Compliance Managements</t>
  </si>
  <si>
    <t>1) In der Institution SOLLTE ein Prozess aufgebaut werden, um alle relevanten gesetzlichen, vertraglichen und sonstigen Vorgaben mit Auswirkungen auf das Informationssicherheitsmanagement zu identifizieren. Es SOLLTEN geeignete Prozesse und Organisationsstrukturen aufgebaut werden, um basierend auf der Identifikation und Beachtung der rechtlichen Rahmenbedingungen, den Überblick über die verschiedenen rechtlichen Anforderungen an die einzelnen Bereiche der Institution zu gewährleisten. Dafür SOLLTEN Zuständige für das Compliance Management festgelegt werden.
2) Compliance Manager und Informationssicherheitsbeauftragte (ISB) SOLLTEN sich regelmäßig austauschen. Sie SOLLTEN gemeinsam Sicherheitsanforderungen ins Compliance Management integrieren, sicherheitsrelevante Anforderungen in Sicherheitsmaßnahmen überführen und deren Umsetzung kontrollieren.</t>
  </si>
  <si>
    <t>ORP.5.A5 Ausnahmegenehmigungen</t>
  </si>
  <si>
    <t>1) Ist es in Einzelfällen erforderlich, von getroffenen Regelungen abzuweichen, SOLLTE die Ausnahme begründet und durch eine autorisierte Stelle nach einer Risikoabschätzung genehmigt werden. Es SOLLTE ein Genehmigungsverfahren für Ausnahmegenehmigungen geben. Es SOLLTE eine Übersicht über alle erteilten Ausnahmegenehmigungen erstellt und gepflegt werden. Ein entsprechendes Verfahren für die Dokumentation und ein Überprüfungsprozess SOLLTE etabliert werden. Alle Ausnahmegenehmigungen SOLLTEN befristet sein.</t>
  </si>
  <si>
    <t>ORP.5.A8 Regelmäßige Überprüfungen des Compliance Managements</t>
  </si>
  <si>
    <t>1) Es SOLLTE ein Verfahren etabliert sein, wie das Compliance Management und die sich daraus ergebenden Anforderungen und Maßnahmen regelmäßig auf ihre Effizienz und Effektivität überprüft werden (siehe auch DER.3.1 Audits und Revisionen). Es SOLLTE regelmäßig geprüft werden, ob die Organisationsstruktur und die Prozesse des Compliance Managements angemessen sind.</t>
  </si>
  <si>
    <t>SYS.2.1 Allgemeiner Client</t>
  </si>
  <si>
    <t>SYS.2.1.A1 Sichere Benutzerauthentisierung</t>
  </si>
  <si>
    <t>1) Um den Client zu nutzen, MÜSSEN sich die Benutzer gegenüber dem IT-System authentisieren. Benutzer MÜSSEN eine Bildschirmsperre verwenden, wenn sie den Client unbeaufsichtigt betreiben. Die Bildschirmsperre SOLLTE automatisch aktiviert werden, wenn für eine festgelegte Zeitspanne keine Aktion durch den Benutzer durchgeführt wurde. Die Bildschirmsperre DARF NUR durch eine erfolgreiche Benutzerauthentisierung deaktiviert werden können. Die Benutzer SOLLTEN verpflichtet werden, sich nach Aufgabenerfüllung vom IT-System bzw. von der IT-Anwendung abzumelden.</t>
  </si>
  <si>
    <t>SYS.2.1.A3 Aktivieren von Autoupdate-Mechanismen</t>
  </si>
  <si>
    <t>1) Automatische Update-Mechanismen (Autoupdate) MÜSSEN aktiviert werden, sofern nicht andere Mechanismen wie regelmäßige manuelle Wartung oder ein zentrales Softwareverteilungssystem für Updates eingesetzt werden. Wenn für Autoupdate-Mechanismen ein Zeitintervall vorgegeben werden kann, SOLLTE mindestens täglich automatisch nach Updates gesucht und diese installiert werden.</t>
  </si>
  <si>
    <t>SYS.2.1.A6 Einsatz von Schutzprogrammen gegen Schadsoftware</t>
  </si>
  <si>
    <t>1) Abhängig vom installierten Betriebssystem und von anderen vorhandenen Schutzmechanismen des Clients MUSS geprüft werden, ob Schutzprogramme gegen Schadsoftware eingesetzt werden sollen. Soweit vorhanden, MÜSSEN konkrete Aussagen, ob ein solcher Schutz notwendig ist, aus den Betriebssystem-Bausteinen des IT-Grundschutz-Kompendiums berücksichtigt werden.
Schutzprogramme auf den Clients MÜSSEN so konfiguriert sein, dass die Benutzer weder sicherheitsrelevante Änderungen an den Einstellungen vornehmen noch die Schutzprogramme deaktivieren können.
Das Schutzprogramm MUSS nach Schadsoftware suchen, wenn Dateien ausgetauscht oder übertragen werden. Der gesamte Datenbestand eines Clients MUSS regelmäßig auf Schadsoftware geprüft werden. Wenn ein Client infiziert ist, MUSS im Offlinebetrieb untersucht werden, ob ein gefundenes Schadprogramm bereits vertrauliche Daten gesammelt, Schutzfunktionen deaktiviert oder Code aus dem Internet nachgeladen hat.</t>
  </si>
  <si>
    <t>SYS.2.1.A8 Absicherung des Bootvorgangs</t>
  </si>
  <si>
    <t>1) Der Startvorgang des IT-Systems („Booten“) MUSS gegen Manipulation abgesichert werden. Es MUSS festgelegt werden, von welchen Medien gebootet werden darf. Es SOLLTE entschieden werden, ob und wie der Bootvorgang kryptografisch geschützt werden soll. Es MUSS sichergestellt werden, dass nur Administratoren die Clients von einem anderen als den voreingestellten Laufwerken oder externen Speichermedien booten können. NUR Administratoren DÜRFEN von wechselbaren oder externen Speichermedien booten können. Die Konfigurationseinstellungen des Bootvorgangs DÜRFEN NUR durch Administratoren verändert werden können. Alle nicht benötigten Funktionen in der Firmware MÜSSEN deaktiviert werden.</t>
  </si>
  <si>
    <t>SYS.2.1.A42 Nutzung von Cloud- und Online-Funktionen</t>
  </si>
  <si>
    <t>1) Es DÜRFEN NUR zwingend notwendige Cloud- und Online-Funktionen des Betriebssystems genutzt werden. Die notwendigen Cloud- und Online-Funktionen SOLLTEN dokumentiert werden. Die entsprechenden Einstellungen des Betriebssystems MÜSSEN auf Konformität mit den organisatorischen Datenschutz- und Sicherheitsvorgaben überprüft und restriktiv konfiguriert bzw. die Funktionen deaktiviert werden.</t>
  </si>
  <si>
    <t>SYS.2.1.A9 Festlegung einer Sicherheitsrichtlinie für Clients</t>
  </si>
  <si>
    <t>1) Ausgehend von der allgemeinen Sicherheitsrichtlinie der Institution SOLLTEN die Anforderungen an allgemeine Clients konkretisiert werden. Die Richtlinie SOLLTE allen Benutzern sowie allen Personen, die an der Beschaffung und dem Betrieb der Clients beteiligt sind, bekannt und Grundlage für deren Arbeit sein. Die Umsetzung der in der Richtlinie geforderten Inhalte SOLLTE regelmäßig überprüft werden. Die Ergebnisse SOLLTEN nachvollziehbar dokumentiert werden.</t>
  </si>
  <si>
    <t>SYS.2.1.A10 Planung des Einsatzes von Clients</t>
  </si>
  <si>
    <t>1) Es SOLLTE im Vorfeld geplant werden, wo und wie Clients eingesetzt werden sollen. Die Planung SOLLTE dabei nicht nur Aspekte betreffen, die typischerweise direkt mit den Begriffen IT- oder Informationssicherheit in Verbindung gebracht werden, sondern auch betriebliche Aspekte, die Anforderungen im Bereich der Sicherheit nach sich ziehen. Alle Entscheidungen, die in der Planungsphase getroffen wurden, SOLLTEN so dokumentiert werden, dass sie zu einem späteren Zeitpunkt nachvollzogen werden können.</t>
  </si>
  <si>
    <t>SYS.2.1.A11 Beschaffung von Clients</t>
  </si>
  <si>
    <t>1) Bevor Clients beschafft werden, SOLLTE eine Anforderungsliste erstellt werden, anhand derer die am Markt erhältlichen Produkte bewertet werden. Die jeweiligen Hersteller von IT- und Betriebssystem SOLLTEN für den gesamten geplanten Nutzungszeitraum Patches für Schwachstellen zeitnah zur Verfügung stellen. Die zu beschaffenden Systeme SOLLTEN über eine Firmware-Konfigurationsoberfläche für UEFI SecureBoot und, sofern vorhanden, für das TPM verfügen, die eine Kontrolle durch den Eigentümer (Institution) gewährleistet und so den selbstverwalteten Betrieb von SecureBoot und des TPM ermöglicht.</t>
  </si>
  <si>
    <t>SYS.2.1.A13 Zugriff auf Ausführungsumgebungen mit unbeobachtbarer Codeausführung</t>
  </si>
  <si>
    <t>1) Der Zugriff auf Ausführungsumgebungen mit unbeobachtbarer Codeausführung (z. B. durch das Betriebssystem speziell abgesicherte Speicherbereiche, Firmwarebereiche etc.) SOLLTE nur durch Benutzer mit administrativen Berechtigungen möglich sein. Die entsprechenden Einstellungen im BIOS bzw. der UEFI-Firmware SOLLTEN durch ein Passwort vor unberechtigten Veränderungen geschützt werden. Wird die Kontrolle über die Funktionen an das Betriebssystem delegiert, SOLLTEN auch dort nur Benutzer mit administrativen Berechtigungen auf die Funktionen zugreifen dürfen.</t>
  </si>
  <si>
    <t>SYS.2.1.A14 Updates und Patches für Firmware, Betriebssystem und Anwendungen</t>
  </si>
  <si>
    <t>1) Auf Betriebssysteme, die über ein Rolling-Release-Modell aktualisiert werden, SOLLTE verzichtet werden. Es SOLLTEN NUR Anwendungsprogramme ausgewählt und installiert werden, für die Support angeboten wird. Betriebssysteme, Anwendungsprogramme und Firmware, für die keine regelmäßigen Sicherheitsupdates angeboten werden, DÜRFEN NICHT eingesetzt werden.</t>
  </si>
  <si>
    <t>SYS.2.1.A15 Sichere Installation und Konfiguration von Clients</t>
  </si>
  <si>
    <t>1) Es SOLLTE festgelegt werden, welche Komponenten des Betriebssystems, welche Fachanwendungen und welche weiteren Tools installiert werden sollen. Die Installation und Konfiguration der IT-Systeme SOLLTE nur von autorisierten Personen (Administratoren oder vertraglich gebundenen Dienstleistern) nach einem definierten Prozess in einer Installationsumgebung durchgeführt werden. Nachdem die Installation und die Konfiguration abgeschlossen sind, SOLLTEN die Grundeinstellungen überprüft werden. Sofern die Installation und Konfiguration den Vorgaben aus der Sicherheitsrichtlinie entsprechen, SOLLTEN die Clients im Anschluss in der Produktivumgebung in Betrieb genommen werden. Alle Installations- und Konfigurationsschritte SOLLTEN so dokumentiert werden, dass diese durch einen sachkundigen Dritten nachvollzogen und wiederholt werden können.</t>
  </si>
  <si>
    <t>SYS.2.1.A16 Deaktivierung und Deinstallation nicht benötigter Komponenten und Kennungen</t>
  </si>
  <si>
    <t>1) Nach der Installation SOLLTE überprüft werden, welche Komponenten der Firmware sowie des Betriebssystems und welche Anwendungen und weiteren Tools auf den Clients installiert und aktiviert sind. Nicht benötigte Module, Programme, Dienste, Aufgaben und Firmwarefunktionen (wie Fernwartung) SOLLTEN deaktiviert oder ganz deinstalliert werden. Nicht benötigte Laufzeitumgebungen, Interpretersprachen und Compiler SOLLTEN deinstalliert werden. Nicht benötigte Benutzerkennungen SOLLTEN deaktiviert oder gelöscht werden. Nicht benötigte Schnittstellen und Hardware des IT-Systemes (wie Webcams) SOLLTEN deaktiviert werden. Es SOLLTE verhindert werden, dass diese Komponenten wieder reaktiviert werden können. Die getroffenen Entscheidungen SOLLTEN nachvollziehbar dokumentiert werden.</t>
  </si>
  <si>
    <t>SYS.2.1.A18 Nutzung von verschlüsselten Kommunikationsverbindungen</t>
  </si>
  <si>
    <t xml:space="preserve">1) Kommunikationsverbindungen SOLLTEN, soweit möglich, durch Verschlüsselung geschützt werden.
Die Clients SOLLTEN kryptografische Algorithmen und Schlüssellängen verwenden, die dem Stand der Technik und den Sicherheitsanforderungen der Institution entsprechen.
Neue Zertifikate von Zertifikatsaustellern SOLLTEN erst nach Überprüfung des Fingerprints aktiviert werden. </t>
  </si>
  <si>
    <t>SYS.2.1.A20 Schutz der Administrationsverfahren bei Clients</t>
  </si>
  <si>
    <t>1) Abhängig davon, ob Clients lokal oder über das Netz administriert werden, SOLLTEN geeignete Sicherheitsvorkehrungen getroffen werden. Die zur Administration verwendeten Verfahren SOLLTEN über die in der Sicherheitsrichtlinie festgelegten Vorgaben erfolgen.</t>
  </si>
  <si>
    <t>SYS.2.1.A21 Verhinderung der unautorisierten Nutzung von Rechnermikrofonen und Kameras</t>
  </si>
  <si>
    <t>1) Der Zugriff auf Mikrofon und Kamera eines Clients SOLLTE nur durch den Benutzer selbst möglich sein, solange er lokal am IT-System arbeitet. Wenn vorhandene Mikrofone oder Kameras nicht genutzt und deren Missbrauch verhindert werden soll, SOLLTEN diese, wenn möglich, ausgeschaltet, abgedeckt (nur Kamera), deaktiviert oder physisch vom Gerät getrennt werden. Es SOLLTE geregelt werden, wie Kameras und Mikrofone in Clients genutzt und wie die Rechte vergeben werden.</t>
  </si>
  <si>
    <t>SYS.2.1.A23 Bevorzugung von Client-Server-Diensten</t>
  </si>
  <si>
    <t>1) Wenn möglich, SOLLTEN zum Informationsaustausch dedizierte Serverdienste genutzt und direkte Verbindungen zwischen Clients vermieden werden. Falls dies nicht möglich ist, SOLLTE festgelegt werden, welche Client-zu-Client-Dienste (oft auch als „Peer-to-Peer“ bezeichnet) genutzt und welche Informationen darüber ausgetauscht werden dürfen. Falls erforderlich, SOLLTEN die Benutzer für die Nutzung solcher Dienste geschult werden. Direkte Verbindungen zwischen Clients SOLLTEN sich nur auf das LAN beschränken. Auto-Discovery-Protokolle SOLLTEN auf das notwendige Maß beschränkt werden.</t>
  </si>
  <si>
    <t>SYS.2.1.A24 Umgang mit externen Medien und Wechseldatenträgern</t>
  </si>
  <si>
    <t>1) Auf externe Schnittstellen SOLLTE NUR restriktiv zugegriffen werden können. Es SOLLTE untersagt werden, dass nicht zugelassene Geräte oder Wechseldatenträger mit den Clients verbunden werden. Es SOLLTE verhindert werden, dass von den Clients auf Wechseldatenträger aus nicht vertrauenswürdigen Quellen zugegriffen werden kann. Die unerlaubte Ausführung von Programmen auf bzw. von externen Datenträgern SOLLTE technisch unterbunden werden. Es SOLLTE verhindert werden, dass über Wechsellaufwerke oder externe Schnittstellen unberechtigt Daten von den Clients kopiert werden können.</t>
  </si>
  <si>
    <t>SYS.2.1.A26 Schutz vor Ausnutzung von Schwachstellen in Anwendungen</t>
  </si>
  <si>
    <t>1) Um die Ausnutzung von Schwachstellen in Anwendungen zu erschweren, SOLLTEN ASLR und DEP/NX im Betriebssystem aktiviert und von den Anwendungen genutzt werden. Sicherheitsfunktionen des Kernels und der Standardbibliotheken wie z. B. Heap- und Stackschutz SOLLTEN aktiviert werden.</t>
  </si>
  <si>
    <t>SYS.2.1.A27 Geregelte Außerbetriebnahme eines Clients</t>
  </si>
  <si>
    <t>1) Bei der Außerbetriebnahme eines Clients SOLLTE sichergestellt werden, dass keine Daten verloren gehen und dass keine schutzbedürftigen Daten zurückbleiben. Es SOLLTE einen Überblick darüber geben, welche Daten wo auf den IT-Systemen gespeichert sind. Es SOLLTE eine Checkliste erstellt werden, die bei der Außerbetriebnahme eines IT-Systems abgearbeitet werden kann. Diese Checkliste SOLLTE mindestens Aspekte zur Datensicherung weiterhin benötigter Daten und dem anschließenden sicheren Löschen aller Daten umfassen.</t>
  </si>
  <si>
    <t>SYS.2.1.A43 Lokale Sicherheitsrichtlinien für Clients</t>
  </si>
  <si>
    <t>1) Alle sicherheitsrelevanten Einstellungen SOLLTEN bedarfsgerecht konfiguriert, getestet und regelmäßig überprüft werden. Dafür SOLLTEN Sicherheitsrichtlinien, unter Berücksichtigung der Empfehlungen des Betriebssystemherstellers und des voreingestellten Standardverhaltens, konfiguriert werden, sofern das Standardverhalten nicht anderen Anforderungen aus dem IT-Grundschutz oder der Organisation widerspricht. Die Entscheidungen SOLLTEN dokumentiert und begründet werden. Sicherheitsrichtlinien SOLLTEN in jedem Fall gesetzt werden, auch dann, wenn das voreingestellte Standardverhalten dadurch nicht verändert wird.</t>
  </si>
  <si>
    <t>SYS.2.1.A44 Verwaltung der Sicherheitsrichtlinien von Clients</t>
  </si>
  <si>
    <t>1) Alle Einstellungen der Clients SOLLTEN durch Nutzung eines Managementsystems verwaltet und entsprechend dem ermittelten Schutzbedarf sowie auf den internen Richtlinien basierend konfiguriert sein. Konfigurationsänderungen SOLLTEN dokumentiert, begründet und mit dem Sicherheitsmanagement abgestimmt werden, sodass der Stand der Sicherheitskonfiguration jederzeit nachvollziehbar ist und Konfigurationsänderungen schnell durchgeführt und zentralisiert verteilt werden können.</t>
  </si>
  <si>
    <t>SYS.2.1.A34 Kapselung von sicherheitskritischen Anwendungen und Betriebssystemkomponenten</t>
  </si>
  <si>
    <t>1) Um sowohl den Zugriff eines Angreifers auf das Betriebssystem oder andere Anwendungen als auch den Zugriff vom Betriebssystem auf besonders schützenswerte Dateien zu verhindern, SOLLTEN Anwendungen und Betriebssystemkomponenten (wie beispielsweise Authentisierung oder Zertifikatsüberprüfung) besonders gekapselt bzw. anderen Anwendungen und Betriebssystemkomponenten gegenüber isoliert werden. Dabei SOLLTEN insbesondere sicherheitskritische Anwendungen berücksichtigt werden, die mit Daten aus unsicheren Quellen arbeiten (z.B. Webbrowser und Bürokommunikations-Anwendungen).</t>
  </si>
  <si>
    <t>SYS.2.2.3 Clients unter Windows 10</t>
  </si>
  <si>
    <t>SYS.2.2.3.A1 Planung des Einsatzes von Cloud-Diensten unter Windows 10</t>
  </si>
  <si>
    <t>1) Da Windows-10-basierte Geräte eng mit den Cloud-Diensten des Herstellers Microsoft verzahnt sind, MUSS vor ihrer Verwendung strategisch festgelegt werden, welche enthaltenen Cloud-Dienste in welchem Umfang genutzt werden sollen bzw. dürfen.</t>
  </si>
  <si>
    <t>SYS.2.2.3.A2 Auswahl und Beschaffung einer geeigneten Windows-10-Version</t>
  </si>
  <si>
    <t>1) Der Funktionsumfang und die Versorgung mit funktionalen Änderungen einer Windows-10-Version MÜSSEN unter Berücksichtigung des ermittelten Schutzbedarfs und des Einsatzzwecks ausgewählt werden. Die Umsetzbarkeit der erforderlichen Absicherungsmaßnahmen MUSS bei der Auswahl berücksichtigt werden. Basierend auf dem Ergebnis der Überprüfung MUSS der etablierte Beschaffungsprozess um die Auswahl des entsprechenden Lizenzmodells und „Service Branches“ (CB, CBB oder LTSC) erweitert werden.</t>
  </si>
  <si>
    <t>SYS.2.2.3.A4 Telemetrie und Datenschutzeinstellungen unter Windows 10</t>
  </si>
  <si>
    <t>1) Die Telemetriedienste übertragen Diagnose- und Nutzungsdaten, die der Hersteller zur Erkennung und Lösung von Problemen, zur Verbesserung der Dienste und Produkte und zur Identifizierung mit eindeutigen Merkmalen verknüpft. Diese können nur unter Windows 10 Enterprise mit der Einstellung des Telemetrielevels 0 (Security) stark reduziert werden. Wenn diese Einstellung nicht wirksam umgesetzt werden kann, dann MUSS durch geeignete Maßnahmen, etwa auf Netzebene, sichergestellt werden, dass diese Daten nicht an den Hersteller übertragen werden.</t>
  </si>
  <si>
    <t>SYS.2.2.3.A5 Schutz vor Schadsoftware unter Windows 10</t>
  </si>
  <si>
    <t>1) Sofern nicht gleich- oder höherwertige Maßnahmen, wie z. B. Application Whitelisting, zum Schutz des IT-Systems vor einer Infektion mit Schadsoftware getroffen wurden, MUSS eine spezialisierte Komponente zum Schutz vor Schadsoftware auf Windows 10-Clients eingesetzt werden.</t>
  </si>
  <si>
    <t>SYS.2.2.3.A6 Integration von Online-Konten in das Betriebssystem</t>
  </si>
  <si>
    <t>1) Die Anmeldung am System sowie an der Domäne DARF NUR mit dem Konto eines selbst betriebenen Verzeichnisdienstes möglich sein. Anmeldungen mit lokalen Konten SOLLTEN Administratoren vorbehalten sein. Online-Konten zur Anmeldung, etwa ein Microsoft-Konto oder Konten anderer Anbieter von Identitätsmanagementsystemen, DÜRFEN NICHT verwendet werden, da hier personenbezogene Daten an die Systeme des Herstellers übertragen werden.</t>
  </si>
  <si>
    <t>SYS.2.2.3.A9 Sichere zentrale Authentisierung in Windows-Netzen</t>
  </si>
  <si>
    <t>1) Für die zentrale Authentisierung SOLLTE ausschließlich Kerberos eingesetzt werden. Eine Gruppenrichtlinie SOLLTE die Verwendung älterer Protokolle verhindern. Ist dies nicht möglich, MUSS alternativ NTLMv2 eingesetzt werden. Die Authentisierung mittels LAN-Manager und NTLMv1 DARF NICHT innerhalb der Institution und in einer produktiven Betriebsumgebung erlaubt werden. Die eingesetzten kryptografischen Mechanismen SOLLTEN entsprechend dem ermittelten Schutzbedarf und basierend auf den internen Richtlinien konfiguriert und dokumentiert werden. Abweichende Einstellungen SOLLTEN begründet und mit dem Sicherheitsmanagement abgestimmt sein.</t>
  </si>
  <si>
    <t>SYS.2.2.3.A12 Datei- und Freigabeberechtigungen unter Windows 10</t>
  </si>
  <si>
    <t>1) Der Zugriff auf Dateien und Ordner auf dem lokalen System sowie auf Netzfreigaben SOLLTE gemäß einem Berechtigungs- und Zugriffskonzept konfiguriert werden. Auch die standardmäßig vorhandenen administrativen Freigaben auf dem System SOLLTEN hierbei berücksichtigt werden. Die Schreibrechte für Benutzer SOLLTEN auf einen definierten Bereich im Dateisystem beschränkt werden. Insbesondere SOLLTEN Benutzer keine Schreibrechte für Ordner des Betriebssystems oder installierte Anwendungen erhalten.</t>
  </si>
  <si>
    <t>SYS.2.2.3.A13 Einsatz der SmartScreen-Funktion</t>
  </si>
  <si>
    <t>1) Die SmartScreen-Funktion, die aus dem Internet heruntergeladene Dateien und Webinhalte auf mögliche Schadsoftware untersucht und dazu unter Umständen personenbezogene Daten an Microsoft überträgt, SOLLTE deaktiviert werden.</t>
  </si>
  <si>
    <t>SYS.2.2.3.A14 Einsatz des Sprachassistenten Cortana</t>
  </si>
  <si>
    <t>1) Cortana SOLLTE deaktiviert werden.</t>
  </si>
  <si>
    <t>SYS.2.2.3.A15 Einsatz der Synchronisationsmechanismen unter Windows 10</t>
  </si>
  <si>
    <t>1) Die Synchronisierung von Nutzerdaten mit Microsoft Cloud-Diensten und das Sharing von WLAN-Passwörtern SOLLTEN vollständig deaktiviert werden.</t>
  </si>
  <si>
    <t>SYS.2.2.3.A16 Anbindung von Windows 10 an den Microsoft-Store</t>
  </si>
  <si>
    <t>1) Die Verwendung des Microsoft-Stores SOLLTE auf die Verträglichkeit mit den Datenschutz- und Sicherheitsvorgaben der Institution überprüft und bewertet werden. Die generelle Installation von Apps auf Windows 10 ist nicht von der Anbindung an den Microsoft-Store abhängig, daher SOLLTE sie, sofern sie nicht benötigt wird, deaktiviert werden.</t>
  </si>
  <si>
    <t>SYS.2.2.3.A17 Keine Speicherung von Daten zur automatischen Anmeldung</t>
  </si>
  <si>
    <t>1) Die Speicherung von Kennwörtern, Zertifikaten und anderen Informationen zur automatischen Anmeldung an Webseiten und IT-Systemen SOLLTE NICHT erlaubt werden.</t>
  </si>
  <si>
    <t>SYS.2.2.3.A18 Einsatz der Windows-Remoteunterstützung</t>
  </si>
  <si>
    <t>1) Die Auswirkungen auf die Konfiguration der lokalen Firewall SOLLTEN bei der Planung der Windows-Remoteunterstützung (hiermit ist nicht RDP gemeint) berücksichtigt werden. Eine Remoteunterstützung SOLLTE nur nach einer expliziten Einladung erfolgen. Bei der Speicherung einer Einladung in einer Datei SOLLTE diese ein Kennwort besitzen. Der aktuell angemeldete Benutzer SOLLTE dem Aufbau einer Sitzung immer explizit zustimmen. Die maximale Gültigkeit der Einladung für eine Unterstützung aus der Ferne SOLLTE in der Dauer angemessen sein. Sofern dieser Service nicht verwendet wird, SOLLTE er vollständig deaktiviert werden.</t>
  </si>
  <si>
    <t>SYS.2.2.3.A19 Sicherheit beim Fernzugriff über RDP</t>
  </si>
  <si>
    <t>1) Die Auswirkungen auf die Konfiguration der lokalen Firewall SOLLTEN bei der Planung des Fernzugriffs berücksichtigt werden. Die Gruppe der berechtigten Benutzer für den Remote-Desktopzugriff (RDP) SOLLTE durch die Zuweisung entsprechender Benutzerrechte festgelegt werden. In komplexen Infrastrukturen SOLLTE das RDP-Zielsystem nur durch ein dazwischengeschaltetes RDP-Gateway erreicht werden können. Für die Verwendung von RDP SOLLTE eine Prüfung und deren Umsetzung sicherstellen, dass die nachfolgend aufgeführten Komfortfunktionen im Einklang mit dem Schutzbedarf des Zielsystems stehen: die Verwendung der Zwischenablage, die Einbindung von Druckern, die Einbindung von Wechselmedien und Netzlaufwerken sowie die Nutzung der Dateiablagen und von Smartcard-Anschlüssen.
Sofern der Einsatz von Remote-Desktopzugriffen nicht vorgesehen ist, SOLLTEN diese vollständig deaktiviert werden. Die eingesetzten kryptografischen Protokolle und Algorithmen SOLLTEN den internen Vorgaben der Institution entsprechen.</t>
  </si>
  <si>
    <t>SYS.2.2.3.A20 Einsatz der Benutzerkontensteuerung UAC für privilegierte Konten</t>
  </si>
  <si>
    <t>1) Die Konfigurationsparameter der Benutzerkontensteuerung (User Account Control, UAC) SOLLTEN für die privilegierten Konten zwischen Bedienbarkeit und Sicherheitsniveau abgewogen eingesetzt werden. Die Entscheidungen für die zu verwendenden Konfigurationsparameter SOLLTEN dokumentiert werden. Darüber hinaus SOLLTE die Dokumentation alle Konten mit Administratorrechten enthalten sowie regelmäßig geprüft werden, ob es notwendig ist, die Rechte erweitern zu können.</t>
  </si>
  <si>
    <t>SYS.1.1 Allgemeiner Server</t>
  </si>
  <si>
    <t>SYS.1.1.A1 Geeignete Aufstellung</t>
  </si>
  <si>
    <t>1) Server MÜSSEN an Orten betrieben werden, zu denen nur berechtigte Personen Zutritt haben. Server MÜSSEN daher in Rechenzentren, Rechnerräumen oder abschließbaren Serverschränken aufgestellt beziehungsweise eingebaut werden (siehe hierzu die entsprechenden Bausteine der Schicht INF Infrastruktur). Server DÜRFEN NICHT als Arbeitsplatzrechner genutzt werden. Als Arbeitsplatz genutzte IT-Systeme DÜRFEN NICHT als Server genutzt werden.</t>
  </si>
  <si>
    <t>SYS.1.1.A2 Benutzerauthentisierung an Servern</t>
  </si>
  <si>
    <t>1) Für die Anmeldung von Benutzern und Diensten am Server MÜSSEN Authentisierungsverfahren eingesetzt werden, die dem Schutzbedarf der Server angemessen sind. Dies SOLLTE in besonderem Maße für administrative Zugänge berücksichtigt werden. Soweit möglich, SOLLTE dabei auf zentrale, netzbasierte Authentisierungsdienste zurückgegriffen werden.</t>
  </si>
  <si>
    <t>SYS.1.1.A5 Schutz von Schnittstellen</t>
  </si>
  <si>
    <t>1) Es MUSS gewährleistet werden, dass nur dafür vorgesehene Wechselspeicher und sonstige Geräte an die Server angeschlossen werden können. Alle Schnittstellen, die nicht verwendet werden, MÜSSEN deaktiviert werden.</t>
  </si>
  <si>
    <t>SYS.1.1.A6 Deaktivierung nicht benötigter Dienste</t>
  </si>
  <si>
    <t>1) Alle nicht benötigten Dienste und Anwendungen MÜSSEN deaktiviert oder deinstalliert werden, vor allem Netzdienste. Auch alle nicht benötigten Funktionen in der Firmware MÜSSEN deaktiviert werden. Auf Servern SOLLTE der Speicherplatz für die einzelnen Benutzer, aber auch für Anwendungen, geeignet beschränkt werden.
Die getroffenen Entscheidungen SOLLTEN so dokumentiert werden, dass nachvollzogen werden kann, welche Konfiguration und Softwareausstattung für die Server gewählt wurden.</t>
  </si>
  <si>
    <t>SYS.1.1.A9 Einsatz von Virenschutz-Programmen auf Servern</t>
  </si>
  <si>
    <t>1) Abhängig vom installierten Betriebssystem, den bereitgestellten Diensten und von anderen vorhandenen Schutzmechanismen des Servers MUSS geprüft werden, ob Viren-Schutzprogramme eingesetzt werden sollen und können. Soweit vorhanden, MÜSSEN konkrete Aussagen, ob ein Virenschutz notwendig ist, aus den betreffenden Betriebssystem-Bausteinen des IT-Grundschutz-Kompendiums berücksichtigt werden.</t>
  </si>
  <si>
    <t>SYS.1.1.A10 Protokollierung</t>
  </si>
  <si>
    <t>1) Generell MÜSSEN alle sicherheitsrelevanten Systemereignisse protokolliert werden, dazu gehören mindestens: Systemstarts und Reboots, erfolgreiche und erfolglose Anmeldungen am System (Betriebssystem und Anwendungssoftware), fehlgeschlagene Berechtigungsprüfungen, blockierte Datenströme (Verstöße gegen ACLs oder Firewallregeln), Einrichtung oder Änderungen von Benutzern, Gruppen und Berechtigungen, sicherheitsrelevante Fehlermeldungen (z. B. Hardwaredefekte, Überschreitung von Kapazitätsgrenzen) sowie Warnmeldungen von Sicherheitssystemen (z. B. Virenschutz).</t>
  </si>
  <si>
    <t>SYS.1.1.A11 Festlegung einer Sicherheitsrichtlinie für Server</t>
  </si>
  <si>
    <t>1) Ausgehend von der allgemeinen Sicherheitsrichtlinie der Institution SOLLTEN die Anforderungen an Server in einer separaten Sicherheitsrichtlinie konkretisiert werden. Diese Richtlinie SOLLTE allen Administratoren und anderen Personen, die an der Beschaffung und dem Betrieb der Server beteiligt sind, bekannt und Grundlage für deren Arbeit sein. Die Umsetzung der in der Richtlinie geforderten Inhalte SOLLTE regelmäßig überprüft werden. Die Ergebnisse SOLLTEN sinnvoll dokumentiert werden.</t>
  </si>
  <si>
    <t>SYS.1.1.A12 Planung des Server-Einsatzes</t>
  </si>
  <si>
    <t>1) Jedes Server-System SOLLTE geeignet geplant werden. Dabei SOLLTEN mindestens folgende Punkte berücksichtigt werden: Auswahl der Hardwareplattform, des Betriebssystems und der Anwendungssoftware,Dimensionierung der Hardware (Leistung, Speicher, Bandbreite etc.),Art und Anzahl der Kommunikationsschnittstellen,Leistungsaufnahme, Wärmelast, Platzbedarf und Bauform,Realisierung administrativer Zugänge (siehe SYS.1.1.A5 Schutz der Administrationsschnittstellen),Zugriffe von Benutzern,Realisierung der Protokollierung (siehe SYS.1.1.A10 Protokollierung),Realisierung der Systemaktualisierung (siehe SYS.1.1.A7 Updates und Patches für Betriebssystem und Anwendungen) sowieEinbindung ins System- und Netzmanagement, in die Datensicherung und die Schutzsysteme (Virenschutz, IDS etc.).
Alle Entscheidungen, die in der Planungsphase getroffen wurden, SOLLTEN so dokumentiert werden, dass sie zu einem späteren Zeitpunkt nachvollzogen werden können.</t>
  </si>
  <si>
    <t>SYS.1.1.A13 Beschaffung von Servern</t>
  </si>
  <si>
    <t>1) Bevor ein oder mehrere Server beschafft werden, SOLLTE eine Anforderungsliste erstellt werden, anhand derer die am Markt erhältlichen Produkte bewertet werden.</t>
  </si>
  <si>
    <t>SYS.1.1.A15 Unterbrechungsfreie und stabile Stromversorgung</t>
  </si>
  <si>
    <t>1) Jeder Server SOLLTE an eine unterbrechungsfreie Stromversorgung (USV) angeschlossen werden.</t>
  </si>
  <si>
    <t>SYS.1.1.A16 Sichere Grundkonfiguration von Servern</t>
  </si>
  <si>
    <t>1) Die Grundeinstellungen von Servern SOLLTEN überprüft und falls erforderlich entsprechend den Vorgaben der Sicherheitsrichtlinie angepasst werden. Erst nachdem die Installation und die Konfiguration abgeschlossen sind, SOLLTE der Server mit dem Internet verbunden werden.</t>
  </si>
  <si>
    <t>SYS.1.1.A19 Einrichtung lokaler Paketfilter</t>
  </si>
  <si>
    <t>1) Vorhandene lokale Paketfilter SOLLTEN über ein Regelwerk so ausgestaltet werden, dass die eingehende und ausgehende Kommunikation auf die erforderlichen Kommunikationspartner, Kommunikationsprotokolle bzw. Ports und Schnittstellen beschränkt wird. Die Identität von Remote-Systemen und die Integrität der Verbindungen mit diesen SOLLTE kryptografisch abgesichert sein.</t>
  </si>
  <si>
    <t>SYS.1.1.A21 Betriebsdokumentation für Server</t>
  </si>
  <si>
    <t>1) Betriebliche Aufgaben, die an einem Server durchgeführt werden, SOLLTEN nachvollziehbar dokumentiert werden (Wer?, Wann?, Was?). Aus der Dokumentation SOLLTEN insbesondere Konfigurationsänderungen nachvollziehbar sein. Sicherheitsrelevante Aufgaben, z. B. wer befugt ist, neue Festplatten einzubauen, SOLLTEN dokumentiert werden. Alles, was automatisch dokumentiert werden kann, SOLLTE auch automatisch dokumentiert werden. Die Dokumentation SOLLTE gegen unbefugten Zugriff und Verlust geschützt werden.</t>
  </si>
  <si>
    <t>SYS.1.1.A22 Einbindung in die Notfallplanung</t>
  </si>
  <si>
    <t>1) Der Server SOLLTE im Notfallmanagementprozess berücksichtigt werden. Dazu SOLLTEN die Notfallanforderungen an das System ermittelt und geeignete Notfallmaßnahmen umgesetzt werden, z. B. indem Wiederanlaufpläne erstellt oder Passwörter und kryptografische Schlüssel sicher hinterlegt werden.</t>
  </si>
  <si>
    <t>SYS.1.1.A23 Systemüberwachung und Monitoring von Servern</t>
  </si>
  <si>
    <t>1) Das Server-System SOLLTE in ein geeignetes Systemüberwachungs- bzw. Monitoringkonzept eingebunden werden. Hierbei SOLLTEN der Systemzustand und die Funktionsfähigkeit des Systems und der darauf betriebenen Dienste laufend überwacht werden. Fehlerzustände sowie die Überschreitung definierter Grenzwerte SOLLTEN hierüber an das Betriebspersonal meldet werden.</t>
  </si>
  <si>
    <t>SYS.1.1.A24 Sicherheitsprüfungen für Server</t>
  </si>
  <si>
    <t>1) Server SOLLTEN regelmäßigen Sicherheitstests unterzogen werden, die überprüfen, ob alle Sicherheitsvorgaben eingehalten werden und ggf. vorhandene Schwachstellen identifizieren. Diese Sicherheitsprüfungen SOLLTEN insbesondere auf Servern mit externen Schnittstellen durchgeführt werden. Um mittelbare Angriffe über infizierte Systeme im eigenen Netz zu vermeiden, SOLLTEN jedoch auch interne Server in festgelegten Zyklen entsprechend überprüft werden. Es SOLLTE geprüft werden, ob die Sicherheitsprüfungen automatisiert, z. B. mittels geeigneter Skripte, realisiert werden können.</t>
  </si>
  <si>
    <t>SYS.1.1.A25 Geregelte Außerbetriebnahme eines Servers</t>
  </si>
  <si>
    <t>1) Bei der Außerbetriebnahme eines Servers SOLLTE sichergestellt werden, dass keine wichtigen Daten, die eventuell auf den verbauten Datenträgern gespeichert sind, verloren gehen und dass keine schutzbedürftigen Daten zurückbleiben. Es SOLLTE einen Überblick darüber geben, welche Daten wo auf dem Server gespeichert sind. Es SOLLTE außerdem sichergestellt sein, dass vom Server angebotene Dienste durch einen anderen Server übernommen werden, wenn dies erforderlich ist.
Es SOLLTE eine Checkliste erstellt werden, die bei der Außerbetriebnahme eines Servers abgearbeitet werden kann. Diese Checkliste SOLLTE mindestens Aspekte zur Datensicherung, Migration von Diensten und dem anschließenden sicheren Löschen aller Daten umfassen.</t>
  </si>
  <si>
    <t>SYS.1.1.A35 Erstellung und Pflege eines Betriebshandbuchs</t>
  </si>
  <si>
    <t>1) Es SOLLTE ein Betriebshandbuch erstellt werden. Darin SOLLTEN alle erforderlichen Regelungen, Anforderungen und Einstellungen dokumentiert werden, die erforderlich sind, um Server zu betreiben. Für jede Art von Server SOLLTE es ein spezifisches Betriebshandbuch geben. Das Betriebshandbuch SOLLTE regelmäßig aktualisiert werden. Das Betriebshandbuch SOLLTE vor unberechtigtem Zugriff geschützt werden. Das Betriebshandbuch SOLLTE in Notfällen zur Verfügung stehen.</t>
  </si>
  <si>
    <t>OPS.1.2.5 Fernwartung</t>
  </si>
  <si>
    <t>OPS.1.2.5.A1 Planung des Einsatzes der Fernwartung</t>
  </si>
  <si>
    <t>1) Der Einsatz der Fernwartung MUSS an die Institution angepasst werden. Die Fernwartung MUSS hinsichtlich technischer und organisatorischer Aspekte bedarfsgerecht geplant werden. Dabei MUSS mindestens berücksichtigt werden, welche IT-Systeme ferngewartet werden sollen und wer dafür zuständig ist.</t>
  </si>
  <si>
    <t>OPS.1.2.5.A2 Sicherer Verbindungsaufbau bei der Fernwartung von Clients</t>
  </si>
  <si>
    <t>1) Wird per Fernwartung auf Clients zugegriffen, MUSS der Benutzer des IT-Systems diesem Zugriff explizit zustimmen.</t>
  </si>
  <si>
    <t>OPS.1.2.5.A3 Absicherung der Schnittstellen zur Fernwartung</t>
  </si>
  <si>
    <t>1) Die möglichen Zugänge und Kommunikationsverbindungen für die Fernwartung MÜSSEN auf das notwendige Maß beschränkt werden. Alle Fernwartungsverbindungen MÜSSEN nach dem Fernzugriff getrennt werden.
Es MUSS sichergestellt werden, dass Fernwartungssoftware nur auf IT-Systemen installiert ist, auf denen sie benötigt wird.
Fernwartungsverbindungen über nicht vertrauenswürdige Netze MÜSSEN verschlüsselt werden. Alle anderen Fernwartungsverbindungen SOLLTEN verschlüsselt werden.</t>
  </si>
  <si>
    <t>OPS.1.2.5.A5 Einsatz von Online-Diensten</t>
  </si>
  <si>
    <t>1) Die Institution SOLLTE festlegen, unter welchen Umständen Online-Dienste zur Fernwartung genutzt werden dürfen, bei denen die Verbindung über einen externen Dienstleister hergestellt wird. Der Einsatz solcher Dienste SOLLTE generell auf möglichst wenige Fälle beschränkt werden. Die IT-Systeme SOLLTEN keine automatisierten Verbindungen zum Online-Dienst aufbauen. Es SOLLTE sichergestellt werden, dass der eingesetzte Online-Dienst die übertragenen Informationen Ende-zu-Ende-verschlüsselt.</t>
  </si>
  <si>
    <t>OPS.1.2.5.A6 Erstellung einer Richtlinie für die Fernwartung</t>
  </si>
  <si>
    <t>1) Die Institution SOLLTE eine Richtlinie zur Fernwartung erstellen, in der alle relevanten Regelungen zur Fernwartung dokumentiert werden. Die Richtlinie SOLLTE allen Verantwortlichen bekannt sein, die an der Konzeption, dem Aufbau und dem Betrieb der Fernwartung beteiligt sind.</t>
  </si>
  <si>
    <t>OPS.1.2.5.A7 Dokumentation bei der Fernwartung</t>
  </si>
  <si>
    <t>1) Die Fernwartung SOLLTE geeignet dokumentiert werden. Aus der Dokumentation SOLLTE hervorgehen, welche Fernwartungszugänge existieren und ob diese aktiviert sind. Die Dokumente SOLLTEN an geeigneten Orten und vor unberechtigtem Zugriff geschützt abgelegt werden. Die Dokumente SOLLTEN im Rahmen des Notfallmanagements zur Verfügung stehen.</t>
  </si>
  <si>
    <t>OPS.1.2.5.A8 Sichere Protokolle bei der Fernwartung</t>
  </si>
  <si>
    <t>1) Nur als sicher eingestufte Kommunikationsprotokolle SOLLTEN eingesetzt werden. Dafür SOLLTEN sichere kryptografische Verfahren eingesetzt werden. Die Stärke der verwendeten kryptografischen Verfahren und Schlüssel SOLLTE regelmäßig überprüft und bei Bedarf angepasst werden.
Wird auf die Fernwartungszugänge von IT-Systemen im internen Netz über ein öffentliches Datennetz zugegriffen, SOLLTE ein abgesichertes Virtuelles Privates Netz (VPN) genutzt werden.</t>
  </si>
  <si>
    <t>OPS.1.2.5.A9 Auswahl und Beschaffung geeigneter Fernwartungswerkzeuge</t>
  </si>
  <si>
    <t>1) Die Auswahl geeigneter Fernwartungswerkzeuge SOLLTE sich aus den betrieblichen, sicherheitstechnischen und datenschutzrechtlichen Anforderungen der Institution ergeben. Alle Beschaffungsentscheidungen SOLLTEN mit dem System- und Anwendungsverantwortlichen sowie dem Informationssicherheitsbeauftragten abgestimmt werden.</t>
  </si>
  <si>
    <t>OPS.1.2.5.A10 Verwaltung der Fernwartungswerkzeuge</t>
  </si>
  <si>
    <t>1) Organisatorische Verwaltungsprozesse zum Umgang mit den ausgewählten Werkzeugen SOLLTEN etabliert werden. Es SOLLTE eine Bedienungsanleitung für den Umgang mit den Fernwartungswerkzeugen vorliegen. Ergänzend zu den allgemeinen Schulungsmaßnahmen SOLLTEN Musterabläufe für die passive und die aktive Fernwartung erstellt und kommuniziert werden. Zusätzlich zu den allgemeinen Schulungsmaßnahmen SOLLTE der IT-Betrieb besonders im Umgang mit den Fernwartungswerkzeugen sensibilisiert und geschult werden. Es SOLLTE ein Ansprechpartner für alle fachlichen Fragen zu den Fernwartungswerkzeugen benannt werden.</t>
  </si>
  <si>
    <t>OPS.1.2.5.A17 Authentisierungsmechanismen bei der Fernwartung</t>
  </si>
  <si>
    <t>1) Für die Fernwartung SOLLTEN Mehr-Faktor-Verfahren zur Authentisierung eingesetzt werden. Die Auswahl der Authentisierungsmethode und die Gründe, die zu der Auswahl geführt haben, SOLLTEN dokumentiert werden. Fernwartungszugänge SOLLTEN im Identitäts- und Berechtigungsmanagement der Institution berücksichtigt werden.</t>
  </si>
  <si>
    <t>OPS.1.2.5.A19 Fernwartung durch Dritte</t>
  </si>
  <si>
    <t>1) Wird die Fernwartung von Externen durchgeführt, SOLLTEN alle Aktivitäten von internen Mitarbeitern beobachtet werden. Alle Fernwartungsvorgänge durch Dritte SOLLTEN aufgezeichnet werden. Mit externem Wartungspersonal MÜSSEN vertragliche Regelungen über die Sicherheit der betroffenen IT-Systeme und Informationen geschlossen werden. Sollte der Dienstleister mehrere Kunden fernwarten, MUSS gewährleistet sein, dass die Netze seiner Kunden nicht miteinander verbunden werden. Die Pflichten und Kompetenzen des externen Wartungspersonals SOLLTEN vertraglich festgehalten werden.
Die Fernwartungsschnittstellen SOLLTEN so konfiguriert sein, dass es dem Dienstleister nur möglich ist, auf die IT-Systeme und Netzsegmente zuzugreifen, die für seine Arbeit benötigt werden.</t>
  </si>
  <si>
    <t>OPS.1.2.5.A20 Betrieb der Fernwartung</t>
  </si>
  <si>
    <t>1) Ein Meldeprozess für Support- und Fernwartungsanliegen SOLLTE etabliert werden.
Es SOLLTEN Mechanismen zur Erkennung und Abwehr von hochvolumigen Angriffen, TCP-State-Exhaustion-Angriffen und Angriffen auf Applikationsebene implementiert sein.
Alle Fernwartungsvorgänge SOLLTEN protokolliert werden.</t>
  </si>
  <si>
    <t>OPS.1.2.5.A21 Erstellung eines Notfallplans für den Ausfall der Fernwartung</t>
  </si>
  <si>
    <t>1) Es SOLLTE ein Konzept entwickelt werden, wie die Folgen eines Ausfalls von Fernwartungskomponenten minimiert werden können. Dieses SOLLTE festhalten, wie im Falle eines Ausfalls zu reagieren ist. Durch den Notfallplan SOLLTE sichergestellt sein, dass Störungen, Schäden und Folgeschäden minimiert werden. Außerdem SOLLTE festgelegt werden, wie eine zeitnahe Wiederherstellung des Normalbetriebs erfolgen kann.</t>
  </si>
  <si>
    <t>OPS.1.2.5.A24 Absicherung integrierter Fernwartungssysteme</t>
  </si>
  <si>
    <t>1) Bei der Beschaffung von neuen IT-Systemen SOLLTE geprüft werden, ob diese IT-Systeme oder einzelne Komponenten der IT-Systeme über Funktionen zur Fernwartung verfügen. Werden diese Funktionen nicht verwendet, SOLLTEN sie deaktiviert werden. Die Funktionen SOLLTEN ebenfalls deaktiviert werden, wenn sie durch bekannte Sicherheitslücken gefährdet sind.
Werden Fernwartungsfunktionen verwendet, die in die Firmware einzelner Komponenten integriert sind, SOLLTEN
deren Funktionen und der Zugriff darauf so weit wie möglich eingeschränkt werden. Die Fernwartungsfunktionen
SOLLTEN nur aus einem getrennten Managementnetz erreichbar sein.</t>
  </si>
  <si>
    <t>OPS.1.2.5.A25 Entkopplung der Kommunikation bei der Fernwartung</t>
  </si>
  <si>
    <t>1) Direkte Fernwartungszugriffe eines Administrators von einem Fernwartungs-Client außerhalb der Managementnetze auf ein IT-System SOLLTEN vermieden werden. Ist ein solcher Zugriff notwendig, SOLLTE die Kommunikation
entkoppelt werden. Dazu SOLLTEN Sprungserver verwendet werden. Der Zugriff auf Sprungserver SOLLTE nur von
vertrauenswürdigen IT-Systemen aus möglich sein.</t>
  </si>
  <si>
    <t>SYS.4.5 Wechseldatenträger</t>
  </si>
  <si>
    <t>SYS.4.5.A1 Sensibilisierung der Mitarbeiter zum sicheren Umgang mit Wechseldatenträgern</t>
  </si>
  <si>
    <t>1) Alle Mitarbeiter MÜSSEN für den sicheren Umgang mit Wechseldatenträgern sensibilisiert werden. Die Mitarbeiter MÜSSEN insbesondere darauf hingewiesen werden, wie sie mit den Wechseldatenträgern umgehen sollten, um einem Verlust oder Diebstahl vorzubeugen und eine lange Lebensdauer zu gewährleisten.
2) Die Institution MUSS ihre Mitarbeiter darüber informieren, dass sie keine Wechseldatenträger an ihre Systeme anschließen dürfen, die aus unbekannten Quellen stammen.</t>
  </si>
  <si>
    <t>SYS.4.5.A2 Verlust- bzw. Manipulationsmeldung</t>
  </si>
  <si>
    <t xml:space="preserve">1) Benutzer MÜSSEN umgehend melden, wenn ein Wechseldatenträger gestohlen wird oder der Verdacht einer Manipulation besteht. Der Benutzer MUSS bei seiner Meldung angeben, welche Informationen auf dem Wechseldatenträger gespeichert sind. Hierfür MUSS es in jeder Institution klare Meldewege und Ansprechpartner geben. </t>
  </si>
  <si>
    <t>SYS.4.5.A10 Datenträgerverschlüsselung</t>
  </si>
  <si>
    <t>1) Wenn Wechseldatenträger außerhalb eines sicheren Bereiches verwendet oder transportiert werden und dabei vertrauliche Daten enthalten, MÜSSEN sie mit einem sicheren Verfahren verschlüsselt werden.</t>
  </si>
  <si>
    <t>SYS.4.5.A12 Schutz vor Schadsoftware</t>
  </si>
  <si>
    <t>1) Nur auf Schadsoftware überprüfte Daten DÜRFEN auf Wechseldatenträger übertragen werden. Bevor Daten von Wechseldatenträgern verarbeitet werden, MÜSSEN sie auf Schadsoftware überprüft werden.</t>
  </si>
  <si>
    <t>SYS.4.5.A4 Erstellung einer Richtlinie zum sicheren Umgang mit Wechseldatenträgern</t>
  </si>
  <si>
    <t>1) Es SOLLTE eine Richtlinie für den richtigen Umgang mit Wechseldatenträgern erstellt werden. Folgende grundlegenden Aspekte SOLLTEN dabei berücksichtigt werden: welche Wechseldatenträger genutzt werden und wer diese einsetzen darf, welche Daten auf Wechseldatenträgern gespeichert werden dürfen und welche nicht, wie die auf Wechseldatenträgern gespeicherten Daten vor unbefugtem Zugriff, Manipulation und Verlust geschützt werden, wie die Daten auf den Wechseldatenträgern gelöscht werden sollen, ob und wie private Datenträger genutzt werden dürfen, mit welchen externen Mitarbeitern oder Dienstleistern Datenträger ausgetauscht werden dürfen und welche Sicherheitsregelungen dabei zu beachten sind, wie Datenträger zu versenden sind sowie wie der Verbreitung von Schadsoftware über Wechseldatenträger vorgebeugt wird.
2) Die Institution SOLLTE in der Sicherheitsrichtlinie festlegen, unter welchen Bedingungen Datenträger gelagert werden sollen. Insbesondere SOLLTE sie vorgeben, dass nur berechtigte Benutzer Zugang zu beschriebenen Datenträgern haben. Sie SOLLTE festlegen, dass Herstellerangaben zum Umgang mit Datenträgern berücksichtigt werden sollen.
3) Es SOLLTE regelmäßig überprüft werden, ob die Sicherheitsvorgaben für den Umgang mit Wechseldatenträgern aktuell sind.</t>
  </si>
  <si>
    <t>SYS.4.5.A5 Regelung zur Mitnahme von Wechseldatenträgern</t>
  </si>
  <si>
    <t>1) Es SOLLTE klare schriftliche Regeln dazu geben, ob, wie und zu welchen Anlässen Wechseldatenträger mitgenommen werden dürfen. Darin SOLLTE festgelegt sein, welche Datenträger von wem außer Haus transportiert werden dürfen und welche Sicherheitsmaßnahmen dabei zu beachten sind.</t>
  </si>
  <si>
    <t>SYS.4.5.A6 Datenträgerverwaltung</t>
  </si>
  <si>
    <t>1) Es SOLLTE eine Verwaltung für Wechseldatenträger geben. Die Datenträger SOLLTEN einheitlich gekennzeichnet werden. Die Datenträgerverwaltung SOLLTE gewährleisten, dass Wechseldatenträger sachgerecht behandelt und aufbewahrt sowie ordnungsgemäß eingesetzt und transportiert werden.</t>
  </si>
  <si>
    <t>SYS.4.5.A7 Sicheres Löschen der Datenträger vor und nach der Verwendung</t>
  </si>
  <si>
    <t>1) Bevor wiederbeschreibbare Datenträger weitergegeben, wiederverwendet oder ausgesondert werden, SOLLTEN sie in geeigneter Weise gelöscht werden.</t>
  </si>
  <si>
    <t>SYS.4.5.A13 Angemessene Kennzeichnung der Datenträger beim Versand</t>
  </si>
  <si>
    <t>1) Benutzer SOLLTEN Datenträger, die versendet werden sollen, so kennzeichnen, dass Absender und Empfänger sie sofort identifizieren können. Die Kennzeichnung der Datenträger bzw. deren Verpackung SOLLTE für den Empfänger eindeutig sein. Die Kennzeichnung von Datenträgern mit schützenswerten Informationen SOLLTE für Außenstehende keine Rückschlüsse auf Art und Inhalte der Informationen zulassen.</t>
  </si>
  <si>
    <t>SYS.3.1 Laptops</t>
  </si>
  <si>
    <t>SYS.3.1.A1 Regelungen zur mobilen Nutzung von Laptops</t>
  </si>
  <si>
    <t>1) Es MUSS klar geregelt werden, was Mitarbeiter bei der mobilen Nutzung von Laptops berücksichtigen müssen. Es MUSS insbesondere festgelegt werden, welche Laptops mobil genutzt werden dürfen, wer sie mitnehmen darf und welche grundlegenden Sicherheitsmaßnahmen dabei zu beachten sind. Die Benutzer MÜSSEN auf die Regelungen hingewiesen werden.</t>
  </si>
  <si>
    <t>SYS.3.1.A3 Einsatz von Personal Firewalls</t>
  </si>
  <si>
    <t>1) Auf Laptops MUSS eine Personal Firewall aktiv sein, wenn sie außerhalb von Netzen der Institution eingesetzt werden. Die Filterregeln der Firewall MÜSSEN so restriktiv wie möglich sein. Sie MÜSSEN regelmäßig getestet werden. Die Personal Firewall MUSS so konfiguriert werden, dass die Benutzer nicht durch Warnmeldungen belästigt werden, die sie nicht interpretieren können.</t>
  </si>
  <si>
    <t>SYS.3.1.A9 Sicherer Fernzugriff mit Laptops</t>
  </si>
  <si>
    <t>1) Über öffentlich zugängliche Netze DÜRFEN die Benutzer NUR über über einen sicheren Kommunikationskanal auf das interne Netz der Institution zugreifen.</t>
  </si>
  <si>
    <t>SYS.3.1.A6 Sicherheitsrichtlinien für Laptops</t>
  </si>
  <si>
    <t>1) Für Laptops SOLLTE eine Sicherheitsrichtlinie erstellt werden, die regelt, wie die Geräte benutzt werden dürfen. Die Benutzer SOLLTEN hinsichtlich des Schutzbedarfs von Laptops und der dort gespeicherten Daten sensibilisiert werden. Auch SOLLTEN sie auf die spezifischen Gefährdungen bzw. die entsprechenden Anforderungen für die Nutzung aufmerksam gemacht werden. Sie SOLLTEN außerdem darüber informiert werden, welche Art von Informationen sie auf Laptops verarbeiten dürfen.</t>
  </si>
  <si>
    <t>SYS.3.1.A7 Geregelte Übergabe und Rücknahme eines Laptops</t>
  </si>
  <si>
    <t>1) Wenn Laptops von verschiedenen Personen abwechselnd genutzt werden, SOLLTE geregelt werden, wie sie sicher an Mitarbeiter übergeben werden können. Auch SOLLTE geregelt werden, wie sie wieder sicher zurückzunehmen sind. Beim Benutzerwechsel eines Laptops SOLLTEN eventuell vorhandene schützenswerte Daten sicher gelöscht werden. Falls der Laptop nach dem Benutzerwechsel nicht neu aufgesetzt wird, SOLLTE sichergestellt sein, dass sich auf dem IT-System und allen damit verbundenen Datenträgern keine Schadsoftware befindet. Mit einem Laptop SOLLTE den Benutzern ein Merkblatt für den sicheren Umgang mit dem Gerät ausgehändigt werden.</t>
  </si>
  <si>
    <t>SYS.3.1.A8 Sicherer Anschluss von Laptops an Datennetze</t>
  </si>
  <si>
    <t>1) Es SOLLTE geregelt werden, wie Laptops sicher an eigene oder fremde Datennetze und an das Internet angeschlossen werden. Nur zugelassene Laptops SOLLTEN sich am internen Netz der Institution anmelden können.</t>
  </si>
  <si>
    <t>SYS.3.1.A10 Abgleich der Datenbestände von Laptops</t>
  </si>
  <si>
    <t>1) Es SOLLTE geregelt werden, wie Daten von Laptops in den Informationsverbund der Institution übernommen werden. Wenn ein Synchronisationstool benutzt wird, SOLLTE sichergestellt sein, dass Synchronisationskonflikte aufgelöst werden können. Der Synchronisationsvorgang SOLLTE protokolliert werden. Außerdem SOLLTEN die Benutzer angewiesen werden, die Synchronisationsprotokolle zu prüfen.</t>
  </si>
  <si>
    <t>SYS.3.1.A11 Sicherstellung der Energieversorgung von Laptops</t>
  </si>
  <si>
    <t>1) Alle Benutzer SOLLTEN darüber informiert werden, wie sie die Energieversorgung von Laptops im mobilen Einsatz optimal sicherstellen können. Vorhandene Ersatzakkus SOLLTEN in geeigneten Hüllen gelagert und transportiert werden.</t>
  </si>
  <si>
    <t>SYS.3.1.A12 Verlustmeldung für Laptops</t>
  </si>
  <si>
    <t>1) Benutzer SOLLTEN umgehend melden, wenn ein Laptop verloren gegangen ist oder gestohlen wurde. Dafür SOLLTE es in der Institution klare Meldewege geben. Wenn verlorene Laptops wieder auftauchen, SOLLTE untersucht werden, ob sie eventuell manipuliert wurden. Die darauf eingesetzte Software inklusive des Betriebssystems SOLLTE komplett neu installiert werden.</t>
  </si>
  <si>
    <t>SYS.3.1.A13 Verschlüsselung von Laptops</t>
  </si>
  <si>
    <t>1) In Laptops verbaute Datenträger wie Festplatten oder SSDs SOLLTEN verschlüsselt werden.</t>
  </si>
  <si>
    <t>SYS.3.1.A14 Geeignete Aufbewahrung von Laptops</t>
  </si>
  <si>
    <t>1) Alle Benutzer SOLLTEN darauf hingewiesen werden, wie Laptops außerhalb der Institution sicher aufzubewahren sind. Abhängig vom Schutzbedarf der darauf gespeicherten Daten SOLLTEN Laptops auch in den Räumen der Institution außerhalb der Nutzungszeiten gegen Diebstahl gesichert bzw. verschlossen aufbewahrt werden.</t>
  </si>
  <si>
    <t>SYS.3.1.A15 Geeignete Auswahl von Laptops</t>
  </si>
  <si>
    <t>1) Bevor Laptops beschafft werden, SOLLTEN die Zuständigen eine Anforderungsanalyse durchführen. Anhand der Ergebnisse SOLLTEN alle infrage kommenden Geräte bewertet werden. Die Beschaffungsentscheidung SOLLTE mit dem IT-Betrieb abgestimmt sein.</t>
  </si>
  <si>
    <t>OPS.1.1.2 Ordnungsgemäße IT-Administration</t>
  </si>
  <si>
    <t>OPS.1.1.2.A2 Vertretungsregelungen und Notfallvorsorge</t>
  </si>
  <si>
    <t>1) Es MUSS sichergestellt sein, dass benannte Vertreter auf die zu betreuenden IT-Systeme zugreifen können. Für Notfälle SOLLTEN Notfalluser mit Administrationsrechten eingerichtet werden.</t>
  </si>
  <si>
    <t>OPS.1.1.2.A3 Geregelte Einstellung von IT-Administratoren</t>
  </si>
  <si>
    <t>1) Wenn Mitarbeiter administrative Aufgaben innerhalb einer IT-Umgebung übernehmen, MÜSSEN sie in ihre Tätigkeit eingewiesen werden, insbesondere in die vorhandene IT-Architektur und die von ihnen zu betreuenden IT-Systeme und Anwendungen. Die in der Institution gültigen und für ihre Tätigkeit relevanten Sicherheitsbestimmungen MÜSSEN den Administratoren bekannt sein.</t>
  </si>
  <si>
    <t>OPS.1.1.2.A4 Beendigung der Tätigkeit als IT-Administrator</t>
  </si>
  <si>
    <t>1) Wenn Administratoren von ihren Aufgaben wieder entbunden werden, MÜSSEN alle ihnen zugewiesenen persönlichen Administrationskennungen gesperrt werden. Es MUSS geprüft werden, welche Passwörter die ausscheidenden Mitarbeiter darüber hinaus noch kennen. Solche Passwörter MÜSSEN geändert werden.
2) Weiterhin MUSS geprüft werden, ob die ausscheidenden Mitarbeiter gegenüber Dritten als Ansprechpartner benannt wurden, z. B. in Verträgen oder als Admin-C-Eintrag bei Internet-Domains. In diesem Fall MÜSSEN neue Ansprechpartner festgelegt und die betroffenen Dritten informiert werden. Die Benutzer der betroffenen IT-Systeme und Anwendungen MÜSSEN darüber informiert werden, dass der bisherige Administrator ausgeschieden ist.</t>
  </si>
  <si>
    <t>OPS.1.1.2.A5 Nachweisbarkeit von administrativen Tätigkeiten</t>
  </si>
  <si>
    <t>1) Die Institution MUSS jederzeit nachweisen können, welcher Administrator welche administrativen Tätigkeiten durchgeführt hat. Dazu SOLLTE jeder Administrator über eine eigene Benutzerkennung verfügen. Auch Vertreter von Administratoren SOLLTEN eigene Benutzerkennungen erhalten.
2) Jeder Anmeldevorgang (Login) über eine Administrationskennung MUSS protokolliert werden.</t>
  </si>
  <si>
    <t>OPS.1.1.2.A6 Schutz administrativer Tätigkeiten</t>
  </si>
  <si>
    <t>1) Administratoren MÜSSEN sich durch geeignete Verfahren authentisieren, bevor sie Aktionen mit administrativen Rechten durchführen.
2) Aktionen und Tätigkeiten, für die keine erhöhten Berechtigungen erforderlich sind, DÜRFEN NICHT mit administrativen Berechtigungen durchgeführt werden.
3) Die Institution MUSS sicherstellen, das nur Administratoren Zugriff auf administrative Schnittstellen und Funktionen haben. Insbesondere MUSS die Institution sicherstellen, dass nur Administratoren sicherheitsrelevante Änderungen an IT-Systemen und Anwendungen vornehmen können.
4) Die Administration MUSS über sichere Protokolle erfolgen. Es SOLLTE überlegt werden, ein eigenes Administrationsnetz einzurichten.</t>
  </si>
  <si>
    <t>OPS.1.1.2.A7 Regelung der IT-Administrationstätigkeit</t>
  </si>
  <si>
    <t>1) Die Befugnisse, Aufgaben und Pflichten der Administratoren SOLLTEN in einer Arbeitsanweisung oder Richtlinie verbindlich festgeschrieben werden. Die Aufgaben zwischen den einzelnen Administratoren SOLLTEN so verteilt werden, dass einerseits Überschneidungen in den Zuständigkeiten vermieden werden und andererseits keine Administrationslücken entstehen. Die Regelungen SOLLTEN regelmäßig aktualisiert werden. Die Vorgaben SOLLTEN insbesondere eigenmächtige Änderungen der Administratoren im Informationsverbund ausschließen, soweit diese über die ihnen explizit übertragenen Aufgaben hinausgehen und nicht notwendig sind, um einen Sicherheitsvorfall oder Störfall abzuwenden.</t>
  </si>
  <si>
    <t>OPS.1.1.2.A8 Administration von Fachanwendungen</t>
  </si>
  <si>
    <t>1) Die in diesem Baustein aufgeführten Basisanforderungen SOLLTEN auch für Mitarbeiter mit administrativen Aufgaben für einzelne Fachanwendungen durchgängig umgesetzt werden. Die Aufgabenteilung zwischen Anwendungs- und Systemadministration SOLLTE klar definiert und schriftlich festgehalten werden. Zwischen den Verantwortlichen für die System- und Fachanwendungsadministration SOLLTEN Schnittstellen definiert sein.
2) Wenn administrativ in den Anwendungsbetrieb eingegriffen wird, SOLLTE das im Vorfeld mit dem Fachbereich abgestimmt sein. Dabei SOLLTEN die Bedürfnisse des Fachbereichs berücksichtigt werden.</t>
  </si>
  <si>
    <t>OPS.1.1.2.A9 Ausreichende Ressourcen für den IT-Betrieb</t>
  </si>
  <si>
    <t>1) Es SOLLTEN ausreichende Personal- und Sachressourcen bereitgestellt werden, um die anfallenden administrativen Aufgaben ordnungsgemäß zu bewältigen. Dabei SOLLTE berücksichtigt werden, dass auch für unvorhersehbare Tätigkeiten entsprechende Kapazitäten vorhanden sein müssen.
2) Die Ressourcenplanung SOLLTE in regelmäßigen Zyklen geprüft und den aktuellen Erfordernissen angepasst werden.</t>
  </si>
  <si>
    <t>OPS.1.1.2.A10 Fortbildung und Information</t>
  </si>
  <si>
    <t>1) Für die eingesetzten Administratoren SOLLTEN geeignete Fort- und Weiterbildungsmaßnahmen ergriffen werden. Dabei SOLLTEN auch technische Entwicklungen berücksichtigt werden, die noch nicht aktuell sind, aber für die Institution in absehbarer Zeit wichtig werden könnten. Die Fortbildungsmaßnahmen SOLLTEN durch einen Schulungsplan unterstützt werden. Dieser Schulungsplan SOLLTE das gesamte Team berücksichtigen, sodass alle erforderlichen Qualifikationen im Team mehrfach vorhanden sind.
2) Administratoren SOLLTEN sich regelmäßig über die Sicherheit der von ihnen betreuten Anwendungen, IT-Systeme, Dienste und Protokolle informieren, insbesondere über aktuelle Gefährdungen und Sicherheitsmaßnahmen.</t>
  </si>
  <si>
    <t>OPS.1.1.2.A11 Dokumentation von IT-Administrationstätigkeiten</t>
  </si>
  <si>
    <t>1) Systemänderungen SOLLTEN in geeigneter Form nachvollziehbar dokumentiert werden. Aus der Dokumentation SOLLTE hervorgehen, welche Änderungen erfolgt sind, wann die Änderungen erfolgt sind, wer die Änderungen durchgeführt hat sowie auf welcher Grundlage bzw. aus welchem Anlass die Änderungen erfolgt sind.
2) Sicherheitsrelevante Aspekte SOLLTEN nachvollziehbar erläutert und hervorgehoben werden.</t>
  </si>
  <si>
    <t>OPS.1.1.2.A12 Regelungen für Wartungs- und Reparaturarbeiten</t>
  </si>
  <si>
    <t>1) IT-Systeme SOLLTEN regelmäßig gewartet werden. Es SOLLTE geregelt sein, welche Sicherheitsaspekte bei Wartungs- und Reparaturarbeiten zu beachten sind. Hierüber hinaus SOLLTE festgelegt werden, wer für die Wartung oder Reparatur von Geräten zuständig ist. Durchgeführte Wartungsarbeiten SOLLTEN dokumentiert werden.</t>
  </si>
  <si>
    <t>OPS.1.1.2.A20 Verwaltung und Inbetriebnahme von Geräten</t>
  </si>
  <si>
    <t>1) Es SOLLTE eine Übersicht aller Geräte vorhanden sein, die in der Institution genutzt werden und Einfluss auf die Informationssicherheit haben können. Dazu SOLLTEN neben IT-Systemen und ICS-Komponenten auch Geräte aus dem Bereich „Internet der Dinge“ (engl. „Internet of Things“, IoT) berücksichtigt werden. Vor der ersten Inbetriebnahme der Geräte SOLLTEN geeignete Prüf- und Genehmigungsverfahren vorgeschaltet werden. Die Übersicht SOLLTE stets aktuell gehalten werden und mit der Dokumentation von administrativen Tätigkeiten korrespondieren.</t>
  </si>
  <si>
    <t>SYS.4.1 Drucker, Kopierer und Multifunktionsgeräte</t>
  </si>
  <si>
    <t>SYS.4.1.A1 Planung des Einsatzes von Druckern, Kopierern und Multifunktionsgeräten</t>
  </si>
  <si>
    <t>1) Bevor Drucker, Kopierer und Multifunktionsgeräte beschafft werden, MUSS der sichere Einsatz geplant werden. Dabei SOLLTEN folgende Kriterien berücksichtigt werden: Unterstützung sicherer Protokolle zur Datenübertragung und Administration, Verschlüsselung der abgespeicherten Informationen, Authentisierung der Benutzer direkt am Gerät, Nutzung physischer Schutzmechanismen, wie Ösen zum Diebstahlschutz oder Geräteschlösser, Existenz eines zuverlässigen und leistungsfähigen automatischen Seiteneinzugs der Scaneinheit, Unterstützung geeigneter Datenformate, Bei Bedarf Unterstützung von Patch- sowie Barcodes zur Dokumententrennung und Übergabe von Metainformationen, Existenz einer Funktion zum sicheren Löschen des Speichers sowie Verfügbarkeit von regelmäßigen Updates und Wartungsverträgen.
2) Es MUSS festgelegt werden, wo die Geräte aufgestellt werden dürfen. Außerdem MUSS festgelegt sein, wer auf die Drucker, Kopierer und Multifunktionsgeräte zugreifen darf. Die Ergebnisse SOLLTEN in einem Basiskonzept dokumentiert werden.</t>
  </si>
  <si>
    <t>SYS.4.1.A2 Geeignete Aufstellung und Zugriff auf Drucker, Kopierer und Multifunktionsgeräte</t>
  </si>
  <si>
    <t>1) Der IT-Betrieb MUSS Drucker, Kopierer und Multifunktionsgeräte so aufstellen und absichern, dass nur befugte Benutzer die Geräte verwenden und auf verarbeitete Informationen zugreifen können. Außerdem MUSS sichergestellt sein, dass nur berechtigte Personen die Geräte administrieren, warten und reparieren können. Mit Dienstleistern (z. B. für die Wartung) MÜSSEN schriftliche Vertraulichkeitsvereinbarungen getroffen werden.
2) Drucker, Kopierer und Multifunktionsgeräte MÜSSEN mit Gerätepassworten versehen sein, um so den Zugriff auf Webserver und Bedienfeld für die Administration zu sperren. Diese MÜSSEN die Vorgaben des Identitäts- und Berechtigungsmanagement der Institution erfüllen.</t>
  </si>
  <si>
    <t>SYS.4.1.A22 Ordnungsgemäße Entsorgung ausgedruckter Dokumente</t>
  </si>
  <si>
    <t>1) Nicht benötigte, aber ausgedruckte Dokumente mit vertraulichen Informationen MÜSSEN in geeigneter Weise vernichtet werden. Sind Heimarbeitsplätze mit Druckern, Kopierern oder Multifunktionsgeräten ausgestattet, SOLLTE gewährleistet werden, dass die ausgedruckten Informationen auch direkt vor Ort geeignet vernichtet werden können, wenn sie nicht mehr benötigt werden.</t>
  </si>
  <si>
    <t>SYS.4.1.A4 Erstellung einer Sicherheitsrichtlinie für den Einsatz von Druckern, Kopieren und Multifunktionsgeräten</t>
  </si>
  <si>
    <t xml:space="preserve">1) Die Institution SOLLTE eine Sicherheitsrichtlinie für Drucker, Kopierer und Multifunktionsgeräte entwickeln. Darin SOLLTE geregelt werden, welche Anforderungen und Vorgaben an die Informationssicherheit der Geräte gestellt und wie diese erfüllt werden sollen. Es SOLLTE auch festgelegt werden, welche Funktionen von welchen Benutzern unter welchen Bedingungen administriert beziehungsweise genutzt werden dürfen. </t>
  </si>
  <si>
    <t>SYS.4.1.A5 Erstellung von Benutzerrichtlinien für den Umgang mit Druckern, Kopierern und Multifunktionsgeräten</t>
  </si>
  <si>
    <t>1) Für die Benutzer SOLLTE der ISB eine Benutzerrichtlinie erstellen, auf dem alle Sicherheitsvorgaben zum Umgang mit den Geräten übersichtlich und verständlich zusammengefasst sind. Die Benutzerrichtlinie SOLLTE allen Benutzern bekannt sein.</t>
  </si>
  <si>
    <t>SYS.4.1.A7 Beschränkung der administrativen Fernzugriffe auf Drucker, Kopierer und Multifunktionsgeräte</t>
  </si>
  <si>
    <t>1) Der IT-Betrieb SOLLTE sicherstellen, dass der administrative Fernzugriff auf Drucker, Kopierer und Multifunktionsgeräte nur einer klar definierten Gruppe an Administratoren und Servicetechnikern ermöglicht wird. Das SOLLTE auch dann gewährleistet sein, wenn die Institution eine zentrale Geräteverwaltungssoftware einsetzt.
2) Es SOLLTE festgelegt werden, ob die Anzeige des Bedienfelds über ein Datennetz eingesehen werden darf. Wenn dies gewünscht ist, SOLLTE es nur an Mitarbeiter des IT-Betriebs übertragen werden können. Auch SOLLTE dies mit den betroffenen Benutzern abgestimmt sein.</t>
  </si>
  <si>
    <t>SYS.4.1.A11 Einschränkung der Anbindung von Druckern, Kopierern und Multifunktionsgeräten</t>
  </si>
  <si>
    <t>1) Der IT-Betrieb SOLLTE sicherstellen, dass netzfähige Drucker, Kopierer und Multifunktionsgeräte nicht aus Fremdnetzen erreichbar sind. Wenn Multifunktionsgeräte an das Telefonnetz angeschlossen werden, SOLLTE sichergestellt werden, dass keine unkontrollierten Datenverbindungen zwischen dem Datennetz der Institution und dem Telefonnetz aufgebaut werden können. Netzdrucker und Multifunktionsgeräte SOLLTEN in einem eigenen Netzsegment, das von den Clients und Servern der Institution getrennt ist, betrieben werden.</t>
  </si>
  <si>
    <t>SYS.4.1.A15 Verschlüsselung von Informationen bei Druckern, Kopierern und Multifunktionsgeräten</t>
  </si>
  <si>
    <t>1) Wenn möglich, SOLLTEN alle auf geräteinternen, nichtflüchtigen Speichermedien abgelegten Informationen verschlüsselt werden. Auch Druckaufträge SOLLTEN möglichst verschlüsselt übertragen werden.</t>
  </si>
  <si>
    <t>SYS.4.1.A17 Schutz von Nutz- und Metadaten</t>
  </si>
  <si>
    <t>1) Nutz- und Metadaten wie Druckaufträge und Scandateien SOLLTEN nur so kurz wie möglich auf den Geräten gespeichert werden. Die Daten SOLLTEN nach einer vordefinierten Zeit automatisch gelöscht werden. Dateiserver in den Geräten und Funktionen wie „Scan in den Gerätespeicher" SOLLTEN vom IT-Betrieb abgeschaltet werden. Die dafür benötigten Protokolle und Funktionen SOLLTEN, soweit möglich, gesperrt werden.
2) Generell SOLLTE vom IT-Betrieb sichergestellt werden, dass alle Metadaten nicht für Unberechtigte sichtbar sind. Es SOLLTE von der Institution geregelt werden, wie mit Metadaten versehene Ausdrucke an Dritte weitergegeben werden.</t>
  </si>
  <si>
    <t>SYS.4.1.A18 Konfiguration von Druckern, Kopierern und Multifunktionsgeräten</t>
  </si>
  <si>
    <t>1) Alle Drucker und Multifunktionsgeräte SOLLTEN nur vom IT-Betrieb konfiguriert werden können. Nicht benötigte Gerätefunktionen SOLLTEN abgeschaltet werden. Insbesondere SOLLTEN alle nicht benötigten Daten- und Netzschnittstellen von Druckern, Kopierern und Multifunktionsgeräten deaktiviert werden.
2) Die Geräte SOLLTEN ausschließlich über verschlüsselte Protokolle wie HTTPS und SNMPv3 verwaltet werden. Sämtliche Protokolle, mit denen unverschlüsselt auf Drucker und Multifunktionsgeräte zugegriffen werden kann, SOLLTEN vom IT-Betrieb durch verschlüsselte ersetzt oder abgeschaltet werden. Das SOLLTE insbesondere für Protokolle umgesetzt werden, mit denen sich die Gerätekonfiguration verändern lässt, z. B. SNMP, Telnet und PJL.</t>
  </si>
  <si>
    <t>CON.9 Informationsaustausch</t>
  </si>
  <si>
    <t>CON.9.A1 Festlegung zulässiger Empfänger</t>
  </si>
  <si>
    <t>1) Die zentrale Verwaltungsstelle MUSS sicherstellen, dass durch die Weitergabe von Informationen nicht gegen rechtliche Rahmenbedingungen verstoßen wird.
2) Die zentrale Verwaltungsstelle MUSS festlegen, welche Empfänger welche Informationen erhalten und weitergeben dürfen. Es MUSS festgelegt werden, auf welchen Wegen die jeweiligen Informationen ausgetauscht werden dürfen. Jeder Mitarbeiter MUSS vor dem Austausch von Informationen sicherstellen, dass der Empfänger die notwendigen Berechtigungen für den Erhalt und die Weiterverarbeitung der Informationen besitzt.</t>
  </si>
  <si>
    <t>CON.9.A2 Regelung des Informationsaustausches</t>
  </si>
  <si>
    <t>1) Bevor Informationen ausgetauscht werden, MUSS der Informationseigentümer festlegen, wie schutzbedürftig die Informationen sind. Der Informationseigentümer MUSS festlegen, wie die Informationen bei der Übertragung zu schützen sind.
2) Falls schutzbedürftige Daten übermittelt werden, MUSS der Informationseigentümer den Empfänger darüber informieren, wie schutzbedürftig die Informationen sind. Falls die Informationen schutzbedürftig sind, MUSS der Informationseigentümer den Empfänger außerdem darauf hinweisen, dass dieser die Daten ausschließlich zu dem Zweck nutzen darf, zu dem sie übermittelt wurden.</t>
  </si>
  <si>
    <t>CON.9.A3 Unterweisung des Personals zum Informationsaustausch</t>
  </si>
  <si>
    <t>1) Der Fachverantwortliche MUSS alle Mitarbeiter über die Rahmenbedingungen jedes Informationsaustauschs informieren. Der Fachverantwortliche MUSS sicherstellen, dass die Mitarbeiter wissen, welche Informationen sie wann, wo und wie weitergeben dürfen.</t>
  </si>
  <si>
    <t>CON.9.A4 Vereinbarungen zum Informationsaustausch mit Externen</t>
  </si>
  <si>
    <t>1) Bei einem regelmäßigen Informationsaustausch mit anderen Institutionen SOLLTE die Institution Rahmenbedingungen für den Informationsaustausch formal vereinbaren. Die Vereinbarung für den Informationsaustausch SOLLTE Angaben zum Schutz aller vertraulichen Informationen enthalten.</t>
  </si>
  <si>
    <t>CON.9.A5 Beseitigung von Restinformationen vor Weitergabe</t>
  </si>
  <si>
    <t>1) Zusätzlich zu den allgemeinen Schulungsmaßnahmen SOLLTE die Institution die Benutzer über die Gefahren von Rest- und Zusatzinformationen in Dokumenten und Dateien informieren. Den Benutzern SOLLTE vermittelt werden, wie sie Rest- und Zusatzinformationen in Dokumenten und Dateien vermeiden können.
2) Die Institution SOLLTE jeden Benutzer anleiten, wie unerwünschte Restinformationen vom Austausch auszuschließen, sind.
3) Die Benutzer SOLLTEN jede Datei und jedes Dokument vor der Weitergabe auf unerwünschte Restinformationen überprüfen. Die Benutzer SOLLTEN unerwünschte Restinformationen aus Dokumenten und Dateien entfernen.</t>
  </si>
  <si>
    <t>CON.9.A6 Kompatibilitätsprüfung des Sender- und Empfängersystems</t>
  </si>
  <si>
    <t>1) Vor einem Informationsaustausch SOLLTE überprüfen werden, ob die eingesetzten IT-Systeme und Produkte auf Sender- und Empfängerseite kompatibel sind.</t>
  </si>
  <si>
    <t>CON.9.A7 Sicherungskopie der übermittelten Daten</t>
  </si>
  <si>
    <t>1) Die Benutzer SOLLTEN eine Sicherungskopie der übermittelten Informationen anfertigen, falls die Informationen nicht aus anderen Quellen wiederhergestellt werden können.</t>
  </si>
  <si>
    <t>CON.9.A8 Verschlüsselung und digitale Signatur</t>
  </si>
  <si>
    <t>1) Die Institution SOLLTE prüfen, ob Informationen während des Austausches kryptografisch gesichert werden können. Falls die Informationen kryptografisch gesichert werden, SOLLTEN dafür ausreichend sichere Verfahren eingesetzt werden.</t>
  </si>
  <si>
    <t>DER.1 Detektion von sicherheitsrelevanten Ereignissen</t>
  </si>
  <si>
    <t>DER.1.A1 Erstellung einer Sicherheitsrichtlinie für die Detektion von sicherheitsrelevanten Ereignissen</t>
  </si>
  <si>
    <t>1) Ausgehend von der allgemeinen Sicherheitsrichtlinie der Institution MUSS eine spezifische Sicherheitsrichtlinie für die Detektion von sicherheitsrelevanten Ereignissen erstellt werden. In der spezifischen Sicherheitsrichtlinie MÜSSEN nachvollziehbar Anforderungen und Vorgaben beschrieben werden, wie die Detektion von sicherheitsrelevanten Ereignissen geplant, aufgebaut und sicher betrieben werden kann. Die spezifische Sicherheitsrichtlinie MUSS allen im Bereich Detektion zuständigen Mitarbeitern bekannt und grundlegend für ihre Arbeit sein. Falls die spezifische Sicherheitsrichtlinie verändert wird oder von den Anforderungen abgewichen wird, dann MUSS dies mit dem verantwortlichen ISB abgestimmt und dokumentiert werden. Es MUSS regelmäßig überprüft werden, ob die spezifische Sicherheitsrichtlinie noch korrekt umgesetzt ist. Die Ergebnisse der Überprüfung MÜSSEN sinnvoll dokumentiert werden.</t>
  </si>
  <si>
    <t>DER.1.A2 Einhaltung rechtlicher Bedingungen bei der Auswertung von Protokollierungsdaten</t>
  </si>
  <si>
    <t>1) Wenn Protokollierungsdaten ausgewertet werden, dann MÜSSEN dabei die Bestimmungen aus den aktuellen Gesetzen zum Bundes- und Landesdatenschutz eingehalten werden. Wenn Detektionssysteme eingesetzt werden, dann MÜSSEN die Persönlichkeitsrechte bzw. Mitbestimmungsrechte der Mitarbeitervertretungen gewahrt werden. Ebenso MUSS sichergestellt sein, dass alle weiteren relevanten gesetzlichen Bestimmungen beachtet werden, z. B. das Telemediengesetz (TMG), das Betriebsverfassungsgesetz und das Telekommunikationsgesetz.</t>
  </si>
  <si>
    <t>DER.1.A3 Festlegung von Meldewegen für sicherheitsrelevante Ereignisse</t>
  </si>
  <si>
    <t>1) Für sicherheitsrelevante Ereignisse MÜSSEN geeignete Melde- und Alarmierungswege festgelegt und dokumentiert werden. Es MUSS bestimmt werden, welche Stellen wann zu informieren sind. Es MUSS aufgeführt sein, wie die jeweiligen Personen erreicht werden können. Je nach Dringlichkeit MUSS ein sicherheitsrelevantes Ereignis über verschiedene Kommunikationswege gemeldet werden. 
2) Alle Personen, die für die Meldung bzw. Alarmierung relevant sind, MÜSSEN über ihre Aufgaben informiert sein. Alle Schritte des Melde- und Alarmierungsprozesses MÜSSEN ausführlich beschrieben sein. Die eingerichteten Melde- und Alarmierungswege SOLLTEN regelmäßig geprüft, erprobt und aktualisiert werden, falls erforderlich.</t>
  </si>
  <si>
    <t>DER.1.A4 Sensibilisierung der Mitarbeiter</t>
  </si>
  <si>
    <t>1) Jeder Benutzer MUSS dahingehend sensibilisiert werden, dass er Ereignismeldungen seines Clients nicht einfach ignoriert oder schließt. Jeder Benutzer MUSS die Meldungen entsprechend der Alarmierungswege an das verantwortliche Incident Management weitergeben (siehe DER.2.1 Behandlung von Sicherheitsvorfällen).
2) Jeder Mitarbeiter MUSS einen von ihm erkannten Sicherheitsvorfall unverzüglich dem Incident Management melden.</t>
  </si>
  <si>
    <t>DER.1.A5 Einsatz von mitgelieferten Systemfunktionen zur Detektion</t>
  </si>
  <si>
    <t>1) Falls eingesetzte IT-Systeme oder Anwendungen über Funktionen verfügen, mit denen sich sicherheitsrelevante Ereignisse detektieren lassen, dann MÜSSEN diese aktiviert und benutzt werden. Falls ein sicherheitsrelevanter Vorfall vorliegt, dann MÜSSEN die Meldungen der betroffenen IT-Systeme ausgewertet werden. Zusätzlich MÜSSEN die protokollierten Ereignisse anderer IT-Systeme überprüft werden. Auch SOLLTEN die gesammelten Meldungen in verbindlich festgelegten Zeiträumen stichpunktartig kontrolliert werden. 
2) Es MUSS geprüft werden, ob zusätzliche Schadcodescanner auf zentralen IT-Systemen installiert werden sollen. Falls zusätzliche Schadcodescanner eingesetzt werden, dann MÜSSEN diese es über einen zentralen Zugriff ermöglichen, ihre Meldungen und Protokolle auszuwerten. Es MUSS sichergestellt sein, dass die Schadcodescanner sicherheitsrelevante Ereignisse automatisch an die Zuständigen melden. Die Zuständigen MÜSSEN die Meldungen auswerten und untersuchen.</t>
  </si>
  <si>
    <t>DER.1.A6 Kontinuierliche Überwachung und Auswertung von Protokollierungsdaten</t>
  </si>
  <si>
    <t>1) Alle Protokollierungsdaten SOLLTEN möglichst permanent aktiv überwacht und ausgewertet werden. Es SOLLTEN Mitarbeiter benannt werden, die dafür zuständig sind.
2) Falls die zuständigen Mitarbeiter aktiv nach sicherheitsrelevanten Ereignissen suchen müssen, z. B. wenn sie IT-Systeme kontrollieren oder testen, dann SOLLTEN solche Aufgaben in entsprechenden Verfahrensanleitungen dokumentiert sein.
3) Für die Detektion von sicherheitsrelevanten Ereignissen SOLLTEN genügend personelle Ressourcen bereitgestellt werden.</t>
  </si>
  <si>
    <t>DER.1.A7 Schulung von Zuständigen</t>
  </si>
  <si>
    <t>1) Alle Zuständigen, die Ereignismeldungen kontrollieren, SOLLTEN weiterführende Schulungen und Qualifikationen erhalten. Wenn neue IT-Komponenten beschafft werden, SOLLTE ein Budget für Schulungen eingeplant werden. Bevor die zuständigen Mitarbeiter Schulungen für neue IT-Komponenten bekommen, SOLLTE ein Schulungskonzept erstellt werden.</t>
  </si>
  <si>
    <t>DER.1.A9 Einsatz zusätzlicher Detektionssysteme</t>
  </si>
  <si>
    <t>1) Anhand des Netzplans SOLLTE festgelegt werden, welche Netzsegmente durch zusätzliche Detektionssysteme geschützt werden müssen. Der Informationsverbund SOLLTE um zusätzliche Detektionssysteme und Sensoren ergänzt werden. Schadcodedetektionssysteme SOLLTEN eingesetzt und zentral verwaltet werden. Auch die im Netzplan definierten Übergange zwischen internen und externen Netzen SOLLTEN um netzbasierte Intrusion Detection Systeme (NIDS) ergänzt werden.</t>
  </si>
  <si>
    <t>DER.1.A10 Einsatz von TLS-/SSH-Proxies</t>
  </si>
  <si>
    <t xml:space="preserve">1) An den Übergängen zu externen Netzen SOLLTEN TLS-/SSH-Proxies eingesetzt werden, welche die verschlüsselte Verbindung unterbrechen und es so ermöglichen, die übertragenen Daten auf Malware zu prüfen. Alle TLS-/SSH-Proxies SOLLTEN vor unbefugten Zugriffen geschützt werden. Auf den TLS-/SSH-Proxies SOLLTEN sicherheitsrelevante Ereignisse automatisch detektiert werden. Es SOLLTE eine organisatorische Regelung erstellt werden, unter welchen datenschutzrechtlichen Voraussetzungen die Logdaten manuell ausgewertet werden dürfen. </t>
  </si>
  <si>
    <t>DER.1.A11 Nutzung einer zentralen Protokollierungsinfrastruktur für die Auswertung sicherheitsrelevanter Ereignisse</t>
  </si>
  <si>
    <t>1) Die auf einer zentralen Protokollinfrastruktur gespeicherten Ereignismeldungen der IT-Systeme und Anwendungen (siehe OPS.1.1.5 Protokollierung) SOLLTEN mithilfe eines Tools abgerufen werden können. Mit dem auswählten Tool SOLLTEN die Meldungen ausgewertet werden können. Die gesammelten Ereignismeldungen SOLLTEN regelmäßig auf Auffälligkeiten kontrolliert werden. Die Signaturen der Detektionssysteme SOLLTEN immer aktuell und auf dem gleichen Stand sein, damit sicherheitsrelevante Ereignisse auch nachträglich erkannt werden können.</t>
  </si>
  <si>
    <t>DER.1.A12 Auswertung von Informationen aus externen Quellen</t>
  </si>
  <si>
    <t>1) Um neue Erkenntnisse über sicherheitsrelevante Ereignisse für den eigenen Informationsverbund zu gewinnen, SOLLTEN externe Quellen herangezogen werden. Meldungen über unterschiedliche Kanäle SOLLTEN von den Mitarbeitern auch als relevant erkannt und an die richtige Stelle weitergeleitet werden. Informationen aus zuverlässigen Quellen SOLLTEN grundsätzlich ausgewertet werden. Alle gelieferten Informationen SOLLTEN danach bewertet werden, ob sie relevant für den eigenen Informationsverbund sind. Ist dies der Fall, SOLLTEN die Informationen entsprechend der Sicherheitsvorfallbehandlung eskaliert werden.</t>
  </si>
  <si>
    <t>DER.1.A13 Regelmäßige Audits der Detektionssysteme</t>
  </si>
  <si>
    <t>1) Die vorhandenen Detektionssysteme und getroffenen Maßnahmen SOLLTEN in regelmäßigen Audits daraufhin überprüft werden, ob sie noch aktuell und wirksam sind. Es SOLLTEN die Messgrößen ausgewertet werden, die beispielsweise anfallen, wenn sicherheitsrelevante Ereignisse aufgenommen, gemeldet und eskaliert werden. Die Ergebnisse der Audits SOLLTEN nachvollziehbar dokumentiert und mit dem Soll-Zustand abgeglichen werden. Abweichungen SOLLTE nachgegangen werden.</t>
  </si>
  <si>
    <t>DER.2.2 Vorsorge für die IT-Forensik</t>
  </si>
  <si>
    <t>DER.2.2.A1 Prüfung rechtlicher und regulatorischer Rahmenbedingungen zur Erfassung und Auswertbarkeit</t>
  </si>
  <si>
    <t>1) Werden Daten für forensische Untersuchungen erfasst und ausgewertet, MÜSSEN alle rechtlichen und regulatorischen Rahmenbedingungen identifiziert und eingehalten werden (siehe ORP.5 Compliance Management (Anforderungsmanagement)). Auch DARF NICHT gegen interne Regelungen und Mitarbeitervereinbarungen verstoßen werden. Dazu MÜSSEN der Betriebs- oder Personalrat sowie der Datenschutzbeauftragte einbezogen werden.</t>
  </si>
  <si>
    <t>DER.2.2.A2 Erstellung eines Leitfadens für Erstmaßnahmen bei einem IT-Sicherheitsvorfall</t>
  </si>
  <si>
    <t>1) Es MUSS ein Leitfaden erstellt werden, der für die eingesetzten IT-Systeme beschreibt, welche Erstmaßnahmen bei einem IT-Sicherheitsvorfall durchgeführt werden müssen, um möglichst wenig Spuren zu zerstören. Darin MUSS auch beschrieben sein, durch welche Handlungen potenzielle Spuren vernichtet werden könnten und wie sich das vermeiden lässt.</t>
  </si>
  <si>
    <t>DER.2.2.A3 Vorauswahl von Forensik-Dienstleistern</t>
  </si>
  <si>
    <t>1) Verfügt eine Institution nicht über ein eigenes Forensik-Team, MÜSSEN bereits in der Vorbereitungsphase mögliche geeignete Forensik-Dienstleister identifiziert werden. Welche Forensik-Dienstleister infrage kommen, MUSS dokumentiert werden.</t>
  </si>
  <si>
    <t>DER.2.2.A4 Festlegung von Schnittstellen zum Krisen- und Notfallmanagement</t>
  </si>
  <si>
    <t>1) Die Schnittstellen zwischen IT-forensischen Untersuchungen und dem Krisen- und Notfallmanagement SOLLTEN definiert und dokumentiert werden. Hierzu SOLLTE geregelt werden, welche Mitarbeiter für welche Aufgaben verantwortlich sind und wie mit ihnen kommuniziert werden soll. Darüber hinaus SOLLTE sichergestellt werden, dass die zuständigen Ansprechpartner stets erreichbar sind.</t>
  </si>
  <si>
    <t>DER.2.2.A5 Erstellung eines Leitfadens für Beweissicherungsmaßnahmen bei IT-Sicherheitsvorfällen</t>
  </si>
  <si>
    <t>1) Es SOLLTE ein Leitfaden erstellt werden, in dem beschrieben wird, wie Beweise gesichert werden sollen. Darin SOLLTEN Vorgehensweisen, technische Werkzeuge, rechtliche Rahmenbedingungen und Dokumentationsvorgaben aufgeführt werden.</t>
  </si>
  <si>
    <t>DER.2.2.A6 Schulung des Personals für die Umsetzung der forensischen Sicherung</t>
  </si>
  <si>
    <t>1) Alle verantwortlichen Mitarbeiter SOLLTEN wissen, wie sie Spuren korrekt sichern und die Werkzeuge zur Forensik richtig einsetzen. Dafür SOLLTEN geeignete Schulungen durchgeführt werden.</t>
  </si>
  <si>
    <t>DER.2.2.A7 Auswahl von Werkzeugen zur Forensik</t>
  </si>
  <si>
    <t>1) Es SOLLTE sichergestellt werden, dass Werkzeuge, mit denen Spuren forensisch gesichert und analysiert werden, auch dafür geeignet sind. Bevor ein Werkzeug zur Forensik eingesetzt wird, SOLLTE zudem geprüft werden, ob es richtig funktioniert. Auch SOLLTE überprüft und dokumentiert werden, dass es nicht manipuliert wurde.</t>
  </si>
  <si>
    <t>DER.2.2.A8 Auswahl und Reihenfolge der zu sichernden Beweismittel</t>
  </si>
  <si>
    <t>1) Eine forensische Untersuchung SOLLTE immer damit beginnen, die Ziele bzw. den Arbeitsauftrag zu definieren. Die Ziele SOLLTEN möglichst konkret formuliert sein. Danach SOLLTEN alle notwendigen Datenquellen identifiziert werden. Auch SOLLTE festgelegt werden, in welcher Reihenfolge die Daten gesichert werden und wie genau dabei vorgegangen werden soll. Die Reihenfolge SOLLTE sich danach richten, wie flüchtig (volatil) die zu sichernden Daten sind. So SOLLTEN schnell flüchtige Daten zeitnah gesichert werden. Erst danach SOLLTEN nichtflüchtige Daten wie beispielsweise Festspeicherinhalte und schließlich Backups folgen.</t>
  </si>
  <si>
    <t>DER.2.2.A9 Vorauswahl forensisch relevanter Daten</t>
  </si>
  <si>
    <t>1) Es SOLLTE festgelegt werden, welche sekundären Daten (z. B. Logdaten oder Verkehrsmitschnitte) auf welche Weise und wie lange im Rahmen der rechtlichen Rahmenbedingungen für mögliche forensische Beweissicherungsmaßnahmen vorgehalten werden.</t>
  </si>
  <si>
    <t>DER.2.2.A10 IT-forensische Sicherung von Beweismitteln</t>
  </si>
  <si>
    <t>1) Datenträger SOLLTEN möglichst komplett forensisch dupliziert werden. Wenn das nicht möglich ist, z. B. bei flüchtigen Daten im RAM oder in SAN-Partitionen, SOLLTE eine Methode gewählt werden, die möglichst wenige Daten verändert.
2) Die Originaldatenträger SOLLTEN versiegelt aufbewahrt werden. Es SOLLTEN schriftlich dokumentierte kryptografische Prüfsummen von den Datenträgern angelegt werden. Diese SOLLTEN getrennt und in mehreren Kopien aufbewahrt werden. Zudem SOLLTE sichergestellt sein, dass die so dokumentierten Prüfsummen nicht verändert werden können. Damit die Daten gerichtlich verwertbar sind, SOLLTE ein Zeuge bestätigen, wie dabei vorgegangen wurde und die erstellten Prüfsummen beglaubigen.
3) Es SOLLTE ausschließlich geschultes Personal (siehe DER.2.2.A6 Schulung des Personals für die Umsetzung der forensischen Sicherung) oder ein Forensik-Dienstleister (siehe DER.2.2.A3 Vorauswahl von Forensik-Dienstleistern) eingesetzt werden, um Beweise forensisch zu sichern.</t>
  </si>
  <si>
    <t>DER.2.2.A11 Dokumentation der Beweissicherung</t>
  </si>
  <si>
    <t>1) Wenn Beweise forensisch gesichert werden, SOLLTEN alle durchgeführten Schritte dokumentiert werden. Die Dokumentation SOLLTE lückenlos nachweisen, wie mit den gesicherten Originalbeweismitteln umgegangen wurde. Auch SOLLTE dokumentiert werden, welche Methoden eingesetzt wurden und warum sich die Verantwortlichen dafür entschieden haben.</t>
  </si>
  <si>
    <t>DER.2.2.A12 Sichere Verwahrung von Originaldatenträgern und Beweismitteln</t>
  </si>
  <si>
    <t>1) Alle sichergestellten Originaldatenträger SOLLTEN physisch so gelagert werden, dass nur ermittelnde und namentlich bekannte Mitarbeiter darauf zugreifen können. Wenn Originaldatenträger und Beweismittel eingelagert werden, SOLLTE festgelegt werden, wie lange sie aufzubewahren sind. Nachdem die Frist abgelaufen ist, SOLLTE geprüft werden, ob die Datenträger und Beweise noch weiter aufbewahrt werden müssen. Nach der Aufbewahrungsfrist SOLLTEN Beweismittel sicher gelöscht oder vernichtet und Originaldatenträger zurückgegeben werden.</t>
  </si>
  <si>
    <t>OPS.1.2.2 Archivierung</t>
  </si>
  <si>
    <t>OPS.1.2.2.A1 Ermittlung von Einflussfaktoren für die elektronische Archivierung</t>
  </si>
  <si>
    <t>1) Bevor entschieden wird, welche Verfahren und Produkte für die elektronische Archivierung eingesetzt werden, MÜSSEN die technischen, rechtlichen und organisatorischen Einflussfaktoren ermittelt und dokumentiert werden. Die Ergebnisse MÜSSEN in das Archivierungskonzept einfließen.</t>
  </si>
  <si>
    <t>OPS.1.2.2.A2 Entwicklung eines Archivierungskonzepts</t>
  </si>
  <si>
    <t>1) Es MUSS definiert werden, welche Ziele mit der Archivierung erreicht werden sollen. Hierbei MUSS insbesondere berücksichtigt werden, welche Regularien einzuhalten sind, welche Mitarbeiter verantwortlich sind und welcher Funktions- und Leistungsumfang angestrebt wird.
2) Die Ergebnisse MÜSSEN in einem Archivierungskonzept erfasst werden. Die Institutionsleitung MUSS in diesen Prozess einbezogen werden. Das Archivierungskonzept MUSS regelmäßig an die aktuellen Gegebenheiten der Institution angepasst werden.</t>
  </si>
  <si>
    <t>OPS.1.2.2.A3 Geeignete Aufstellung von Archivsystemen und Lagerung von Archivmedien</t>
  </si>
  <si>
    <t>1) Die IT-Komponenten eines Archivsystems MÜSSEN in gesicherten Räumen aufgestellt werden. Es MUSS sichergestellt sein, dass nur berechtigte Personen die Räume betreten dürfen. Archivspeichermedien MÜSSEN geeignet gelagert werden.</t>
  </si>
  <si>
    <t>OPS.1.2.2.A4 Konsistente Indizierung von Daten bei der Archivierung</t>
  </si>
  <si>
    <t>1) Alle in einem Archiv abgelegten Daten, Dokumente und Datensätze MÜSSEN eindeutig indiziert werden. Dazu MUSS bereits während der Konzeption festgelegt werden, welche Struktur und welchen Umfang die Indexangaben für ein Archiv haben sollen.</t>
  </si>
  <si>
    <t>OPS.1.2.2.A5 Regelmäßige Aufbereitung von archivierten Datenbeständen</t>
  </si>
  <si>
    <t>1) Über den gesamten Archivierungszeitraum hinweg MUSS sichergestellt werden, dass  das verwendete Datenformat von den benutzten Anwendungen verarbeitet werden kann, die gespeicherten Daten auch zukünftig lesbar und so reproduzierbar sind, dass Semantik und Beweiskraft beibehalten werden, das benutzte Dateisystem auf dem Speichermedium von allen beteiligten Komponenten verarbeitet werden kann, die Speichermedien jederzeit technisch einwandfrei gelesen werden können sowie die verwendeten kryptografischen Verfahren zur Verschlüsselung und zum Beweiswerterhalt mittels digitaler Signatur, Siegel, Zeitstempel oder technischen Beweisdaten (Evidence Records) dem Stand der Technik entsprechen.</t>
  </si>
  <si>
    <t>OPS.1.2.2.A6 Schutz der Integrität der Indexdatenbank von Archivsystemen</t>
  </si>
  <si>
    <t>1) Die Integrität der Indexdatenbank MUSS sichergestellt und überprüfbar sein. Außerdem MUSS die Indexdatenbank regelmäßig gesichert werden. Die Datensicherungen MÜSSEN wiederherstellbar sein. Mittlere und große Archive SOLLTEN über redundante Indexdatenbanken verfügen.</t>
  </si>
  <si>
    <t>OPS.1.2.2.A7 Regelmäßige Datensicherung der System- und Archivdaten</t>
  </si>
  <si>
    <t>1) Alle Archivdaten, die zugehörigen Indexdatenbanken sowie die Systemdaten MÜSSEN regelmäßig gesichert werden (siehe CON.3 Datensicherungskonzept).</t>
  </si>
  <si>
    <t>OPS.1.2.2.A8 Protokollierung der Archivzugriffe</t>
  </si>
  <si>
    <t>1) Alle Zugriffe auf elektronische Archive MÜSSEN protokolliert werden. Dafür SOLLTEN Datum, Uhrzeit, Benutzer, Client und die ausgeführten Aktionen sowie Fehlermeldungen aufgezeichnet werden. Im Archivierungskonzept SOLLTE festgelegt werden, wie lange die Protokolldaten aufbewahrt werden.
2) Die Protokolldaten der Archivzugriffe SOLLTEN regelmäßig ausgewertet werden. Dabei SOLLTEN die institutionsinternen Vorgaben beachtet werden.
3) Auch SOLLTE definiert sein, welche Ereignisse welchen Mitarbeitern angezeigt werden, wie z. B. Systemfehler, Timeouts oder wenn Datensätze kopiert werden. Kritische Ereignisse SOLLTEN sofort nach der Erkennung geprüft und, falls nötig, weiter eskaliert werden.</t>
  </si>
  <si>
    <t>OPS.1.2.2.A9 Auswahl geeigneter Datenformate für die Archivierung von Dokumenten</t>
  </si>
  <si>
    <t>1) Für die Archivierung MUSS ein geeignetes Datenformat ausgewählt werden. Es MUSS gewährleisten, dass sich Archivdaten sowie ausgewählte Merkmale des ursprünglichen Dokumentmediums langfristig und originalgetreu reproduzieren lassen.
2) Die Dokumentstruktur des ausgewählten Datenformats MUSS eindeutig interpretierbar und elektronisch verarbeitbar sein. Die Syntax und Semantik der verwendeten Datenformate SOLLTE dokumentiert und von einer Standardisierungsorganisation veröffentlicht sein. Es SOLLTE für eine beweis- und revisionssichere Archivierung ein verlustfreies Bildkompressionsverfahren benutzt werden.</t>
  </si>
  <si>
    <t>OPS.1.2.2.A10 Erstellung einer Richtlinie für die Nutzung von Archivsystemen</t>
  </si>
  <si>
    <t>1) Es SOLLTE sichergestellt werden, dass Mitarbeiter das Archivsystem so benutzen, wie es im Archivierungskonzept vorgesehen ist. Dazu SOLLTE eine Administrations- und eine Benutzerrichtlinie erstellt werden. Die Administrationsrichtlinie SOLLTE folgende Punkte enthalten: Festlegung der Verantwortung für Betrieb und Administration, Vereinbarungen über Leistungsparameter beim Betrieb (u. a. Service Level Agreements), Modalitäten der Vergabe von Zutritts- und Zugriffsrechten, Modalitäten der Vergabe von Zugangsrechten zu den vom Archiv bereitgestellten Diensten, Regelungen zum Umgang mit archivierten Daten und Archivmedien, Überwachung des Archivsystems und der Umgebungsbedingungen, Regelungen zur Datensicherung, Regelungen zur Protokollierung sowie Trennung von Produzenten und Konsumenten (OAIS-Modell).</t>
  </si>
  <si>
    <t>OPS.1.2.2.A11 Einweisung in die Administration und Bedienung des Archivsystems</t>
  </si>
  <si>
    <t>1) Die verantwortlichen Mitarbeiter des IT-Betriebs und die Benutzer SOLLTEN für ihren Aufgabenbereich geschult werden.
2) Die Schulung der Mitarbeiter des IT-Betriebs SOLLTE folgende Themen umfassen: Systemarchitektur und Sicherheitsmechanismen des verwendeten Archivsystems und des darunterliegenden Betriebssystems, Installation und Bedienung des Archivsystems und Umgang mit Archivmedien, Dokumentation der Administrationstätigkeiten sowie Eskalationsprozeduren.
3) Die Schulung der Benutzer SOLLTE folgende Themen umfassen: Umgang mit dem Archivsystem, Bedienung des Archivsystems sowie rechtliche Rahmenbedingungen der Archivierung.
4) Die Durchführung der Schulungen sowie die Teilnahme SOLLTEN dokumentiert werden.</t>
  </si>
  <si>
    <t>OPS.1.2.2.A12 Überwachung der Speicherressourcen von Archivmedien</t>
  </si>
  <si>
    <t>1) Die auf den Archivmedien vorhandene freie Speicherkapazität SOLLTE kontinuierlich überwacht werden. Sobald ein definierter Grenzwert unterschritten wird, MUSS ein zuständiger Mitarbeiter automatisch alarmiert werden. Die Alarmierung SOLLTE rollenbezogen erfolgen. Es MÜSSEN immer ausreichend leere Archivmedien verfügbar sein, um Speicherengpässen schnell vorbeugen zu können.</t>
  </si>
  <si>
    <t>OPS.1.2.2.A13 Regelmäßige Revision der Archivierungsprozesse</t>
  </si>
  <si>
    <t>1) Es SOLLTE regelmäßig überprüft werden, ob die Archivierungsprozesse noch korrekt und ordnungsgemäß funktionieren. Dazu SOLLTE eine Checkliste erstellt werden, die Fragen zu Verantwortlichkeiten, Organisationsprozessen, zum Einsatz der Archivierung, zur Redundanz der Archivdaten, zur Administration und zur technischen Beurteilung des Archivsystems enthält. Die Auditergebnisse SOLLTEN nachvollziehbar dokumentiert und mit dem Soll-Zustand abgeglichen werden. Abweichungen SOLLTE nachgegangen werden.</t>
  </si>
  <si>
    <t>OPS.1.2.2.A14 Regelmäßige Beobachtung des Marktes für Archivsysteme</t>
  </si>
  <si>
    <t>1) Der Markt für Archivsysteme SOLLTE regelmäßig und systematisch beobachtet werden. Dabei SOLLTEN unter anderem folgende Kriterien beobachtet werden: Veränderungen bei Standards, Wechsel der Technik bei Herstellern von Hard- und Software, veröffentlichte Sicherheitslücken oder Schwachstellen sowie der Verlust der Sicherheitseignung bei kryptografischen Algorithmen.</t>
  </si>
  <si>
    <t>OPS.1.2.2.A15 Regelmäßige Aufbereitung von kryptografisch gesicherten Daten bei der Archivierung</t>
  </si>
  <si>
    <t>1) Es SOLLTE kontinuierlich beobachtet werden, wie sich das Gebiet der Kryptografie entwickelt, um beurteilen zu können, ob ein Algorithmus weiterhin zuverlässig und ausreichend sicher ist (siehe auch OPS.1.2.2.A20 Geeigneter Einsatz kryptografischer Verfahren bei der Archivierung).
2) Archivdaten, die mit kryptografischen Verfahren gesichert wurden, die sich in absehbarer Zeit nicht mehr zur Sicherung eignen werden, SOLLTEN rechtzeitig mit geeigneten Verfahren neu gesichert werden.</t>
  </si>
  <si>
    <t>OPS.1.2.2.A16 Regelmäßige Erneuerung technischer Archivsystem-Komponenten</t>
  </si>
  <si>
    <t>1) Archivsysteme SOLLTEN über lange Zeiträume auf dem aktuellen technischen Stand gehalten werden. Neue Hard- und Software SOLLTE vor der Installation in einem laufenden Archivsystem ausführlich getestet werden. Wenn neue Komponenten in Betrieb genommen oder neue Dateiformate eingeführt werden, SOLLTE ein Migrationskonzept erstellt werden. Darin SOLLTEN alle Änderungen, Tests und erwarteten Testergebnisse beschrieben sein. Die Konvertierung der einzelnen Daten SOLLTE dokumentiert werden (Transfervermerk).
2) Wenn Archivdaten in neue Formate konvertiert werden, SOLLTE geprüft werden, ob die Daten aufgrund rechtlicher Anforderungen zusätzlich in ihren ursprünglichen Formaten zu archivieren sind.</t>
  </si>
  <si>
    <t>OPS.1.2.2.A17 Auswahl eines geeigneten Archivsystems</t>
  </si>
  <si>
    <t>1) Ein neues Archivsystem SOLLTE immer auf Basis der im Archivierungskonzept beschriebenen Vorgaben ausgewählt werden. Es SOLLTE die dort formulierten Anforderungen erfüllen.</t>
  </si>
  <si>
    <t>OPS.1.2.2.A18 Verwendung geeigneter Archivmedien</t>
  </si>
  <si>
    <t>1) Für die Archivierung SOLLTEN geeignete Medien ausgewählt und benutzt werden. Dabei SOLLTEN folgende Aspekte berücksichtigt werden:  das zu archivierende Datenvolumen, die mittleren Zugriffszeiten sowie die mittleren gleichzeitigen Zugriffe auf das Archivsystem.
2) Ebenfalls SOLLTEN die Archivmedien die Anforderungen an eine Langzeitarchivierung hinsichtlich Revisionssicherheit und Lebensdauer erfüllen.</t>
  </si>
  <si>
    <t>OPS.1.2.2.A19 Regelmäßige Funktions- und Recoverytests bei der Archivierung</t>
  </si>
  <si>
    <t>1) Für die Archivierung SOLLTEN regelmäßige Funktions- und Recoverytests durchgeführt werden. Die Archivierungsdatenträger SOLLTEN mindestens einmal jährlich daraufhin überprüft werden, ob sie noch lesbar und integer sind. Für die Fehlerbehebung SOLLTEN geeignete Prozesse definiert werden.
2) Weiterhin SOLLTEN die Hardwarekomponenten des Archivsystems regelmäßig auf ihre einwandfreie Funktion hin geprüft werden. Es SOLLTE regelmäßig geprüft werden, ob alle Archivierungsprozesse fehlerfrei funktionieren.</t>
  </si>
  <si>
    <t>APP.3.6 DNS-Server</t>
  </si>
  <si>
    <t>APP.3.6.A1 Planung des DNS-Einsatzes</t>
  </si>
  <si>
    <t>1) Der Einsatz von DNS-Servern MUSS sorgfältig geplant werden. Es MUSS zuerst festgelegt werden, wie der Netzdienst DNS aufgebaut werden soll. Es MUSS festgelegt werden, welche Domain-Informationen schützenswert sind. Es MUSS geplant werden, wie DNS-Server in das Netz des Informationsverbunds eingebunden werden sollen. Die getroffenen Entscheidungen MÜSSEN geeignet dokumentiert werden.</t>
  </si>
  <si>
    <t>APP.3.6.A2 Einsatz redundanter DNS-Server</t>
  </si>
  <si>
    <t>1) Advertising DNS-Server MÜSSEN redundant ausgelegt werden. Für jeden Advertising DNS-Server MUSS es mindestens einen zusätzlichen Secondary DNS-Server geben.</t>
  </si>
  <si>
    <t>APP.3.6.A3 Verwendung von separaten DNS-Servern für interne und externe Anfragen</t>
  </si>
  <si>
    <t>1) Advertising DNS-Server und Resolving DNS-Server MÜSSEN serverseitig getrennt sein. Die Resolver der internen IT-Systeme DÜRFEN NUR die internen Resolving DNS-Server verwenden.</t>
  </si>
  <si>
    <t>APP.3.6.A4 Sichere Grundkonfiguration eines DNS-Servers</t>
  </si>
  <si>
    <t>1) Ein Resolving DNS-Server MUSS so konfiguriert werden, dass er ausschließlich Anfragen aus dem internen Netz akzeptiert. Wenn ein Resolving DNS-Server Anfragen versendet, MUSS er zufällige Source Ports benutzen. Sind DNS-Server bekannt, die falsche Domain-Informationen liefern, MUSS der Resolving DNS-Server daran gehindert werden, Anfragen dorthin zu senden. Ein Advertising DNS-Server MUSS so konfiguriert werden, dass er Anfragen aus dem Internet immer iterativ behandelt.
2) Es MUSS sichergestellt werden, dass DNS-Zonentransfers zwischen Primary und Secondary DNS-Servern funktionieren. Zonentransfers MÜSSEN so konfiguriert werden, dass diese nur zwischen Primary und Secondary DNS-Servern möglich sind. Zonentransfers MÜSSEN auf bestimmte IP-Adressen beschränkt werden. Die Version des verwendeten DNS-Server-Produktes MUSS verborgen werden.</t>
  </si>
  <si>
    <t>APP.3.6.A6 Absicherung von dynamischen DNS-Updates</t>
  </si>
  <si>
    <t>1) Es MUSS sichergestellt werden, dass nur legitimierte IT-Systeme Domain-Informationen ändern dürfen. Es MUSS festgelegt werden, welche Domain-Informationen die IT-Systeme ändern dürfen.</t>
  </si>
  <si>
    <t>APP.3.6.A7 Überwachung von DNS-Servern</t>
  </si>
  <si>
    <t>1) DNS-Server MÜSSEN laufend überwacht werden. Es MUSS überwacht werden, wie ausgelastet die DNS-Server sind, um rechtzeitig die Leistungskapazität der Hardware anpassen zu können. DNS-Server MÜSSEN so konfiguriert werden, dass mindestens die folgenden sicherheitsrelevanten Ereignisse protokolliert werden: Anzahl der DNS-Anfragen, Anzahl der Fehler bei DNS-Anfragen, EDNS-Fehler (EDNS – Extension Mechanisms for DNS), auslaufende Zonen sowie fehlgeschlagene Zonentransfers.</t>
  </si>
  <si>
    <t>APP.3.6.A8 Verwaltung von Domainnamen</t>
  </si>
  <si>
    <t>1) Es MUSS sichergestellt sein, dass die Registrierungen für alle Domains, die von einer Institution benutzt werden, regelmäßig und rechtzeitig verlängert werden. Ein Mitarbeiter MUSS bestimmt werden, der dafür zuständig ist, die Internet-Domainnamen zu verwalten. Falls ein Internetdienstleister mit der Domainverwaltung beauftragt wird, MUSS darauf geachtet werden, dass die Institution die Kontrolle über die Domains behält.</t>
  </si>
  <si>
    <t>APP.3.6.A9 Erstellen eines Notfallplans für DNS-Server</t>
  </si>
  <si>
    <t>1) Ein Notfallplan für DNS-Server MUSS erstellt werden. Der Notfallplan für DNS-Server MUSS in die bereits vorhandenen Notfallpläne der Institution integriert werden. Im Notfallplan für DNS-Server MUSS ein Datensicherungskonzept für die Zonen- und Konfigurationsdateien beschrieben sein. Das Datensicherungskonzept für die Zonen- und Konfigurationsdateien MUSS in das existierende Datensicherungskonzept der Institution integriert werden. Der Notfallplan für DNS-Server MUSS einen Wiederanlaufplan für alle DNS-Server im Informationsverbund enthalten.</t>
  </si>
  <si>
    <t>APP.3.6.A10 Auswahl eines geeigneten DNS-Server-Produktes</t>
  </si>
  <si>
    <t>1) Wird ein DNS-Server-Produkt beschafft, dann SOLLTE darauf geachtet werden, dass es sich in der Praxis ausreichend bewährt hat. Das DNS-Server-Produkt SOLLTE die aktuellen RFC-Standards unterstützen. Das DNS-Server-Produkt SOLLTE den Zuständigen dabei unterstützen, syntaktisch korrekte Master Files zu erstellen.</t>
  </si>
  <si>
    <t>APP.3.6.A11 Ausreichende Dimensionierung der DNS-Server</t>
  </si>
  <si>
    <t>1) Die Hardware des DNS-Servers SOLLTE ausreichend dimensioniert sein. Die Hardware des DNS-Servers SOLLTE ausschließlich für den Betrieb dieses DNS-Servers benutzt werden. Die Netzanbindungen sämtlicher DNS-Server im Informationsverbund SOLLTEN ausreichend bemessen sein.</t>
  </si>
  <si>
    <t>APP.3.6.A13 Einschränkung der Sichtbarkeit von Domain-Informationen</t>
  </si>
  <si>
    <t>1) Der Namensraum eines Informationsverbunds SOLLTE in einen öffentlichen und einen institutionsinternen Bereich aufgeteilt werden. Im öffentlichen Teil SOLLTEN nur solche Domain-Informationen enthalten sein, die von Diensten benötigt werden, die von extern erreichbar sein sollen. IT-Systeme im internen Netz SOLLTEN selbst dann keinen von außen auflösbaren DNS-Namen erhalten, wenn sie eine öffentliche IP-Adresse besitzen.</t>
  </si>
  <si>
    <t>APP.3.6.A14 Platzierung der Nameserver</t>
  </si>
  <si>
    <t>1) Primary und Secondary Advertising DNS-Server SOLLTEN in verschiedenen Netzsegmenten platziert werden.</t>
  </si>
  <si>
    <t>APP.3.6.A15 Auswertung der Logdaten</t>
  </si>
  <si>
    <t>1) Die Logdateien des DNS-Servers SOLLTEN regelmäßig überprüft werden. Die Logdateien des DNS-Servers SOLLTEN regelmäßig ausgewertet werden. Mindestens die folgenden sicherheitsrelevanten Ereignisse SOLLTEN ausgewertet werden: Anzahl der DNS-Anfragen, Anzahl der Fehler bei DNS-Anfragen,  EDNS-Fehler, auslaufende Zonen, fehlgeschlagene Veränderungen im Verhältnis von Fehlern zu DNS-Anfragen.</t>
  </si>
  <si>
    <t>APP.3.6.A16 Integration eines DNS-Servers in eine "P-A-P"-Struktur</t>
  </si>
  <si>
    <t>1) Die DNS-Server SOLLTEN in eine „Paketfilter – Application-Level-Gateway – Paketfilter“-(P-A-P)-Struktur integriert werden (siehe auch NET.1.1 Netzarchitektur und -design). Der Advertising DNS-Server SOLLTE in diesem Fall in einer demilitarisierten Zone (DMZ) des äußeren Paketfilters angesiedelt sein. Der Resolving DNS-Server SOLLTE in einer DMZ des inneren Paketfilters aufgestellt sein.</t>
  </si>
  <si>
    <t>APP.3.6.A17 Einsatz von DNSSEC</t>
  </si>
  <si>
    <t>1) Die DNS-Protokollerweiterung DNSSEC SOLLTE sowohl auf Resolving DNS-Servern als auch auf Advertising DNS-Servern aktiviert werden. Die dabei verwendeten Schlüssel Key-Signing-Keys (KSK) und Zone-Signing-Keys (ZSK) SOLLTEN regelmäßig gewechselt werden.</t>
  </si>
  <si>
    <t>APP.3.6.A18 Erweiterte Absicherung von Zonentransfers</t>
  </si>
  <si>
    <t>1) Um Zonentransfers stärker abzusichern, SOLLTEN zusätzlich Transaction Signatures (TSIG) eingesetzt werden.</t>
  </si>
  <si>
    <t>APP.3.6.A19 Aussonderung von DNS-Servern</t>
  </si>
  <si>
    <t>1) Der DNS-Server SOLLTE sowohl aus dem Domain-Namensraum als auch aus dem Netzverbund gelöscht werden.</t>
  </si>
  <si>
    <t>APP.6 Allgemeine Software</t>
  </si>
  <si>
    <t>APP.6.A1 Planung des Software-Einsatzes</t>
  </si>
  <si>
    <t>1) Bevor eine Institution eine (neue) Software einführt, MUSS sie entscheiden, wofür die Software genutzt und welche Informationen damit verarbeitet werden sollen, wie die Benutzer bei der Anforderungserhebung beteiligt und bei der Einführung unterstützt werden sollen, wie die Software an weitere Anwendungen und IT-Systeme über welche Schnittstellen angebunden wird, auf welchen IT-Systemen die Software ausgeführt werden soll und welche Ressourcen zur Ausführung der Software erforderlich sind, sowie ob sich die Institution in Abhängigkeit zu einem Hersteller begibt, wenn sie diese Software einsetzt.
Hierbei MÜSSEN bereits Sicherheitsaspekte berücksichtigt werden. Zusätzlich MUSS die Institution die Zuständigkeiten für fachliche Betreuung, Freigabe und betriebliche Administration schon im Vorfeld klären und festlegen. Die Zuständigkeiten MÜSSEN dokumentiert und bei Bedarf aktualisiert werden.</t>
  </si>
  <si>
    <t>APP.6.A2 Erstellung eines Anforderungskatalogs für Software</t>
  </si>
  <si>
    <t>1) Auf Basis der Ergebnisse der Planung MÜSSEN die Anforderungen an die Software in einem Anforderungskatalog erhoben werden. Der Anforderungskatalog MUSS dabei die grundlegenden funktionalen Anforderungen umfassen. Darüber hinaus MÜSSEN die nichtfunktionalen Anforderungen und hier insbesondere die Sicherheitsanforderungen in den Anforderungskatalog integriert werden.
Hierbei MÜSSEN sowohl die Anforderungen von den Fachverantwortlichen als auch vom IT-Betrieb berücksichtigt werden. Insbesondere MÜSSEN auch die rechtlichen Anforderungen, die sich aus dem Kontext der zu verarbeitenden Daten ergeben, berücksichtigt werden.
Der fertige Anforderungskatalog SOLLTE mit allen betroffenen Fachabteilungen abgestimmt werden.</t>
  </si>
  <si>
    <t>APP.6.A3 Sichere Beschaffung von Software</t>
  </si>
  <si>
    <t>1) Wenn Software beschafft wird, MUSS auf Basis des Anforderungskatalog eine geeignete Software ausgewählt werden. Die ausgewählte Software MUSS aus vertrauenswürdigen Quellen beschafft werden. Die vertrauenswürdige Quelle SOLLTE eine Möglichkeit bereitstellen, die Software auf Integrität zu überprüfen.
Darüber hinaus SOLLTE die Software mit einem geeigneten Wartungsvertrag oder einer vergleichbaren Zusage des Herstellers oder Software-Anbieters beschafft werden. Diese Verträge oder Zusagen SOLLTEN insbesondere garantieren, dass auftretende Sicherheitslücken und Schwachstellen der Software während des gesamten Nutzungszeitraums zeitnah behoben werden.</t>
  </si>
  <si>
    <t>APP.6.A4 Regelung für die Installation und Konfiguration von Software</t>
  </si>
  <si>
    <t>1) Die Installation und Konfiguration der Software MUSS durch den IT-Betrieb so geregelt werden, dass die Software nur mit dem geringsten notwendigen Funktionsumfang installiert und ausgeführt wird, die Software mit den geringsten möglichen Berechtigungen ausgeführt wird, die datensparsamsten Einstellungen (in Bezug auf die Verarbeitung von personenbezogenen Daten) konfiguriert werden sowie alle relevanten Sicherheitsupdates und -patches installiert sind, bevor die Software produktiv eingesetzt wird.
Hierbei MÜSSEN auch abhängige Komponenten (u. a. Laufzeitumgebungen, Bibliotheken, Schnittstellen sowie weitere Programme) mitbetrachtet werden. Der IT-Betrieb MUSS in Abstimmung mit dem Fachverantwortlichen festlegen, wer die Software wie installieren darf. Idealerweise SOLLTE Software immer zentral durch den IT-Betrieb installiert werden. Ist es erforderlich, dass die Software (teilweise) manuell installiert wird, dann MUSS der IT-Betrieb eine Installationsanweisung erstellen, in der klar geregelt wird, welche Zwischenschritte zur Installation durchzuführen und welche Konfigurationen vorzunehmen sind.
Darüber hinaus MUSS der IT-Betrieb regeln, wie die Integrität der Installationsdateien überprüft wird. Falls zu einem Installationspaket digitale Signaturen oder Prüfsummen verfügbar sind, MÜSSEN mit diesen die Integrität überprüft werden.
Sofern erforderlich, SOLLTE der IT-Betrieb eine sichere Standardkonfiguration der Software festlegen, mit der die Software konfiguriert wird. Die Standardkonfiguration SOLLTE dokumentiert werden.</t>
  </si>
  <si>
    <t>APP.6.A5 Sichere Installation von Software</t>
  </si>
  <si>
    <t>1) Software MUSS entsprechend der Regelung für die Installation auf den IT-Systemen installiert werden. Dabei MÜSSEN ausschließlich unveränderte Versionen der freigegebenen Software verwendet werden.
Wird von diesen Anweisungen abgewichen, MUSS dies durch den Vorgesetzten und den IT-Betrieb genehmigt werden und entsprechend dokumentiert werden.</t>
  </si>
  <si>
    <t>APP.6.A6 Berücksichtigung empfohlener Sicherheitsanforderungen</t>
  </si>
  <si>
    <t>1) Die Institution SOLLTE die nachfolgenden Sicherheitsanforderungen im Anforderungskatalog für die Software berücksichtigen: Die Software SOLLTE generelle Sicherheitsfunktionen wie Protokollierung und Authentifizierung umfassen, die im Anwendungskontext erforderlich sind. Die Software SOLLTE es ermöglichen, die Härtungsfunktionen der Einsatzumgebung zu nutzen. Hierbei SOLLTEN insbesondere die Härtungsfunktionen des geplanten Betriebssystems und der geplanten Ausführungsumgebung berücksichtigt werden.  Wenn durch die Software Informationen über ungesicherte, öffentliche Netze übertragen werden, dann SOLLTE die Software sichere Verschlüsselungsfunktionen einsetzen, die dem Stand der Technik entsprechen. Darüber hinaus SOLLTEN die übertragenen Daten auf Integrität überprüft werden, indem Prüfsummen oder digitale Signaturen eingesetzt werden.  Verwendet die Software Zertifikate, dann SOLLTE sie die Möglichkeit bieten, die Zertifikate transparent darzustellen. Zudem SOLLTE es möglich sein, Zertifikate zu sperren, ihnen das Vertrauen zu entziehen oder eigene Zertifikate zu ergänzen.
Die sich aus den Sicherheitsanforderungen ergebenden Funktionen der Software SOLLTEN im Betrieb verwendet werden.</t>
  </si>
  <si>
    <t>APP.6.A7 Auswahl und Bewertung potentieller Software</t>
  </si>
  <si>
    <t>1) Anhand des Anforderungskatalogs SOLLTEN die am Markt erhältlichen Produkte gesichtet werden. Sie SOLLTEN mithilfe einer Bewertungsskala miteinander verglichen werden. Danach SOLLTE untersucht werden, ob die Produkte aus der engeren Wahl die Anforderungen der Institution erfüllen. Gibt es mehrere Alternativen für Produkte, SOLLTEN auch die Nutzerakzeptanz und der zusätzliche Aufwand für z. B. Schulungen oder die Migration berücksichtigt werden. Die Fachverantwortlichen SOLLTEN gemeinsam mit dem IT-Betrieb anhand der Bewertungen und Testergebnisse ein geeignetes Softwareprodukt auswählen.</t>
  </si>
  <si>
    <t>APP.6.A8 Regelung zur Verfügbarkeit der Installationsdateien</t>
  </si>
  <si>
    <t>1) Der IT-Betrieb SOLLTE die Verfügbarkeit der Installationsdateien sicherstellen, um die Installation reproduzieren zu
können. Hierzu SOLLTE der IT-Betrieb
• die Installationsdateien geeignet sichern oder
• die Verfügbarkeit der Installationsdateien durch die Bezugsquelle (z. B. App-Store) sicherstellen.
Zusätzlich SOLLTE sichergestellt werden, dass Software reproduzierbar konfiguriert werden kann. Hierzu SOLLTEN
die Konfigurationsdateien gesichert werden. Alternativ SOLLTE geeignet dokumentiert werden, wie die Software
konfiguriert wird.
Diese Regelung SOLLTE in das Datensicherungskonzept der Institution integriert werden.</t>
  </si>
  <si>
    <t>APP.6.A9 Inventarisierung von Software</t>
  </si>
  <si>
    <t xml:space="preserve">1) Software SOLLTE inventarisiert werden. In einem Bestandsverzeichnis SOLLTE dokumentiert werden, auf welchen Systemen die Software unter welcher Lizenz eingesetzt wird. Bei Bedarf SOLLTEN zusätzlich die sicherheitsrelevanten Einstellungen mit erfasst werden. Software SOLLTE nur mit Lizenzen eingesetzt werden, die dem Einsatzzweck und den vertraglichen Bestimmungen entsprechen. Die Lizenz SOLLTE den gesamten vorgesehenen Nutzungszeitraum der Software abdecken.
Wird von einer Standardkonfiguration abgewichen, SOLLTE dies dokumentiert werden. Das Bestandsverzeichnis SOLLTE anlassbezogen durch den IT-Betrieb aktualisiert werden, insbesondere wenn Software installiert wird.
Das Bestandsverzeichnis SOLLTE so aufgebaut sein, dass bei Sicherheitsvorfällen eine schnelle Gesamtübersicht mit den notwendigen Details ermöglicht wird.  </t>
  </si>
  <si>
    <t>APP.6.A10 Erstellung einer Sicherheitsrichtlinie für den Einsatz der Software</t>
  </si>
  <si>
    <t>1) Die Institution SOLLTE die Regelungen, die festlegen, wie die Software eingesetzt und betrieben wird, in einer Sicherheitsrichtlinie zusammenfassen. Die Richtlinie SOLLTE allen relevanten Verantwortlichen, Zuständigen und Mitarbeitern der Institution bekannt sein und die Grundlage für ihre Arbeit und ihr Handeln bilden. Inhaltlich SOLLTE die Richtlinie auch ein Benutzer-Handbuch umfassen, dass erläutert, wie die Software zu benutzen und zu administrieren ist.
Es SOLLTE regelmäßig und stichprobenartig überprüft werden, ob die Mitarbeiter sich an die Richtlinie halten. Die Richtlinie SOLLTE regelmäßig aktualisiert werden.</t>
  </si>
  <si>
    <t>APP.6.A11 Verwendung von Plug-ins und Erweiterungen</t>
  </si>
  <si>
    <t>1) Es SOLLTEN nur unbedingt notwendige Plug-ins und Erweiterungen installiert werden. Werden Erweiterungen eingesetzt, SOLLTE die Software die Möglichkeit bieten, Erweiterungen zu konfigurieren und abzuschalten.</t>
  </si>
  <si>
    <t>APP.6.A12 Geregelte Außerbetriebnahme von Software</t>
  </si>
  <si>
    <t>1) Wenn Software außer Betrieb genommen wird, SOLLTE der IT-Betrieb mit den Fachverantwortlichen regeln, wie dies im Detail durchzuführen ist. Ebenfalls SOLLTE geregelt werden, wie die Benutzer hierüber zu informieren sind. Hierbei SOLLTE geklärt werden, ob die funktionalen Anforderungen fortbestehen (z. B. zur Bearbeitung von Fachaufgaben). Ist dies der Fall, dann SOLLTE geregelt werden, wie die benötigten Funktionen der betroffenen Software weiter verfügbar sein werden.</t>
  </si>
  <si>
    <t>APP.6.A13 Deinstallation von Software</t>
  </si>
  <si>
    <t>1) Wird Software deinstalliert, SOLLTEN alle angelegten und nicht mehr benötigten Dateien entfernt werden. Alle Einträge in Systemdateien, die für das Produkt vorgenommen wurden und nicht länger benötigt werden, SOLLTEN rückgängig gemacht werden.</t>
  </si>
  <si>
    <t>APP.5.3 Allgemeiner E-Mail-Client und -Server</t>
  </si>
  <si>
    <t>APP.5.3.A1 Sichere Konfiguration der E-Mail-Clients</t>
  </si>
  <si>
    <t>1) Die Institution MUSS eine sichere Konfiguration für die E-Mail-Clients vorgeben. Die E-Mail-Clients MÜSSEN den Benutzern vorkonfiguriert übergeben werden.
2) Die Institution MUSS sicherstellen, dass sicherheitsrelevante Teile der Konfiguration nicht von Benutzern geändert werden können. Ist dies nicht möglich, MUSS die Institution die Benutzer darauf hinweisen, dass die Konfiguration nicht selbstständig geändert werden darf.
3) Bevor Dateianhänge aus E-Mails geöffnet werden, MÜSSEN sie auf dem Client von einem Schutzprogramm auf Schadsoftware überprüft werden, sofern dies nicht bereits auf dem E-Mail-Server geschieht. E-Mail-Clients MÜSSEN so konfiguriert werden, dass sie eventuell vorhandenen HTML-Code und andere aktive Inhalte in E-Mails nicht automatisch interpretieren. Vorschaufunktionen für Datei-Anhänge MÜSSEN so konfiguriert werden, dass sie Dateien nicht automatisch interpretieren. E-Mail-Filterregeln sowie die unkontrollierte, automatische Weiterleitung von E-Mails MÜSSEN auf notwendige Anwendungsfälle beschränkt werden.
4) E-Mail-Clients MÜSSEN für die Kommunikation mit E-Mail-Servern über nicht vertrauenswürdige Netze eine sichere Transportverschlüsselung einsetzen.</t>
  </si>
  <si>
    <t>APP.5.3.A2 Sicherer Betrieb von E-Mail-Servern</t>
  </si>
  <si>
    <t>1) Der IT-Betrieb MUSS Schutzmechanismen gegen Denial-of-Service (DoS)-Attacken ergreifen. Für den E-Mail-Empfang sowie den Zugriff von E-Mail-Clients über öffentliche Datennetze MÜSSEN E-Mail-Server eine sichere Transportverschlüsselung anbieten. Versenden E-Mails-Server von sich aus E-Mails, SOLLTEN sie dafür ebenfalls eine sichere Transportverschlüsselung nutzen.
2) Die Institution MUSS alle erlaubten E-Mail-Protokolle und Dienste festlegen. Außerdem MUSS der IT-Betrieb den E-Mail-Server so einstellen, dass er nicht als Spam-Relay missbraucht werden kann.
3) Werden Nachrichten auf einem E-Mail-Server gespeichert, MUSS der IT-Betrieb eine geeignete Größenbeschränkung für das serverseitige Postfach einrichten und dokumentieren.</t>
  </si>
  <si>
    <t>APP.5.3.A3 Datensicherung und Archivierung von E-Mails</t>
  </si>
  <si>
    <t>1) Der IT-Betrieb MUSS die Daten der E-Mail-Server und -Clients regelmäßig sichern. Dafür MUSS die Institution regeln, wie die gesendeten und empfangenen E-Mails der E-Mail-Clients sowie die E-Mails auf den Servern gesichert werden. Die Institution SOLLTE ebenfalls bei der Archivierung beachten, dass E-Mails möglicherweise nur lokal auf Clients gespeichert sind.</t>
  </si>
  <si>
    <t>APP.5.3.A4 Spam- und Virenschutz auf dem E-Mail-Server</t>
  </si>
  <si>
    <t>1) Der IT-Betrieb MUSS sicherstellen, dass auf E-Mail-Servern eingehende und ausgehende E-Mails, insbesondere deren Anhänge, auf Spam-Merkmale und schädliche Inhalte überprüft werden. Die Einführung und Nutzung von E-Mail-Filterprogrammen MÜSSEN mit dem Datenschutzbeauftragten, der Personalvertretung und den Benutzern abgestimmt werden.
2) Die Institution MUSS festlegen, wie mit verschlüsselten E-Mails zu verfahren ist, wenn diese nicht durch das Virenschutzprogramm entschlüsselt werden können.</t>
  </si>
  <si>
    <t>APP.5.3.A5 Festlegung von Vertretungsregelungen bei E-Mail-Nutzung</t>
  </si>
  <si>
    <t>1) Die Institution SOLLTE Vertretungsregelungen für die Bearbeitung von E-Mails festlegen. Werden E-Mails weitergeleitet, SOLLTEN die vertretenen Benutzer mindestens darüber informiert werden. Bei der Weiterleitung von E-Mails MÜSSEN datenschutzrechtliche Aspekte berücksichtigt werden. Die Institution SOLLTE für Autoreply-Funktionen in E-Mail-Programmen Regelungen etablieren, die beschreiben, wie diese Funktionen sicher verwendet werden können. Wenn Mitarbeiter die Autoreply-Funktionen nutzen, SOLLTEN keine internen Informationen weitergegeben werden.</t>
  </si>
  <si>
    <t>APP.5.3.A6 Festlegung einer Sicherheitsrichtlinie für E-Mail</t>
  </si>
  <si>
    <t>1) Die Institution SOLLTE eine Sicherheitsrichtlinie für die Nutzung von E-Mails erstellen und regelmäßig aktualisieren. Die Institution SOLLTE alle Benutzer und Administratoren über neue oder veränderte Sicherheitsvorgaben für E-Mail-Anwendungen informieren. Die E-Mail-Sicherheitsrichtlinie SOLLTE konform zu den geltenden übergeordneten Sicherheitsrichtlinien der Institution sein. Die Institution SOLLTE prüfen, ob die Sicherheitsrichtlinie korrekt angewendet wird.
2) Die E-Mail-Sicherheitsrichtlinie für Benutzer SOLLTE vorgeben, wie sich die Kommunikation absichern lässt, welche Benutzerzugriffsrechte es gibt, wie E-Mails auf gefälschte Absender überprüft werden, wie sich übermittelte Informationen absichern lassen, wie die Integrität von E-Mails überprüft werden soll, welche offenen E-Mail-Verteiler verwendet werden dürfen, ob E-Mails privat genutzt werden dürfen, wie mit E-Mails und Postfächern ausscheidender Mitarbeiter umgegangen werden soll, ob und wie Webmail-Dienste genutzt werden dürfen, wer für Gruppenpostfächer zuständig ist, wie mit Datei-Anhängen umgegangen werden soll und wie E-Mails im HTML-Format vom Benutzer behandelt werden sollen.
3) Die E-Mail-Sicherheitsrichtlinie SOLLTE ergänzend für Administratoren die Einstellungsoptionen der E-Mail-Anwendungen beinhalten, außerdem die Vorgaben für mögliche Zugriffe von anderen Servern auf einen E-Mail-Server. Auch Angaben zu berechtigten Zugriffspunkten, von denen aus auf einen E-Mail-Server zugegriffen werden darf, SOLLTEN in der Richtlinie enthalten sein.
4) Die E-Mail-Sicherheitsrichtlinie SOLLTE den Umgang mit Newsgroups und Mailinglisten regeln.</t>
  </si>
  <si>
    <t>APP.5.3.A7 Schulung zu Sicherheitsmechanismen von E-Mail-Clients für Benutzer</t>
  </si>
  <si>
    <t>1) Die Institution SOLLTE die Benutzer darüber aufklären, welche Risiken beim Benutzen von E-Mail-Anwendungen bestehen und wie sie sicher mit E-Mails umgehen können. Dies SOLLTE zusätzlich zur allgemeinen Schulung und Sensibilisierung geschehen.
2) Die Institution SOLLTE die Benutzer über die Gefahren sensibilisieren, die entstehen können, wenn E-Mail-Anhänge geöffnet werden. Die Schulungen SOLLTEN ebenfalls darauf eingehen, wie Benutzer E-Mails von gefälschten Absendern erkennen können.
3) Die Institution SOLLTE davor warnen, an E-Mail-Kettenbriefen teilzunehmen oder zu viele Mailinglisten zu abonnieren.</t>
  </si>
  <si>
    <t>APP.5.3.A8 Umgang mit Spam durch Benutzer</t>
  </si>
  <si>
    <t>1) Grundsätzlich SOLLTEN Benutzer alle Spam-E-Mails ignorieren und löschen. Benutzer SOLLTEN auf unerwünschte E-Mails nicht antworten. Sie SOLLTEN Links in diesen E-Mails nicht folgen. Falls die Institution über ein zentrales Spam-Management verfügt, SOLLTEN Benutzer Spam-E-Mails an dieses weiterleiten und die E-Mails danach löschen.</t>
  </si>
  <si>
    <t>APP.5.3.A9 Erweiterte Sicherheitsmaßnahmen auf dem E-Mail-Server</t>
  </si>
  <si>
    <t>1) Die E-Mail-Server einer Institution SOLLTEN eingehende E-Mails mittels des Sender Policy Framework (SPF) und mit Hilfe von DomainKeys überprüfen. Die Institution SOLLTE selbst DomainKeys und SPF einsetzen, um von ihr versendete E-Mails zu authentisieren.
2) Wird SPF verwendet, SOLLTE eindeutig vorgegeben werden, wie mit E-Mails verfahren werden soll. Der Softfail-Parameter („~“) SOLLTE nur zu Testzwecken verwendet werden.
3) Die Institution SOLLTE Domain-based Message Authentication, Reporting and Conformance (DMARC) nutzen, um festzulegen, wie von ihr versendete E-Mails durch den empfangenden E-Mail-Server überprüft werden sollen. DMARC-Reporte SOLLTEN regelmäßig ausgewertet werden. Die Institution SOLLTE festlegen, ob DMARC-Reporte über empfangene E-Mails an andere Institutionen versendet werden.
4) Die Institution SOLLTE die E-Mail-Kommunikation über DANE und MTA-STS absichern.</t>
  </si>
  <si>
    <t>SYS.1.6 Containerisierung</t>
  </si>
  <si>
    <t>SYS.1.6.A1 Planung des Container-Einsatzes</t>
  </si>
  <si>
    <t>1) Bevor Container eingesetzt werden, MUSS zunächst das Ziel des Container-Einsatzes (z. B. Skalierung, Verfügbar keit, Wegwerf-Container zur Sicherheit oder CI/CD) festgelegt werden, damit alle sicherheitsrelevanten Aspekte
der Installation, des Betriebs und der Außerbetriebnahme geplant werden können. Bei der Planung SOLLTE auch der Betriebsaufwand berücksichtigt werden, der durch Container-Einsatz oder Mischbetrieb entsteht. Die Planung MUSS angemessen dokumentiert werden.</t>
  </si>
  <si>
    <t>SYS.1.6.A2 Planung der Verwaltung von Containern</t>
  </si>
  <si>
    <t>1) Die Verwaltung der Container DARF NUR nach einer geeigneten Planung erfolgen. Diese Planung MUSS den ge samten Lebenszyklus von Inbetrieb- bis Außerbetriebnahme inklusive Betrieb und Updates umfassen. Bei der Pla nung der Verwaltung MUSS berücksichtigt werden, dass der Ersteller eines Containers aufgrund der Auswirkungen
auf den Betrieb in Teilen wie ein Administrator zu betrachten ist.
Start, Stopp und Überwachung der Container MUSS über die eingesetzte Verwaltungssoftware erfolgen.</t>
  </si>
  <si>
    <t>SYS.1.6.A3 Sicherer Einsatz containerisierter IT-Systeme</t>
  </si>
  <si>
    <t>1) Bei containerisierten IT-Systemen MUSS berücksichtigt werden, wie sich eine Containerisierung auf die betriebenen
IT-Systeme und Anwendungen auswirkt, dies betrifft insbesondere die Verwaltung und Eignung der Anwendun gen.
Es MUSS anhand des Schutzbedarfs der Anwendungen geprüft werden, ob die Anforderungen an die Isolation
und Kapselung der containerisierten IT-Systeme und der virtuellen Netze sowie der betriebenen Anwendungen hin reichend erfüllt sind. In diese Prüfung SOLLTEN die Betriebssystem-eigenen Mechanismen mit einbezogen werden.
Für die virtuellen Netze nimmt der Host die Funktion einer Netzkomponente wahr, die Bausteine der Teilschichten
NET.1 Netze und NET.3 Netzkomponenten MÜSSEN entsprechend berücksichtigt werden. Logische und Overlay Netze MÜSSEN ebenfalls betrachtet und modelliert werden. Weiterhin MÜSSEN die eingesetzten containerisierten
IT-Systeme den Anforderungen an die Verfügbarkeit und den Datendurchsatz genügen.
Im laufenden Betrieb SOLLTEN die Performance und der Zustand der containerisierten IT-Systeme überwacht wer den (sogenannte Health Checks).</t>
  </si>
  <si>
    <t>SYS.1.6.A4 Planung der Bereitstellung und Verteilung von Images</t>
  </si>
  <si>
    <t>1) Der Prozess zur Bereitstellung und Verteilung von Images MUSS geplant und angemessen dokumentiert werden.</t>
  </si>
  <si>
    <t>SYS.1.6.A5 Separierung der Administrations- und Zugangsnetze bei Containern</t>
  </si>
  <si>
    <t>1) Die Netze für die Administration des Hosts, die Administration der Container und deren Zugangsnetze MÜSSEN
dem Schutzbedarf angemessen separiert werden. Grundsätzlich SOLLTE mindestens die Administration des Hosts
nur aus dem Administrationsnetz möglich sein.
Es SOLLTEN nur die für den Betrieb notwendigen Kommunikationsbeziehungen erlaubt werden.</t>
  </si>
  <si>
    <t>SYS.1.6.A6 Verwendung sicherer Images</t>
  </si>
  <si>
    <t>1) Es MUSS sichergestellt sein, dass sämtliche verwendete Images nur aus vertrauenswürdigen Quellen stammen. Der
Ersteller der Images MUSS eindeutig identifizierbar sein.
Die Quelle MUSS danach ausgewählt werden, dass der Ersteller des Images die enthaltene Software regelmäßig
auf Sicherheitsprobleme prüft, diese behebt und dokumentiert sowie dies seinen Kunden zusichert.
Die verwendete Version von Basis-Images DARF NICHT abgekündigt („deprecated“) sein. Es MÜSSEN eindeutige
Versionsnummern angegeben sein. Wenn ein Image mit einer neueren Versionsnummer verfügbar ist, MUSS im
Rahmen des Patch- und Änderungsmanagement geprüft werden, ob und wie dieses ausgerollt werden kann.</t>
  </si>
  <si>
    <t>SYS.1.6.A7 Persistenz von Protokollierungsdaten der Container</t>
  </si>
  <si>
    <t>1) Die Speicherung der Protokollierungsdaten der Container MUSS außerhalb des Containers, mindestens auf dem Container-Host, erfolgen.</t>
  </si>
  <si>
    <t>SYS.1.6.A8 Sichere Speicherung von Zugangsdaten bei Containern</t>
  </si>
  <si>
    <t>1) Zugangsdaten MÜSSEN so gespeichert und verwaltet werden, dass nur berechtigte Personen und Container darauf
zugreifen können. Insbesondere MUSS sichergestellt sein, dass Zugangsdaten nur an besonders geschützten Orten
und nicht in den Images liegen. Die von der Verwaltungssoftware des Container-Dienstes bereitgestellten Verwal tungsmechanismen für Zugangsdaten SOLLTEN eingesetzt werden.
Mindestens die folgenden Zugangsdaten MÜSSEN sicher gespeichert werden:
• Passwörter jeglicher Accounts,
• API-Keys für von der Anwendung genutzte Dienste,
• Schlüssel für symmetrische Verschlüsselungen sowie
• private Schlüssel bei Public-Key-Authentisierung.</t>
  </si>
  <si>
    <t>SYS.1.6.A9 Eignung für Container-Betrieb</t>
  </si>
  <si>
    <t>1) endung bzw. der Dienst, der im Container betrieben werden soll, SOLLTE für den Container-Betrieb geeig net sein. Dabei SOLLTE berücksichtigt werden, dass Container häufiger für die darin ausgeführte Anwendung un vorhergesehen beendet werden können. Die Ergebnisse der Prüfung nach SYS.1.6.A3 Sicherer Einsatz containeri sierter IT-Systeme SOLLTE nachvollziehbar dokumentiert werden.</t>
  </si>
  <si>
    <t>SYS.1.6.A10 Richtlinie für Images und Container-Betrieb</t>
  </si>
  <si>
    <t>1) Es SOLLTE eine Richtlinie erstellt und angewendet werden, die die Anforderungen an den Betrieb der Container und die erlaubten Images festlegt. Die Richtlinie SOLLTE auch Anforderungen an den Betrieb und die Bereitstellung
der Images enthalten.</t>
  </si>
  <si>
    <t>SYS.1.6.A11 Nur ein Dienst pro Container</t>
  </si>
  <si>
    <t>1) Jeder Container SOLLTE jeweils nur einen Dienst bereitstellen.</t>
  </si>
  <si>
    <t>SYS.1.6.A12 Verteilung sicherer Images</t>
  </si>
  <si>
    <t>1) Es SOLLTE angemessen dokumentiert werden, welche Quellen für Images als vertrauenswürdig klassifiziert wurden
und warum. Zusätzlich SOLLTE der Prozess angemessen dokumentiert werden, wie Images bzw. die im Image ent haltenen Softwarebestandteile aus vertrauenswürdigen Quellen bezogen und schließlich für den produktiven Be trieb bereitgestellt werden.
Die verwendeten Images SOLLTEN über Metadaten verfügen, die die Funktion und die Historie des Images nachvoll ziehbar machen. Digitale Signaturen SOLLTEN jedes Image gegen Veränderung absichern.</t>
  </si>
  <si>
    <t>SYS.1.6.A13 Freigabe von Images</t>
  </si>
  <si>
    <t>1) Alle Images für den produktiven Betrieb SOLLTEN wie Softwareprodukte einen Test- und Freigabeprozess gemäß des Bausteins OPS.1.1.6 Software-Test und Freigaben durchlaufen.</t>
  </si>
  <si>
    <t>SYS.1.6.A14 Aktualisierung von Images</t>
  </si>
  <si>
    <t>1) Bei der Erstellung des Konzeptes für das Patch- und Änderungsmanagement gemäß OPS.1.1.3 Patch- und Ände rungsmanagement SOLLTE entschieden werden, wann und wie die Updates der Images oder der betriebenen Soft ware bzw. des betriebenen Dienstes ausgerollt werden. Bei persistenten Containern SOLLTE geprüft werden, ob in Ausnahmefällen ein Update des jeweiligen Containers geeigneter ist, als den Container vollständig neu zu provisio nieren.</t>
  </si>
  <si>
    <t>SYS.1.6.A15 Limitierung der Ressourcen pro Container</t>
  </si>
  <si>
    <t>1) Für jeden Container SOLLTEN Ressourcen auf dem Host-System, wie CPU, flüchtiger und persistenter Speicher so wie Netzbandbreite, angemessen reserviert und limitiert werden. Es SOLLTE definiert und dokumentiert sein, wie
das System im Fall einer Überschreitung dieser Limitierungen reagiert.</t>
  </si>
  <si>
    <t>SYS.1.6.A16 Administrativer Fernzugriff auf Container</t>
  </si>
  <si>
    <t>1) Administrative Zugriffe von einem Container auf den Container-Host und umgekehrt SOLLTEN prinzipiell wie admi nistrative Fernzugriffe betrachtet werden. Aus einem Container SOLLTEN KEINE administrativen Fernzugriffe auf den Container-Host erfolgen. Applikations-Container SOLLTEN keine Fernwartungszugänge enthalten. Administ rative Zugriffe auf Applikations-Container SOLLTEN immer über die Container-Runtime erfolgen.</t>
  </si>
  <si>
    <t>SYS.1.6.A17 Ausführung von Containern ohne Privilegien</t>
  </si>
  <si>
    <t>1) Die Container-Runtime und alle instanziierten Container SOLLTEN nur von einem nicht-privilegierten System-Ac count ausgeführt werden, der über keine erweiterten Rechte für den Container-Dienst bzw. das Betriebssystem des
Host-Systems verfügt oder diese Rechte erlangen kann. Die Container-Runtime SOLLTE durch zusätzliche Maßnah men gekapselt werden, etwa durch Verwendung der Virtualisierungs-Erweiterungen von CPUs.
Sofern Container ausnahmsweise Aufgaben des Host-Systems übernehmen sollen, SOLLTEN die Privilegien auf
dem Host-System auf das erforderliche Minimum begrenzt werden. Ausnahmen SOLLTEN angemessen dokumen tiert werden.</t>
  </si>
  <si>
    <t>SYS.1.6.A18 Accounts der Anwendungsdienste</t>
  </si>
  <si>
    <t>1) Die System-Accounts innerhalb eines Containers SOLLTEN keine Berechtigungen auf dem Host-System haben. Wo
aus betrieblichen Gründen diese Berechtigung notwendig ist, SOLLTE diese nur für unbedingt notwendige Daten
und Systemzugriffe gelten. Der Account im Container, der für diesen Datenaustausch notwendig ist, SOLLTE im
Host-System bekannt sein.</t>
  </si>
  <si>
    <t>SYS.1.6.A19 Einbinden von Datenspeichern in Container</t>
  </si>
  <si>
    <t>1) Die Container SOLLTEN NUR auf die für den Betrieb notwendigen Massenspeicher und Verzeichnisse zugreifen
können. Nur wenn Berechtigungen benötigt werden, SOLLTEN diese explizit vergeben werden. Sofern die Contai ner-Runtime für einen Container lokalen Speicher einbindet, SOLLTEN die Zugriffsrechte im Dateisystem auf den
Service-Account des Containers eingeschränkt sein. Werden Netzspeicher verwendet, so SOLLTEN die Berechtigun gen auf dem Netzspeicher selbst gesetzt werden.</t>
  </si>
  <si>
    <t>SYS.1.6.A20 Absicherung von Konfigurationsdaten</t>
  </si>
  <si>
    <t>1) Die Beschreibung der Container-Konfigurationsdaten SOLLTE versioniert erfolgen. Änderungen SOLLTEN nachvoll ziehbar dokumentiert sein.</t>
  </si>
  <si>
    <t>CON.3.A7 Beschaffung eines geeigneten Datensicherungssystems</t>
  </si>
  <si>
    <t>1) Bevor ein Datensicherungssystem beschafft wird, SOLLTE der IT-Betrieb eine Anforderungsliste erstellen, nach der
die am Markt erhältlichen Produkte bewertet werden. Die angeschafften Datensicherungssysteme SOLLTEN die Anforderungen des Datensicherungskonzepts der Institution erfüllen.</t>
  </si>
  <si>
    <t>CON.3.A9 Voraussetzungen für die Online-Datensicherung</t>
  </si>
  <si>
    <t>1) Wenn für die Datensicherung ein Online-Speicher genutzt werden soll, SOLLTEN mindestens folgende Punkte vertraglich geregelt werden:
• Gestaltung des Vertrages,
• Ort der Datenspeicherung,
• Vereinbarungen zur Dienstgüte (SLA), insbesondere in Hinsicht auf die Verfügbarkeit,
• geeignete Authentisierungsmethoden für den Zugriff,
• Verschlüsselung der Daten auf dem Online-Speicher sowie
• Verschlüsselung auf dem Transportweg.
Zudem SOLLTEN Sicherungssystem und Netzanbindung  so beschaffen sein, dass die zulässigen Sicherungs- bzw.
Wiederherstellungszeiten nicht überschritten werden.</t>
  </si>
  <si>
    <t>SYS.1.1.A37 Kapselung von sicherheitskritischen Anwendungen und Betriebssystemkomponenten</t>
  </si>
  <si>
    <t>1) Um sowohl den Zugriff eines Angreifers auf das Betriebssystem oder andere Anwendungen als auch den Zugriff
vom Betriebssystem auf besonders schützenswerte Dateien zu verhindern, SOLLTEN Anwendungen und Betriebssystemkomponenten (wie beispielsweise Authentisierung oder Zertifikatsüberprüfung) ihrem Schutzbedarf entsprechend besonders gekapselt bzw. anderen Anwendungen und Betriebssystemkomponenten gegenüber isoliert
werden. Dabei SOLLTEN insbesondere sicherheitskritische Anwendungen berücksichtigt werden, die mit Daten aus
unsicheren Quellen arbeiten (z.B. Webbrowser und Bürokommunikations-Anwendungen).</t>
  </si>
  <si>
    <t>A102 File-Service</t>
  </si>
  <si>
    <t>A101 DNS-Dienst</t>
  </si>
  <si>
    <t>A107 E-Mail Service
A108 Office</t>
  </si>
  <si>
    <t>S207 MYSQL DB</t>
  </si>
  <si>
    <t>APP.4.3 Relationale Datenbanken</t>
  </si>
  <si>
    <t>APP.4.3.A1 Erstellung einer Sicherheitsrichtlinie für Datenbanksysteme</t>
  </si>
  <si>
    <t>APP.4.3.A3 Basishärtung des Datenbankmanagementsystems</t>
  </si>
  <si>
    <t>APP.4.3.A4 Geregeltes Anlegen neuer Datenbanken</t>
  </si>
  <si>
    <t>APP.4.3.A9 Datensicherung eines Datenbanksystems</t>
  </si>
  <si>
    <t>APP.4.3.A11 Ausreichende Dimensionierung der Hardware</t>
  </si>
  <si>
    <t>APP.4.3.A12 Einheitlicher Konfigurationsstandard von Datenbankmanagementsystemen</t>
  </si>
  <si>
    <t>APP.4.3.A13 Restriktive Handhabung von Datenbank-Links</t>
  </si>
  <si>
    <t>APP.4.3.A16 Verschlüsselung der Datenbankanbindung</t>
  </si>
  <si>
    <t>APP.4.3.A17 Datenübernahme oder Migration</t>
  </si>
  <si>
    <t>APP.4.3.A18 Überwachung des Datenbankmanagementsystems</t>
  </si>
  <si>
    <t>APP.4.3.A19 Schutz vor schädlichen Datenbank-Skripten</t>
  </si>
  <si>
    <t>APP.4.3.A20 Regelmäßige Audits</t>
  </si>
  <si>
    <t>Ausgehend von der allgemeinen Sicherheitsrichtlinie der Institution MUSS eine spezifische Sicherheitsrichtlinie für Datenbanksysteme erstellt werden. Darin MÜSSEN nachvollziehbar Anforderungen und Vorgaben beschrieben sein, wie Datenbanksysteme sicher betrieben werden sollen. Die Richtlinie MUSS allen im Bereich Datenbanksysteme zuständigen Mitarbeitern bekannt sein. Sie MUSS grundlegend für ihre Arbeit sein. Wird die Richtlinie verändert oder wird von den Anforderungen abgewichen, MUSS dies mit dem ISB abgestimmt und dokumentiert werden. Es MUSS regelmäßig überprüft werden, ob die Richtlinie noch korrekt umgesetzt ist. Die Ergebnisse MÜSSEN sinnvoll dokumentiert werden.</t>
  </si>
  <si>
    <t>Das Datenbankmanagementsystem MUSS gehärtet werden. Hierfür MUSS eine Checkliste mit den durchzuführenden Schritten zusammengestellt und abgearbeitet werden. Passwörter DÜRFEN NICHT im Klartext gespeichert werden. Die Basishärtung MUSS regelmäßig überprüft und, falls erforderlich, angepasst werden.</t>
  </si>
  <si>
    <t>Neue Datenbanken MÜSSEN nach einem definierten Prozess angelegt werden. Wenn eine neue Datenbank angelegt wird, MÜSSEN Grundinformationen zur Datenbank nachvollziehbar dokumentiert werden.</t>
  </si>
  <si>
    <t>Es MÜSSEN regelmäßig Systemsicherungen des DBMS und der Daten durchgeführt werden. Auch bevor eine Datenbank neu erzeugt wird, MUSS das Datenbanksystem gesichert werden. Hierfür SOLLTEN die dafür zulässigen Dienstprogramme benutzt werden.
Alle Transaktionen SOLLTEN so gesichert werden, dass sie jederzeit wiederherstellbar sind. Wenn die Datensicherung die verfügbaren Kapazitäten übersteigt, SOLLTE ein erweitertes Konzept erstellt werden, um die Datenbank zu sichern, z. B. eine inkrementelle Sicherung. Abhängig vom Schutzbedarf der Daten SOLLTEN die Wiederherstellungsparameter vorgegeben werden (siehe CON.3 Datensicherungskonzept).</t>
  </si>
  <si>
    <t>Datenbankmanagementsysteme SOLLTEN auf ausreichend dimensionierter Hardware installiert werden. Die Hardware SOLLTE über genügend Reserven verfügen, um auch eventuell steigenden Anforderungen gerecht zu werden. Zeichnen sich trotzdem während des Betriebs Ressourcenengpässe ab, SOLLTEN diese frühzeitig behoben werden. Wenn die Hardware dimensioniert wird, SOLLTE das erwartete Wachstum für den geplanten Einsatzzeitraum berücksichtigt werden.</t>
  </si>
  <si>
    <t>Für alle eingesetzten Datenbankmanagementsysteme SOLLTE ein einheitlicher Konfigurationsstandard definiert werden. Alle Datenbankmanagementsysteme SOLLTEN nach diesem Standard konfiguriert und einheitlich betrieben werden. Falls es bei einer Installation notwendig ist, vom Konfigurationsstandard abzuweichen, SOLLTEN alle Schritte vom ISB freigegeben und nachvollziehbar dokumentiert werden. Der Konfigurationsstandard SOLLTE regelmäßig überprüft und, falls erforderlich, angepasst werden.</t>
  </si>
  <si>
    <t>Es SOLLTE sichergestellt sein, dass nur Verantwortliche dazu berechtigt sind, Datenbank-Links (DB-Links) anzulegen. Werden solche Links angelegt, MÜSSEN so genannte Private DB-Links vor Public DB-Links bevorzugt angelegt werden. Alle von den Verantwortlichen angelegten DB-Links SOLLTEN dokumentiert und regelmäßig überprüft werden. Zudem SOLLTEN DB-Links mitberücksichtigt werden, wenn das Datenbanksystem gesichert wird (siehe APP.4.3.A9 Datensicherung eines Datenbanksystems).</t>
  </si>
  <si>
    <t>Das Datenbankmanagementsystem SOLLTE so konfiguriert werden, dass Datenbankverbindungen immer verschlüsselt werden. Die dazu eingesetzten kryptografischen Verfahren und Protokolle SOLLTEN den internen Vorgaben der Institution entsprechen (siehe CON.1 Kryptokonzept).</t>
  </si>
  <si>
    <t>Es SOLLTE vorab definiert werden, wie initial oder regelmäßig Daten in eine Datenbank übernommen werden sollen. Nachdem Daten übernommen wurden, SOLLTE geprüft werden, ob sie vollständig und unverändert sind.</t>
  </si>
  <si>
    <t>Für den sicheren Betrieb kritische Parameter, Ereignisse und Betriebszustände des Datenbankmanagementsystems SOLLTEN definiert werden. Diese SOLLTEN mithilfe eines Monitoring-Systems überwacht werden. Für alle kritischen Parameter, Ereignisse und Betriebszustände SOLLTEN Schwellwerte festgelegt werden. Wenn diese Werte überschritten werden, MUSS geeignet reagiert werden. Hierbei SOLLTEN die zuständigen Mitarbeiter alarmiert werden. Anwendungsspezifische Parameter, Ereignisse, Betriebszustände und deren Schwellwerte SOLLTEN mit den Verantwortlichen für die Fachanwendungen abgestimmt werden.</t>
  </si>
  <si>
    <t>Werden Datenbank-Skripte entwickelt, SOLLTEN dafür verpflichtende Qualitätskriterien definiert werden (siehe CON.8 Software-Entwicklung). Datenbank-Skripte SOLLTEN ausführlichen Funktionstests auf gesonderten Testsystemen unterzogen werden, bevor sie produktiv eingesetzt werden. Die Ergebnisse SOLLTEN dokumentiert werden.</t>
  </si>
  <si>
    <t>Bei allen Komponenten des Datenbanksystems SOLLTE regelmäßig überprüft werden, ob alle festgelegten Sicherheitsmaßnahmen umgesetzt und diese korrekt konfiguriert sind. Dabei SOLLTE geprüft werden, ob der dokumentierte Stand dem Ist-Zustand entspricht und ob die Konfiguration des Datenbankmanagementsystems der dokumentierten Standardkonfiguration entspricht. Zudem SOLLTE geprüft werden, ob alle Datenbank-Skripte benötigt werden. Auch SOLLTE geprüft werden, ob sie dem Qualitätsstandard der Institution genügen. Zusätzlich SOLLTEN die Protokolldateien des Datenbanksystems und des Betriebssystems nach Auffälligkeiten untersucht werden (siehe DER.1 Detektion von sicherheitsrelevanten Ereignissen). Die Auditergebnisse SOLLTEN nachvollziehbar dokumentiert sein. Sie SOLLTEN mit dem Soll-Zustand abgeglichen werden. Abweichungen SOLLTE nachgegangen werden.</t>
  </si>
  <si>
    <t>A208 Soft-/Hardware Test-Tools
A212 EGSE
A213 MGSE
RACCOON</t>
  </si>
  <si>
    <t>Informationsverbund</t>
  </si>
  <si>
    <t>R101 Büro Fachgebiet Raumfahrttechnik
R102 Nano Satellitenintegrationslabor
R105 Satellit</t>
  </si>
  <si>
    <t>R101 Büro Fachgebiet Raumfahrttechnik</t>
  </si>
  <si>
    <t>S112 Switch</t>
  </si>
  <si>
    <t>S111 VPN</t>
  </si>
  <si>
    <t>S113 Faxgerät</t>
  </si>
  <si>
    <t>S101 DNS
S102 Fileserver
S108 Mailserver
S203 Linux Buildserver
S210 Server Steuerung Bodenstation
S211 Backupserver</t>
  </si>
  <si>
    <t>S105 Virtualisierungsplattform</t>
  </si>
  <si>
    <t>S106 Containerplattform</t>
  </si>
  <si>
    <t>S102 Fileserver</t>
  </si>
  <si>
    <t xml:space="preserve">S109 Office Client
S201 CAD Client
S202 Ticket Client
S204 IDE Client
S205 Analyse-Tool Client
</t>
  </si>
  <si>
    <t>S206 Laptop</t>
  </si>
  <si>
    <t>S107 Drucker</t>
  </si>
  <si>
    <t>S114 USB-Stick</t>
  </si>
  <si>
    <t>Diverse Anwendungssoftware
A101-A112 Allg. Software
A201-A213 Dev. Software</t>
  </si>
  <si>
    <t>Umgesetzt</t>
  </si>
  <si>
    <t>Im Gange</t>
  </si>
  <si>
    <t>Nicht gestartet</t>
  </si>
  <si>
    <t>Nicht relevant</t>
  </si>
  <si>
    <t>Not started</t>
  </si>
  <si>
    <t>unklar</t>
  </si>
  <si>
    <r>
      <t xml:space="preserve">1) Falls der Webbrowser eine eigene Liste von vertrauenswürdigen </t>
    </r>
    <r>
      <rPr>
        <b/>
        <sz val="10"/>
        <color theme="1"/>
        <rFont val="Arial"/>
        <family val="2"/>
        <scheme val="minor"/>
      </rPr>
      <t>Wurzelzertifikaten</t>
    </r>
    <r>
      <rPr>
        <sz val="10"/>
        <color theme="1"/>
        <rFont val="Arial"/>
        <family val="2"/>
        <scheme val="minor"/>
      </rPr>
      <t xml:space="preserve"> bereitstellt, MUSS sichergestellt werden, dass nur Administratoren diese ändern können. Falls dies nicht durch technische Maßnahmen möglich ist, MUSS den Benutzern verboten werden, diese Liste zu ändern. Außerdem MUSS sichergestellt werden, dass der Webbrowser Zertifikate lokal widerrufen kann.
2) Der Webbrowser MUSS die </t>
    </r>
    <r>
      <rPr>
        <b/>
        <sz val="10"/>
        <color theme="1"/>
        <rFont val="Arial"/>
        <family val="2"/>
        <scheme val="minor"/>
      </rPr>
      <t>Gültigkeit der Server-Zertifikate</t>
    </r>
    <r>
      <rPr>
        <sz val="10"/>
        <color theme="1"/>
        <rFont val="Arial"/>
        <family val="2"/>
        <scheme val="minor"/>
      </rPr>
      <t xml:space="preserve"> mithilfe des öffentlichen Schlüssels und unter Berücksichtigung des Gültigkeitszeitraums vollständig prüfen. Auch der Sperrstatus der Server-Zertifikate MUSS vom Webbrowser geprüft werden. Die Zertifikatskette einschließlich des Wurzelzertifikats MUSS verifiziert werden.
3) Der Webbrowser MUSS dem Benutzer eindeutig und gut sichtbar darstellen, ob die </t>
    </r>
    <r>
      <rPr>
        <b/>
        <sz val="10"/>
        <color theme="1"/>
        <rFont val="Arial"/>
        <family val="2"/>
        <scheme val="minor"/>
      </rPr>
      <t xml:space="preserve">Kommunikation im Klartext oder verschlüsselt </t>
    </r>
    <r>
      <rPr>
        <sz val="10"/>
        <color theme="1"/>
        <rFont val="Arial"/>
        <family val="2"/>
        <scheme val="minor"/>
      </rPr>
      <t>erfolgt. Der Webbrowser SOLLTE dem Benutzer auf Anforderung das verwendete Serverzertifikat anzeigen können. Der Webbrowser MUSS dem Benutzer signalisieren, wenn Zertifikate fehlen, ungültig sind oder widerrufen wurden. Der Webbrowser MUSS in diesem Fall die Verbindung abbrechen, bis der Benutzer diese ausdrücklich bestätigt hat.</t>
    </r>
  </si>
  <si>
    <t>Kein Kennwortmanager im Einsatz</t>
  </si>
  <si>
    <t>A108 Office/Webbrowser</t>
  </si>
  <si>
    <t>ISMS.1.A1 Übernahme der Gesamtverantwortung für Informationssicherheit durch die Leitung</t>
  </si>
  <si>
    <t>ISMS.1.A2 Festlegung der Sicherheitsziele und -strategie</t>
  </si>
  <si>
    <t>ISMS.1.A3 Erstellung einer Leitlinie zur Informationssicherheit</t>
  </si>
  <si>
    <t>ISMS.1.A4 Benennung eines Informationssicherheitsbeauftragten</t>
  </si>
  <si>
    <t>ISMS.1.A5 Vertragsgestaltung bei Bestellung eines externen Informationssicherheitsbeauftragten</t>
  </si>
  <si>
    <t>ISMS.1.A6 Aufbau einer geeigneten Organisationsstruktur für Informationssicherheit</t>
  </si>
  <si>
    <t>ISMS.1.A7 Festlegung von Sicherheitsmaßnahmen</t>
  </si>
  <si>
    <t>ISMS.1.A8 Integration der Mitarbeiter in den Sicherheitsprozess</t>
  </si>
  <si>
    <t>ISMS.1.A9 Integration der Informationssicherheit in organisationsweite Abläufe und Prozesse</t>
  </si>
  <si>
    <t>ISMS.1.A10 Erstellung eines Sicherheitskonzepts</t>
  </si>
  <si>
    <t>ISMS.1.A11 Aufrechterhaltung der Informationssicherheit</t>
  </si>
  <si>
    <t>ISMS.1.A12 Management-Berichte zur Informationssicherheit</t>
  </si>
  <si>
    <t>ISMS.1.A13 Dokumentation des Sicherheitsprozesses</t>
  </si>
  <si>
    <t>ISMS.1.A15 Wirtschaftlicher Einsatz von Ressourcen für Informationssicherheit</t>
  </si>
  <si>
    <t>ISMS.1.A16 Erstellung von zielgruppengerechten Sicherheitsrichtlinien</t>
  </si>
  <si>
    <t>ISMS.1.A17 Abschließen von Versicherungen</t>
  </si>
  <si>
    <t>ISMS.1 Sicherheitsmanagement</t>
  </si>
  <si>
    <t>Die Institutionsleitung MUSS einen externen Informationssicherheitsbeauftragten (ISB) bestellen, wenn die Rolle des ISB nicht durch einen internen Mitarbeiter besetzt werden kann. Der Vertrag mit einem externen ISB MUSS alle Aufgaben des ISB sowie seine damit verbundenen Rechte und Pflichten umfassen. Der Vertrag MUSS eine geeignete Vertraulichkeitsvereinbarung umfassen. Der Vertrag MUSS eine kontrollierte Beendigung des Vertragsverhältnisses, einschließlich der Übergabe der Aufgaben an den Auftraggeber, gewährleisten.</t>
  </si>
  <si>
    <t>Im Rahmen des Sicherheitsprozesses MÜSSEN für die gesamte Informationsverarbeitung ausführliche und angemessene Sicherheitsmaßnahmen festgelegt werden. Alle Sicherheitsmaßnahmen SOLLTEN systematisch in Sicherheitskonzepten dokumentiert werden. Die Sicherheitsmaßnahmen SOLLTEN regelmäßig aktualisiert werden.</t>
  </si>
  <si>
    <t>Die Sicherheitsstrategie SOLLTE wirtschaftliche Aspekte berücksichtigen. Werden Sicherheitsmaßnahmen festgelegt, SOLLTEN die dafür erforderlichen Ressourcen beziffert werden. Die für Informationssicherheit eingeplanten Ressourcen SOLLTEN termingerecht bereitgestellt werden. Bei Arbeitsspitzen oder besonderen Aufgaben SOLLTEN zusätzliche interne Mitarbeiter eingesetzt oder externe Experten hinzugezogen werden.</t>
  </si>
  <si>
    <t>Neben den allgemeinen SOLLTE es auch zielgruppenorientierte Sicherheitsrichtlinien geben, die jeweils bedarfsgerecht die relevanten Sicherheitsthemen abbilden.</t>
  </si>
  <si>
    <t>Es SOLLTE geprüft werden, ob für Restrisiken Versicherungen abgeschlossen werden können. Es SOLLTE regelmäßig überprüft werden, ob die bestehenden Versicherungen der aktuellen Lage entsprechen.</t>
  </si>
  <si>
    <t>Die Institutionsleitung MUSS die Gesamtverantwortung für Informationssicherheit in der Institution übernehmen. Dies MUSS für alle Beteiligten deutlich erkennbar sein. Die Institutionsleitung MUSS den Sicherheitsprozess initiieren, steuern und kontrollieren. Die Institutionsleitung MUSS Informationssicherheit vorleben.
Die Institutionsleitung MUSS die Zuständigkeiten für Informationssicherheit festlegen. Die zuständigen Mitarbeiter MÜSSEN mit den erforderlichen Kompetenzen und Ressourcen ausgestattet werden.
Die Institutionsleitung MUSS sich regelmäßig über den Status der Informationssicherheit informieren lassen. Insbesondere MUSS sich die Institutionsleitung über mögliche Risiken und Konsequenzen aufgrund fehlender Sicherheitsmaßnahmen informieren lassen.</t>
  </si>
  <si>
    <t>Die Institutionsleitung MUSS den Sicherheitsprozess initiieren und etablieren. Dafür MUSS die Institutionsleitung angemessene Sicherheitsziele sowie eine Strategie für Informationssicherheit festlegen und dokumentieren. Es MÜSSEN konzeptionelle Vorgaben erarbeitet und organisatorische Rahmenbedingungen geschaffen werden, um den ordnungsgemäßen und sicheren Umgang mit Informationen innerhalb aller Geschäftsprozesse des Unternehmens oder Fachaufgaben der Behörde zu ermöglichen. 
Die Institutionsleitung MUSS die Sicherheitsstrategie und die Sicherheitsziele tragen und verantworten. Die Institutionsleitung MUSS die Sicherheitsziele und die Sicherheitsstrategie regelmäßig dahingehend überprüfen, ob sie noch aktuell und angemessen sind und wirksam umgesetzt werden können.</t>
  </si>
  <si>
    <t>Die Institutionsleitung MUSS eine übergeordnete Leitlinie zur Informationssicherheit verabschieden. Diese MUSS den Stellenwert der Informationssicherheit, die Sicherheitsziele, die wichtigsten Aspekte der Sicherheitsstrategie sowie die Organisationsstruktur für Informationssicherheit beschreiben. Für die Sicherheitsleitlinie MUSS ein klarer Geltungsbereich festgelegt sein. In der Leitlinie zur Informationssicherheit MÜSSEN die Sicherheitsziele und der Bezug der Sicherheitsziele zu den Geschäftszielen und Aufgaben der Institution erläutert werden.
Die Institutionsleitung MUSS die Leitlinie zur Informationssicherheit allen Mitarbeitern und sonstigen Mitgliedern der Institution bekannt geben. Die Leitlinie zur Informationssicherheit SOLLTE regelmäßig aktualisiert werden.</t>
  </si>
  <si>
    <t>Die Institutionsleitung MUSS einen Informationssicherheitsbeauftragten (ISB) benennen. Der ISB MUSS die Informationssicherheit in der Institution fördern und den Sicherheitsprozess mitsteuern und koordinieren.
Die Institutionsleitung MUSS den ISB mit angemessenen Ressourcen ausstatten. Die Institutionsleitung MUSS dem ISB die Möglichkeit einräumen, bei Bedarf direkt an sie selbst zu berichten.
Der ISB MUSS bei allen größeren Projekten sowie bei der Einführung neuer Anwendungen und IT-Systeme frühzeitig beteiligt werden.</t>
  </si>
  <si>
    <t>Eine geeignete übergreifende Organisationsstruktur für Informationssicherheit MUSS vorhanden sein. Dafür MÜSSEN Rollen definiert sein, die konkrete Aufgaben übernehmen, um die Sicherheitsziele zu erreichen. Außerdem MÜSSEN qualifizierte Personen benannt werden, denen ausreichend Ressourcen zur Verfügung stehen, um diese Rollen zu übernehmen. Die Aufgaben, Rollen, Verantwortungen und Kompetenzen im Sicherheitsmanagement MÜSSEN nachvollziehbar definiert und zugewiesen sein. Für alle wichtigen Funktionen der Organisation für Informationssicherheit MUSS es wirksame Vertretungsregelungen geben.
Kommunikationswege MÜSSEN geplant, beschrieben, eingerichtet und bekannt gemacht werden. Es MUSS für alle Aufgaben und Rollen festgelegt sein, wer wen informiert und wer bei welchen Aktionen in welchem Umfang informiert werden muss.
Es MUSS regelmäßig geprüft werden, ob die Organisationsstruktur für Informationssicherheit noch angemessen ist oder ob sie an neue Rahmenbedingungen angepasst werden muss.</t>
  </si>
  <si>
    <t>Alle Mitarbeiter MÜSSEN in den Sicherheitsprozess integriert sein. Hierfür MÜSSEN sie über Hintergründe und die für sie relevanten Gefährdungen informiert sein. Sie MÜSSEN Sicherheitsmaßnahmen kennen und umsetzen, die ihren Arbeitsplatz betreffen.
Alle Mitarbeiter MÜSSEN in die Lage versetzt werden, Sicherheit aktiv mitzugestalten. Daher SOLLTEN die Mitarbeiter frühzeitig beteiligt werden, wenn Sicherheitsmaßnahmen zu planen oder organisatorische Regelungen zu gestalten sind.
Bei der Einführung von Sicherheitsrichtlinien und Sicherheitswerkzeugen MÜSSEN die Mitarbeiter ausreichend informiert sein, wie diese anzuwenden sind.
Die Mitarbeiter MÜSSEN darüber aufgeklärt werden, welche Konsequenzen eine Verletzung der Sicherheitsvorgaben haben kann.</t>
  </si>
  <si>
    <t>Informationssicherheit MUSS in alle Geschäftsprozesse sowie Fachaufgaben integriert werden. Es MUSS dabei gewährleistet sein, dass nicht nur bei neuen Prozessen und Projekten, sondern auch bei laufenden Aktivitäten alle erforderlichen Sicherheitsaspekte berücksichtigt werden. Der Informationssicherheitsbeauftragte MUSS an sicherheitsrelevanten Entscheidungen ausreichend beteiligt werden.
Informationssicherheit SOLLTE außerdem mit anderen Bereichen in der Institution, die sich mit Sicherheit und Risikomanagement beschäftigen, abgestimmt werden.</t>
  </si>
  <si>
    <t>Für den festgelegten Geltungsbereich (Informationsverbund) SOLLTE ein angemessenes Sicherheitskonzept als das zentrale Dokument im Sicherheitsprozess erstellt werden. Es SOLLTE entschieden werden, ob das Sicherheitskonzept aus einem oder aus mehreren Teilkonzepten bestehen soll, die sukzessive erstellt werden, um zunächst in ausgewählten Bereichen das erforderliche Sicherheitsniveau herzustellen.
Im Sicherheitskonzept MÜSSEN aus den Sicherheitszielen der Institution, dem identifizierten Schutzbedarf und der Risikobewertung konkrete Sicherheitsmaßnahmen passend zum betrachteten Informationsverbund abgeleitet werden. Sicherheitsprozess und Sicherheitskonzept MÜSSEN die individuell geltenden Vorschriften und Regelungen berücksichtigen.
Die im Sicherheitskonzept vorgesehenen Maßnahmen MÜSSEN zeitnah in die Praxis umgesetzt werden. Dies MUSS geplant und die Umsetzung MUSS kontrolliert werden.</t>
  </si>
  <si>
    <t>Der Sicherheitsprozess, die Sicherheitskonzepte, die Leitlinie zur Informationssicherheit und die Organisationsstruktur für Informationssicherheit SOLLTEN regelmäßig auf Wirksamkeit und Angemessenheit überprüft und aktualisiert werden. Dazu SOLLTEN regelmäßig Vollständigkeits- bzw. Aktualisierungsprüfungen des Sicherheitskonzeptes durchgeführt werden.
Ebenso SOLLTEN regelmäßig Sicherheitsrevisionen durchgeführt werden. Dazu SOLLTE geregelt sein, welche Bereiche und Sicherheitsmaßnahmen wann und von wem zu überprüfen sind. Überprüfungen des Sicherheitsniveaus SOLLTEN regelmäßig (mindestens jährlich) sowie anlassbezogen durchgeführt werden.
Die Prüfungen SOLLTEN von qualifizierten und unabhängigen Personen durchgeführt werden. Die Ergebnisse der Überprüfungen SOLLTEN nachvollziehbar dokumentiert sein. Darauf aufbauend SOLLTEN Mängel beseitigt und Korrekturmaßnahmen ergriffen werden.</t>
  </si>
  <si>
    <t>Die Institutionsleitung SOLLTE sich regelmäßig über den Stand der Informationssicherheit informieren, insbesondere über die aktuelle Gefährdungslage sowie die Wirksamkeit und Effizienz des Sicherheitsprozesses. Dazu SOLLTEN Management-Berichte geschrieben werden, welche die wesentlichen relevanten Informationen über den Sicherheitsprozess enthalten, insbesondere über Probleme, Erfolge und Verbesserungsmöglichkeiten. Die Management-Berichte SOLLTEN klar priorisierte Maßnahmenvorschläge enthalten. Die Maßnahmenvorschläge SOLLTEN mit realistischen Abschätzungen zum erwarteten Umsetzungsaufwand versehen sein. Die Management-Berichte SOLLTEN revisionssicher archiviert werden. 
Die Management-Entscheidungen über erforderliche Aktionen, den Umgang mit Restrisiken und mit Veränderungen von sicherheitsrelevanten Prozessen SOLLTEN dokumentiert sein. Die Management-Entscheidungen SOLLTEN revisionssicher archiviert werden.</t>
  </si>
  <si>
    <t>Der Ablauf des Sicherheitsprozesses SOLLTE dokumentiert werden. Wichtige Entscheidungen und die Arbeitsergebnisse der einzelnen Phasen wie Sicherheitskonzept, Richtlinien oder Untersuchungsergebnisse von Sicherheitsvorfällen SOLLTEN ausreichend dokumentiert werden. 
Es SOLLTE eine geregelte Vorgehensweise für die Erstellung und Archivierung von Dokumentationen im Rahmen des Sicherheitsprozesses geben. Regelungen SOLLTEN existieren, um die Aktualität und Vertraulichkeit der Dokumentationen zu wahren. Von den vorhandenen Dokumenten SOLLTE die jeweils aktuelle Version kurzfristig zugänglich sein. Außerdem SOLLTEN alle Vorgängerversionen zentral archiviert werden.</t>
  </si>
  <si>
    <t>Cyber-safe Mode (DiD-04-04)</t>
  </si>
  <si>
    <t>Verantwortung bei TUB</t>
  </si>
  <si>
    <t>Ein unregulierter Switch im Einsatz - dient nur zum Anschluss der Geräte</t>
  </si>
  <si>
    <t>S101 DNS
S102 Fileserver
S104 Gigamove
S111 VPN
S203 Linux Server
S207 MYSQL DB
S210 Server BS Steuerung
S211 Backupserver Logs
RACCOON</t>
  </si>
  <si>
    <t>Eigenes OS wird entwickelt</t>
  </si>
  <si>
    <t>BSI</t>
  </si>
  <si>
    <t>Ja</t>
  </si>
  <si>
    <t>Teilweise</t>
  </si>
  <si>
    <t>Entbehrlich</t>
  </si>
  <si>
    <t>Nein</t>
  </si>
  <si>
    <t>Keine eigene Liste</t>
  </si>
  <si>
    <t>Browsereinsatz nicht reguliert</t>
  </si>
  <si>
    <t>Wird nicht umgesetzt</t>
  </si>
  <si>
    <t>Nur eigene Datenbank relevant
TUB Cloud und Git Hosting durch TUB</t>
  </si>
  <si>
    <t>Umsetzung durch TUB</t>
  </si>
  <si>
    <t>Keine Umsetzung vorhanden (TUB oder Forschungsgruppe)</t>
  </si>
  <si>
    <t xml:space="preserve">Kein direkter Support in MYSQL
</t>
  </si>
  <si>
    <t>MariaSQL Datenbanktool
MYSQL OpenSource Version</t>
  </si>
  <si>
    <t>E-Mail-Client Vorgabe der verwendung durch TUB; Whitelisting möglicher Varianten</t>
  </si>
  <si>
    <t>Wird durch TUB nicht kontrolliert; Eigene Vorgaben nicht definiert</t>
  </si>
  <si>
    <t>Im Projekt</t>
  </si>
  <si>
    <t>ECSS Vorgaben</t>
  </si>
  <si>
    <t>Unterscheidung zwischen Nutzer (eigenverantwortung) und Betreiber (Konzept vorhanden)</t>
  </si>
  <si>
    <t>Ist geplant, das wie noch offen</t>
  </si>
  <si>
    <t xml:space="preserve">Konzept in der Entwicklung; Setzen auf Linux Filesystem welches Features durchsetzt wie RAID oder checksums
</t>
  </si>
  <si>
    <t>Folgemission mit Netzwerk an RACCOON-Instanzen kann Austausch über Space Links benötigen</t>
  </si>
  <si>
    <t>Einfluss für normale Räume?
Strom und Ethernet reingeleitet
Unmanaged Switches für Verteilung
Satellit/Nutzlast: Implementierungskonzept vorhanden: hauptsächlich Kabel zu Antennen</t>
  </si>
  <si>
    <t>Für Netzteile im Büro
Für Satellit</t>
  </si>
  <si>
    <t>Satellit ja
Büro eingeschränkt</t>
  </si>
  <si>
    <t>Sat ja
Büro nein</t>
  </si>
  <si>
    <t>Sat ja
Büro ja</t>
  </si>
  <si>
    <t>Teil der Sicherheitseinweisung der TUB</t>
  </si>
  <si>
    <t>Häuslicher Arbeitsplatz
Angehalten nichts mit nach Hause zu nehmen, potentiell möglich</t>
  </si>
  <si>
    <t>Vereinzelte Vorgaben</t>
  </si>
  <si>
    <t>Verpflichtung</t>
  </si>
  <si>
    <t>Eingewiesen</t>
  </si>
  <si>
    <t>Dienstvereinbarung</t>
  </si>
  <si>
    <t>keine Vorgabe</t>
  </si>
  <si>
    <t>TUB Vorgaben</t>
  </si>
  <si>
    <t>freiwillig</t>
  </si>
  <si>
    <t>regelmäßig für den jeweiligen VA-Bereich, freiwillig
zT anlassbezogen</t>
  </si>
  <si>
    <t>freiwillig, zum Teil</t>
  </si>
  <si>
    <t>Über Ticket-System</t>
  </si>
  <si>
    <t>Meetings</t>
  </si>
  <si>
    <t>Im GP "Betrieb" wird auf Auswirkungen geachtet
Projekte haben Prioritäten</t>
  </si>
  <si>
    <t>best effort</t>
  </si>
  <si>
    <t>VPN, AntiVirus (Sophos)</t>
  </si>
  <si>
    <t>Matrix-Channel keine Vorgaben, private Nutzung möglich</t>
  </si>
  <si>
    <t>VPN</t>
  </si>
  <si>
    <t>Kein MFA, aber preshared key</t>
  </si>
  <si>
    <t>Für SAT ja
Rest nicht relevant</t>
  </si>
  <si>
    <t>Für SAT in Planung</t>
  </si>
  <si>
    <t>freiwillig für Informationsverbund
Für Sat umgesetzt</t>
  </si>
  <si>
    <t>Ticketsystem für Support
DoS/Jamming Mechanismen:
Büro nein
Sat geplant</t>
  </si>
  <si>
    <t>Sat geplant</t>
  </si>
  <si>
    <t>Absicherung auf Sat vorhanden (über priviledged system)
Für Informationsverbund nicht relevant</t>
  </si>
  <si>
    <t>Nicht relevant für Sat</t>
  </si>
  <si>
    <t>TU PoC Status</t>
  </si>
  <si>
    <t>Implemented</t>
  </si>
  <si>
    <t>In progress</t>
  </si>
  <si>
    <t>Not applicable</t>
  </si>
  <si>
    <t>Not performed</t>
  </si>
  <si>
    <t>GSC Status</t>
  </si>
  <si>
    <t>Wechseldatenträger ungemanaged</t>
  </si>
  <si>
    <t>Sophos Antivir</t>
  </si>
  <si>
    <t>Config nicht zentral geregelt; nimmt jeder selbst vor; Erhalt eines Clients von TUB mit nahezu Standardconfig</t>
  </si>
  <si>
    <t>Config in Eigenverantwortung</t>
  </si>
  <si>
    <t>Deaktivierung möglich</t>
  </si>
  <si>
    <t>RACCOON
Für Dokumente auch</t>
  </si>
  <si>
    <t>Wenn Datenträger defekt ist, dann geht die Mission verloren, Redundanzen geschaffen
Defekte Datenträger können sich. Wieder erholen, deswegen keine Vernichtung
Festplatte geht beim "Wiedereintritt" sowieso verloren</t>
  </si>
  <si>
    <t>Für Boden nicht
Im Satellit werden keine Nutzerdaten archiviert
Alte Softwareversionen und Configs werden archiviert</t>
  </si>
  <si>
    <t>ICMP noch aktiv</t>
  </si>
  <si>
    <t>Für RACCOON berücksichtigt</t>
  </si>
  <si>
    <t>Nur Verantwortlicher hat Zugang</t>
  </si>
  <si>
    <t>Fachgebiet Netz 
auf dem Server jeweils Subnetze für Docker</t>
  </si>
  <si>
    <t>Wenn man physischen zugriff zum Server hat, kein Fernzugriff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</si>
</sst>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theme="1"/>
      <name val="Arial"/>
      <family val="2"/>
      <scheme val="minor"/>
    </font>
    <font>
      <sz val="10"/>
      <color theme="1"/>
      <name val="Arial"/>
      <family val="2"/>
      <scheme val="minor"/>
    </font>
    <font>
      <b/>
      <sz val="18"/>
      <color theme="3"/>
      <name val="Arial"/>
      <family val="2"/>
      <scheme val="major"/>
    </font>
    <font>
      <b/>
      <sz val="11"/>
      <color rgb="FF3F3F3F"/>
      <name val="Arial"/>
      <family val="2"/>
      <scheme val="minor"/>
    </font>
    <font>
      <sz val="11"/>
      <color theme="0"/>
      <name val="Arial"/>
      <family val="2"/>
      <scheme val="minor"/>
    </font>
    <font>
      <sz val="10"/>
      <color theme="1"/>
      <name val="Arial"/>
      <family val="2"/>
      <scheme val="minor"/>
    </font>
    <font>
      <sz val="10"/>
      <color theme="1"/>
      <name val="Arial"/>
      <family val="2"/>
      <scheme val="minor"/>
    </font>
    <font>
      <b/>
      <sz val="10"/>
      <color theme="1"/>
      <name val="Arial"/>
      <family val="2"/>
      <scheme val="minor"/>
    </font>
    <font>
      <i/>
      <sz val="10"/>
      <color theme="1"/>
      <name val="Arial"/>
      <family val="2"/>
      <scheme val="minor"/>
    </font>
  </fonts>
  <fills count="8">
    <fill>
      <patternFill patternType="none"/>
    </fill>
    <fill>
      <patternFill patternType="gray125"/>
    </fill>
    <fill>
      <patternFill patternType="solid">
        <fgColor rgb="FFF2F2F2"/>
      </patternFill>
    </fill>
    <fill>
      <patternFill patternType="solid">
        <fgColor theme="5"/>
      </patternFill>
    </fill>
    <fill>
      <patternFill patternType="solid">
        <fgColor theme="0"/>
        <bgColor indexed="64"/>
      </patternFill>
    </fill>
    <fill>
      <patternFill patternType="solid">
        <fgColor theme="4" tint="0.79998168889431442"/>
        <bgColor theme="4" tint="0.79998168889431442"/>
      </patternFill>
    </fill>
    <fill>
      <patternFill patternType="solid">
        <fgColor theme="4" tint="0.79998168889431442"/>
        <bgColor theme="0"/>
      </patternFill>
    </fill>
    <fill>
      <patternFill patternType="solid">
        <fgColor rgb="FFFFFF00"/>
        <bgColor indexed="64"/>
      </patternFill>
    </fill>
  </fills>
  <borders count="3">
    <border>
      <left/>
      <right/>
      <top/>
      <bottom/>
      <diagonal/>
    </border>
    <border>
      <left style="thin">
        <color rgb="FF3F3F3F"/>
      </left>
      <right style="thin">
        <color rgb="FF3F3F3F"/>
      </right>
      <top style="thin">
        <color rgb="FF3F3F3F"/>
      </top>
      <bottom style="thin">
        <color rgb="FF3F3F3F"/>
      </bottom>
      <diagonal/>
    </border>
    <border>
      <left/>
      <right/>
      <top style="thin">
        <color theme="4" tint="0.39997558519241921"/>
      </top>
      <bottom style="thin">
        <color theme="4" tint="0.39997558519241921"/>
      </bottom>
      <diagonal/>
    </border>
  </borders>
  <cellStyleXfs count="4">
    <xf numFmtId="0" fontId="0" fillId="4" borderId="0"/>
    <xf numFmtId="0" fontId="2" fillId="0" borderId="0" applyNumberFormat="0" applyFill="0" applyBorder="0" applyAlignment="0" applyProtection="0"/>
    <xf numFmtId="0" fontId="3" fillId="2" borderId="1" applyNumberFormat="0" applyAlignment="0" applyProtection="0"/>
    <xf numFmtId="0" fontId="4" fillId="3" borderId="0" applyNumberFormat="0" applyBorder="0" applyAlignment="0" applyProtection="0"/>
  </cellStyleXfs>
  <cellXfs count="23">
    <xf numFmtId="0" fontId="0" fillId="4" borderId="0" xfId="0"/>
    <xf numFmtId="0" fontId="1" fillId="4" borderId="0" xfId="0" applyFont="1"/>
    <xf numFmtId="0" fontId="2" fillId="0" borderId="0" xfId="1"/>
    <xf numFmtId="0" fontId="4" fillId="3" borderId="0" xfId="3"/>
    <xf numFmtId="0" fontId="3" fillId="2" borderId="1" xfId="2"/>
    <xf numFmtId="0" fontId="1" fillId="4" borderId="0" xfId="0" applyFont="1" applyAlignment="1">
      <alignment vertical="top" wrapText="1"/>
    </xf>
    <xf numFmtId="0" fontId="0" fillId="4" borderId="0" xfId="0" applyAlignment="1">
      <alignment vertical="top" wrapText="1"/>
    </xf>
    <xf numFmtId="0" fontId="5" fillId="4" borderId="0" xfId="0" applyFont="1" applyAlignment="1">
      <alignment vertical="top" wrapText="1"/>
    </xf>
    <xf numFmtId="0" fontId="5" fillId="4" borderId="0" xfId="0" applyFont="1"/>
    <xf numFmtId="0" fontId="6" fillId="4" borderId="0" xfId="0" applyFont="1" applyAlignment="1">
      <alignment vertical="top" wrapText="1"/>
    </xf>
    <xf numFmtId="0" fontId="0" fillId="4" borderId="0" xfId="0" applyAlignment="1">
      <alignment wrapText="1"/>
    </xf>
    <xf numFmtId="0" fontId="7" fillId="4" borderId="0" xfId="0" applyFont="1"/>
    <xf numFmtId="0" fontId="0" fillId="5" borderId="2" xfId="0" applyFill="1" applyBorder="1" applyAlignment="1">
      <alignment vertical="center" wrapText="1"/>
    </xf>
    <xf numFmtId="0" fontId="0" fillId="4" borderId="2" xfId="0" applyBorder="1" applyAlignment="1">
      <alignment vertical="center" wrapText="1"/>
    </xf>
    <xf numFmtId="0" fontId="0" fillId="5" borderId="2" xfId="0" applyFill="1" applyBorder="1" applyAlignment="1">
      <alignment horizontal="left" vertical="center" wrapText="1"/>
    </xf>
    <xf numFmtId="0" fontId="0" fillId="4" borderId="2" xfId="0" applyBorder="1" applyAlignment="1">
      <alignment horizontal="left" vertical="center" wrapText="1"/>
    </xf>
    <xf numFmtId="0" fontId="1" fillId="6" borderId="2" xfId="0" applyFont="1" applyFill="1" applyBorder="1" applyAlignment="1">
      <alignment vertical="top"/>
    </xf>
    <xf numFmtId="0" fontId="1" fillId="4" borderId="0" xfId="0" applyFont="1" applyAlignment="1">
      <alignment vertical="center"/>
    </xf>
    <xf numFmtId="0" fontId="6" fillId="4" borderId="0" xfId="0" applyFont="1" applyAlignment="1">
      <alignment horizontal="center" vertical="center" wrapText="1"/>
    </xf>
    <xf numFmtId="0" fontId="1" fillId="4" borderId="0" xfId="0" applyFont="1" applyAlignment="1">
      <alignment horizontal="center" vertical="center" wrapText="1"/>
    </xf>
    <xf numFmtId="0" fontId="0" fillId="7" borderId="0" xfId="0" applyFill="1" applyAlignment="1">
      <alignment vertical="top" wrapText="1"/>
    </xf>
    <xf numFmtId="0" fontId="8" fillId="4" borderId="0" xfId="0" applyFont="1"/>
    <xf numFmtId="0" fontId="0" fillId="4" borderId="0" xfId="0" applyAlignment="1">
      <alignment horizontal="center" vertical="center" wrapText="1"/>
    </xf>
  </cellXfs>
  <cellStyles count="4">
    <cellStyle name="Accent2" xfId="3" builtinId="33"/>
    <cellStyle name="Normal" xfId="0" builtinId="0" customBuiltin="1"/>
    <cellStyle name="Output" xfId="2" builtinId="21"/>
    <cellStyle name="Title" xfId="1" builtinId="15"/>
  </cellStyles>
  <dxfs count="48">
    <dxf>
      <font>
        <b val="0"/>
        <i val="0"/>
        <strike val="0"/>
        <condense val="0"/>
        <extend val="0"/>
        <outline val="0"/>
        <shadow val="0"/>
        <u val="none"/>
        <vertAlign val="baseline"/>
        <sz val="10"/>
        <color theme="1"/>
        <name val="Arial"/>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minor"/>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top"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minor"/>
      </font>
    </dxf>
    <dxf>
      <font>
        <b/>
        <i val="0"/>
      </font>
      <fill>
        <patternFill>
          <bgColor rgb="FF92D050"/>
        </patternFill>
      </fill>
    </dxf>
    <dxf>
      <font>
        <b/>
        <i val="0"/>
      </font>
      <fill>
        <patternFill>
          <bgColor rgb="FFFFFF00"/>
        </patternFill>
      </fill>
    </dxf>
    <dxf>
      <font>
        <b/>
        <i val="0"/>
        <color theme="1"/>
      </font>
      <fill>
        <patternFill>
          <bgColor rgb="FFFFC000"/>
        </patternFill>
      </fill>
    </dxf>
    <dxf>
      <font>
        <b/>
        <i val="0"/>
        <color theme="1"/>
      </font>
      <fill>
        <patternFill>
          <bgColor theme="0" tint="-0.24994659260841701"/>
        </patternFill>
      </fill>
    </dxf>
    <dxf>
      <font>
        <b/>
        <i val="0"/>
        <color theme="1"/>
      </font>
      <fill>
        <patternFill>
          <bgColor theme="9" tint="0.39994506668294322"/>
        </patternFill>
      </fill>
    </dxf>
    <dxf>
      <font>
        <b/>
        <i val="0"/>
        <color theme="0"/>
      </font>
      <fill>
        <patternFill>
          <bgColor rgb="FFC00000"/>
        </patternFill>
      </fill>
    </dxf>
    <dxf>
      <fill>
        <patternFill>
          <bgColor theme="0"/>
        </patternFill>
      </fill>
    </dxf>
    <dxf>
      <font>
        <b/>
        <i val="0"/>
      </font>
      <fill>
        <patternFill>
          <bgColor rgb="FF92D050"/>
        </patternFill>
      </fill>
    </dxf>
    <dxf>
      <font>
        <b/>
        <i val="0"/>
      </font>
      <fill>
        <patternFill>
          <bgColor rgb="FFFFFF00"/>
        </patternFill>
      </fill>
    </dxf>
    <dxf>
      <font>
        <b/>
        <i val="0"/>
        <color theme="1"/>
      </font>
      <fill>
        <patternFill>
          <bgColor rgb="FFFFC000"/>
        </patternFill>
      </fill>
    </dxf>
    <dxf>
      <font>
        <b/>
        <i val="0"/>
        <color theme="1"/>
      </font>
      <fill>
        <patternFill>
          <bgColor theme="0" tint="-0.24994659260841701"/>
        </patternFill>
      </fill>
    </dxf>
    <dxf>
      <font>
        <b/>
        <i val="0"/>
        <color theme="1"/>
      </font>
      <fill>
        <patternFill>
          <bgColor theme="9" tint="0.39994506668294322"/>
        </patternFill>
      </fill>
    </dxf>
    <dxf>
      <font>
        <b/>
        <i val="0"/>
        <color theme="0"/>
      </font>
      <fill>
        <patternFill>
          <bgColor rgb="FFC00000"/>
        </patternFill>
      </fill>
    </dxf>
    <dxf>
      <fill>
        <patternFill>
          <bgColor theme="0"/>
        </patternFill>
      </fill>
    </dxf>
    <dxf>
      <font>
        <b val="0"/>
        <i val="0"/>
        <strike val="0"/>
        <condense val="0"/>
        <extend val="0"/>
        <outline val="0"/>
        <shadow val="0"/>
        <u val="none"/>
        <vertAlign val="baseline"/>
        <sz val="10"/>
        <color theme="1"/>
        <name val="Arial"/>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minor"/>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B10:P596" totalsRowShown="0" headerRowDxfId="47" dataDxfId="46">
  <autoFilter ref="B10:P596" xr:uid="{00000000-0009-0000-0100-000001000000}"/>
  <tableColumns count="15">
    <tableColumn id="1" xr3:uid="{00000000-0010-0000-0000-000001000000}" name="Zielobjekt" dataDxfId="45"/>
    <tableColumn id="2" xr3:uid="{00000000-0010-0000-0000-000002000000}" name="Baustein" dataDxfId="44"/>
    <tableColumn id="11" xr3:uid="{00000000-0010-0000-0000-00000B000000}" name="Anforderung" dataDxfId="43"/>
    <tableColumn id="3" xr3:uid="{00000000-0010-0000-0000-000003000000}" name="Lebenszyklus" dataDxfId="42"/>
    <tableColumn id="4" xr3:uid="{00000000-0010-0000-0000-000004000000}" name="Anforderungskategorie" dataDxfId="41"/>
    <tableColumn id="5" xr3:uid="{00000000-0010-0000-0000-000005000000}" name="Teilanforderungen" dataDxfId="40"/>
    <tableColumn id="6" xr3:uid="{00000000-0010-0000-0000-000006000000}" name="Umsetzungskommentar" dataDxfId="39"/>
    <tableColumn id="7" xr3:uid="{00000000-0010-0000-0000-000007000000}" name="Status" dataDxfId="38"/>
    <tableColumn id="8" xr3:uid="{00000000-0010-0000-0000-000008000000}" name="TODO" dataDxfId="37"/>
    <tableColumn id="16" xr3:uid="{00000000-0010-0000-0000-000010000000}" name="Umsetzungsnachweise" dataDxfId="36"/>
    <tableColumn id="9" xr3:uid="{00000000-0010-0000-0000-000009000000}" name="Offene Punkte" dataDxfId="35"/>
    <tableColumn id="10" xr3:uid="{00000000-0010-0000-0000-00000A000000}" name="Befragte/r" dataDxfId="34">
      <calculatedColumnFormula>$C$6</calculatedColumnFormula>
    </tableColumn>
    <tableColumn id="12" xr3:uid="{00000000-0010-0000-0000-00000C000000}" name="Umsetzung bis" dataDxfId="33"/>
    <tableColumn id="13" xr3:uid="{00000000-0010-0000-0000-00000D000000}" name="Verantwortlich" dataDxfId="32"/>
    <tableColumn id="15" xr3:uid="{00000000-0010-0000-0000-00000F000000}" name="Sonstiges" dataDxfId="31">
      <calculatedColumnFormula>$C$6</calculatedColumnFormula>
    </tableColumn>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le2" displayName="Tabelle2" ref="B4:B10" totalsRowShown="0">
  <autoFilter ref="B4:B10" xr:uid="{00000000-0009-0000-0100-000002000000}"/>
  <tableColumns count="1">
    <tableColumn id="1" xr3:uid="{00000000-0010-0000-0100-000001000000}" name="GSC Status"/>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E474D41-0D68-D048-BD60-8B033B5372FE}" name="Tabelle14" displayName="Tabelle14" ref="B10:P596" totalsRowShown="0" headerRowDxfId="16" dataDxfId="15">
  <autoFilter ref="B10:P596" xr:uid="{00000000-0009-0000-0100-000001000000}"/>
  <tableColumns count="15">
    <tableColumn id="1" xr3:uid="{C2684D5F-44AC-984C-AC8F-8444C5694B29}" name="Zielobjekt" dataDxfId="14"/>
    <tableColumn id="2" xr3:uid="{4A97579E-DAE0-0643-9D85-4FCFE059C99B}" name="Baustein" dataDxfId="13"/>
    <tableColumn id="11" xr3:uid="{CB1400B9-83B2-0047-8650-F6D003854E66}" name="Anforderung" dataDxfId="12"/>
    <tableColumn id="3" xr3:uid="{7D871350-B40C-F34E-B974-03CE4D0C1C7A}" name="Lebenszyklus" dataDxfId="11"/>
    <tableColumn id="4" xr3:uid="{0E9B7051-A7AB-3E4A-83C7-64FED483A59E}" name="Anforderungskategorie" dataDxfId="10"/>
    <tableColumn id="5" xr3:uid="{482F6AC0-7398-2941-81E8-6D17F4C28D83}" name="Teilanforderungen" dataDxfId="9"/>
    <tableColumn id="6" xr3:uid="{7CD87CFB-D004-144F-8278-8614548C8BD4}" name="Umsetzungskommentar" dataDxfId="8"/>
    <tableColumn id="7" xr3:uid="{D79532E8-EAE5-5745-A5AA-521DF647EF4B}" name="Status" dataDxfId="7"/>
    <tableColumn id="8" xr3:uid="{05901FFD-1198-5E43-BCDA-0D6848E89940}" name="TODO" dataDxfId="6"/>
    <tableColumn id="16" xr3:uid="{85734954-5507-014A-B1C8-7D5B244989A5}" name="Umsetzungsnachweise" dataDxfId="5"/>
    <tableColumn id="9" xr3:uid="{D9429640-6B3E-6E41-B0AC-FE9DB40A86D1}" name="Offene Punkte" dataDxfId="4"/>
    <tableColumn id="10" xr3:uid="{BD606004-1CF9-274A-A086-E640AD2688ED}" name="Befragte/r" dataDxfId="3">
      <calculatedColumnFormula>$C$6</calculatedColumnFormula>
    </tableColumn>
    <tableColumn id="12" xr3:uid="{6E9E17DA-5E95-3B4E-92BB-558C03359F36}" name="Umsetzung bis" dataDxfId="2"/>
    <tableColumn id="13" xr3:uid="{392A76AD-FA98-E645-A1FA-865B1A5AD91F}" name="Verantwortlich" dataDxfId="1"/>
    <tableColumn id="15" xr3:uid="{ADFB6B2A-1DC4-6142-92FE-1CEFA8E2C3B2}" name="Sonstiges" dataDxfId="0">
      <calculatedColumnFormula>$C$6</calculatedColumnFormula>
    </tableColumn>
  </tableColumns>
  <tableStyleInfo name="TableStyleMedium17" showFirstColumn="0" showLastColumn="0" showRowStripes="1" showColumnStripes="0"/>
</table>
</file>

<file path=xl/theme/theme1.xml><?xml version="1.0" encoding="utf-8"?>
<a:theme xmlns:a="http://schemas.openxmlformats.org/drawingml/2006/main" name="HiSolutions">
  <a:themeElements>
    <a:clrScheme name="01.HiSolutions">
      <a:dk1>
        <a:srgbClr val="000000"/>
      </a:dk1>
      <a:lt1>
        <a:srgbClr val="FFFFFF"/>
      </a:lt1>
      <a:dk2>
        <a:srgbClr val="333333"/>
      </a:dk2>
      <a:lt2>
        <a:srgbClr val="960F96"/>
      </a:lt2>
      <a:accent1>
        <a:srgbClr val="FAB900"/>
      </a:accent1>
      <a:accent2>
        <a:srgbClr val="002D5A"/>
      </a:accent2>
      <a:accent3>
        <a:srgbClr val="007846"/>
      </a:accent3>
      <a:accent4>
        <a:srgbClr val="D7001E"/>
      </a:accent4>
      <a:accent5>
        <a:srgbClr val="F07D00"/>
      </a:accent5>
      <a:accent6>
        <a:srgbClr val="32AAFA"/>
      </a:accent6>
      <a:hlink>
        <a:srgbClr val="002D5A"/>
      </a:hlink>
      <a:folHlink>
        <a:srgbClr val="002D5A"/>
      </a:folHlink>
    </a:clrScheme>
    <a:fontScheme name="Benutzerdefiniert 2">
      <a:majorFont>
        <a:latin typeface="Arial"/>
        <a:ea typeface=""/>
        <a:cs typeface=""/>
      </a:majorFont>
      <a:minorFont>
        <a:latin typeface="Arial"/>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2">
    <outlinePr summaryBelow="0" summaryRight="0"/>
  </sheetPr>
  <dimension ref="A1:U634"/>
  <sheetViews>
    <sheetView zoomScale="140" zoomScaleNormal="140" workbookViewId="0">
      <pane xSplit="2" ySplit="10" topLeftCell="C245" activePane="bottomRight" state="frozen"/>
      <selection pane="topRight" activeCell="C1" sqref="C1"/>
      <selection pane="bottomLeft" activeCell="A11" sqref="A11"/>
      <selection pane="bottomRight" activeCell="H302" sqref="H302"/>
    </sheetView>
  </sheetViews>
  <sheetFormatPr baseColWidth="10" defaultColWidth="0" defaultRowHeight="13" zeroHeight="1" outlineLevelRow="1" outlineLevelCol="1" x14ac:dyDescent="0.15"/>
  <cols>
    <col min="1" max="1" width="2.83203125" style="1" customWidth="1"/>
    <col min="2" max="2" width="26.83203125" style="1" customWidth="1"/>
    <col min="3" max="3" width="29.33203125" style="1" customWidth="1"/>
    <col min="4" max="4" width="30.5" style="1" customWidth="1" collapsed="1"/>
    <col min="5" max="5" width="19" style="1" hidden="1" customWidth="1" outlineLevel="1"/>
    <col min="6" max="6" width="13.5" style="1" hidden="1" customWidth="1" outlineLevel="1"/>
    <col min="7" max="7" width="59.6640625" customWidth="1"/>
    <col min="8" max="8" width="33.83203125" style="1" customWidth="1"/>
    <col min="9" max="9" width="14.5" style="17" customWidth="1"/>
    <col min="10" max="10" width="31.1640625" style="1" customWidth="1"/>
    <col min="11" max="11" width="31.1640625" style="1" customWidth="1" collapsed="1"/>
    <col min="12" max="12" width="27.5" style="1" hidden="1" customWidth="1" outlineLevel="1" collapsed="1"/>
    <col min="13" max="13" width="28.83203125" style="1" hidden="1" customWidth="1" outlineLevel="1"/>
    <col min="14" max="14" width="19.5" style="1" hidden="1" customWidth="1" outlineLevel="1"/>
    <col min="15" max="15" width="20.1640625" style="1" hidden="1" customWidth="1" outlineLevel="1"/>
    <col min="16" max="16" width="25.5" style="1" hidden="1" customWidth="1" outlineLevel="1"/>
    <col min="17" max="17" width="4.5" style="1" customWidth="1"/>
    <col min="18" max="21" width="0" style="1" hidden="1" customWidth="1"/>
    <col min="22" max="16384" width="11.5" style="1" hidden="1"/>
  </cols>
  <sheetData>
    <row r="1" spans="2:16" x14ac:dyDescent="0.15">
      <c r="G1" s="1"/>
    </row>
    <row r="2" spans="2:16" ht="23" x14ac:dyDescent="0.25">
      <c r="B2" s="2" t="s">
        <v>13</v>
      </c>
      <c r="G2" s="1"/>
    </row>
    <row r="3" spans="2:16" collapsed="1" x14ac:dyDescent="0.15">
      <c r="G3" s="1"/>
    </row>
    <row r="4" spans="2:16" ht="14" hidden="1" outlineLevel="1" x14ac:dyDescent="0.15">
      <c r="B4" s="3" t="s">
        <v>0</v>
      </c>
      <c r="C4" s="4"/>
      <c r="G4" s="1"/>
    </row>
    <row r="5" spans="2:16" ht="14" hidden="1" outlineLevel="1" x14ac:dyDescent="0.15">
      <c r="B5" s="3" t="s">
        <v>4</v>
      </c>
      <c r="C5" s="4"/>
      <c r="G5" s="1"/>
    </row>
    <row r="6" spans="2:16" ht="14" hidden="1" outlineLevel="1" x14ac:dyDescent="0.15">
      <c r="B6" s="3" t="s">
        <v>1</v>
      </c>
      <c r="C6" s="4"/>
      <c r="G6" s="1"/>
    </row>
    <row r="7" spans="2:16" ht="14" hidden="1" outlineLevel="1" x14ac:dyDescent="0.15">
      <c r="B7" s="3" t="s">
        <v>2</v>
      </c>
      <c r="C7" s="4"/>
      <c r="G7" s="1"/>
    </row>
    <row r="8" spans="2:16" ht="14" hidden="1" outlineLevel="1" x14ac:dyDescent="0.15">
      <c r="B8" s="3" t="s">
        <v>3</v>
      </c>
      <c r="C8" s="4"/>
      <c r="G8" s="1"/>
    </row>
    <row r="9" spans="2:16" x14ac:dyDescent="0.15">
      <c r="G9" s="1"/>
    </row>
    <row r="10" spans="2:16" ht="34.5" customHeight="1" x14ac:dyDescent="0.15">
      <c r="B10" t="s">
        <v>4</v>
      </c>
      <c r="C10" t="s">
        <v>12</v>
      </c>
      <c r="D10" t="s">
        <v>18</v>
      </c>
      <c r="E10" t="s">
        <v>5</v>
      </c>
      <c r="F10" s="10" t="s">
        <v>20</v>
      </c>
      <c r="G10" t="s">
        <v>19</v>
      </c>
      <c r="H10" t="s">
        <v>6</v>
      </c>
      <c r="I10" t="s">
        <v>7</v>
      </c>
      <c r="J10" t="s">
        <v>8</v>
      </c>
      <c r="K10" t="s">
        <v>21</v>
      </c>
      <c r="L10" t="s">
        <v>9</v>
      </c>
      <c r="M10" t="s">
        <v>10</v>
      </c>
      <c r="N10" s="8" t="s">
        <v>14</v>
      </c>
      <c r="O10" s="8" t="s">
        <v>15</v>
      </c>
      <c r="P10" s="8" t="s">
        <v>17</v>
      </c>
    </row>
    <row r="11" spans="2:16" ht="140" x14ac:dyDescent="0.15">
      <c r="B11" s="6" t="s">
        <v>1241</v>
      </c>
      <c r="C11" s="9" t="s">
        <v>469</v>
      </c>
      <c r="D11" s="9" t="s">
        <v>470</v>
      </c>
      <c r="E11" s="9"/>
      <c r="F11" s="9" t="s">
        <v>25</v>
      </c>
      <c r="G11" s="9" t="s">
        <v>471</v>
      </c>
      <c r="H11" s="6" t="s">
        <v>1286</v>
      </c>
      <c r="I11" s="18" t="s">
        <v>1287</v>
      </c>
      <c r="J11" s="9"/>
      <c r="K11" s="9"/>
      <c r="L11" s="9"/>
      <c r="M11" s="9">
        <f t="shared" ref="M11:M74" si="0">$C$6</f>
        <v>0</v>
      </c>
      <c r="N11" s="9"/>
      <c r="O11" s="9"/>
      <c r="P11" s="9">
        <f t="shared" ref="P11:P74" si="1">$C$6</f>
        <v>0</v>
      </c>
    </row>
    <row r="12" spans="2:16" ht="84" x14ac:dyDescent="0.15">
      <c r="B12" s="6" t="s">
        <v>1241</v>
      </c>
      <c r="C12" s="9" t="s">
        <v>469</v>
      </c>
      <c r="D12" s="9" t="s">
        <v>472</v>
      </c>
      <c r="E12" s="9"/>
      <c r="F12" s="9" t="s">
        <v>25</v>
      </c>
      <c r="G12" s="9" t="s">
        <v>473</v>
      </c>
      <c r="H12" s="9"/>
      <c r="I12" s="18" t="s">
        <v>1287</v>
      </c>
      <c r="J12" s="9"/>
      <c r="K12" s="9"/>
      <c r="L12" s="9"/>
      <c r="M12" s="9">
        <f t="shared" si="0"/>
        <v>0</v>
      </c>
      <c r="N12" s="9"/>
      <c r="O12" s="9"/>
      <c r="P12" s="9">
        <f t="shared" si="1"/>
        <v>0</v>
      </c>
    </row>
    <row r="13" spans="2:16" ht="252" x14ac:dyDescent="0.15">
      <c r="B13" s="6" t="s">
        <v>1241</v>
      </c>
      <c r="C13" s="9" t="s">
        <v>469</v>
      </c>
      <c r="D13" s="9" t="s">
        <v>474</v>
      </c>
      <c r="E13" s="9"/>
      <c r="F13" s="9" t="s">
        <v>25</v>
      </c>
      <c r="G13" s="6" t="s">
        <v>1239</v>
      </c>
      <c r="H13" s="6" t="s">
        <v>1285</v>
      </c>
      <c r="I13" s="18" t="s">
        <v>1287</v>
      </c>
      <c r="J13" s="9"/>
      <c r="K13" s="9"/>
      <c r="L13" s="9"/>
      <c r="M13" s="9">
        <f t="shared" si="0"/>
        <v>0</v>
      </c>
      <c r="N13" s="9"/>
      <c r="O13" s="9"/>
      <c r="P13" s="9">
        <f t="shared" si="1"/>
        <v>0</v>
      </c>
    </row>
    <row r="14" spans="2:16" ht="140" x14ac:dyDescent="0.15">
      <c r="B14" s="6" t="s">
        <v>1241</v>
      </c>
      <c r="C14" s="9" t="s">
        <v>469</v>
      </c>
      <c r="D14" s="9" t="s">
        <v>475</v>
      </c>
      <c r="E14" s="9"/>
      <c r="F14" s="9" t="s">
        <v>25</v>
      </c>
      <c r="G14" s="9" t="s">
        <v>476</v>
      </c>
      <c r="H14" s="6" t="s">
        <v>1240</v>
      </c>
      <c r="I14" s="18" t="s">
        <v>1287</v>
      </c>
      <c r="J14" s="9"/>
      <c r="K14" s="9"/>
      <c r="L14" s="9"/>
      <c r="M14" s="9">
        <f t="shared" si="0"/>
        <v>0</v>
      </c>
      <c r="N14" s="9"/>
      <c r="O14" s="9"/>
      <c r="P14" s="9">
        <f t="shared" si="1"/>
        <v>0</v>
      </c>
    </row>
    <row r="15" spans="2:16" ht="98" x14ac:dyDescent="0.15">
      <c r="B15" s="6" t="s">
        <v>1241</v>
      </c>
      <c r="C15" s="9" t="s">
        <v>469</v>
      </c>
      <c r="D15" s="9" t="s">
        <v>477</v>
      </c>
      <c r="E15" s="9"/>
      <c r="F15" s="9" t="s">
        <v>25</v>
      </c>
      <c r="G15" s="9" t="s">
        <v>478</v>
      </c>
      <c r="H15" s="9"/>
      <c r="I15" s="18" t="s">
        <v>1287</v>
      </c>
      <c r="J15" s="9"/>
      <c r="K15" s="9"/>
      <c r="L15" s="9"/>
      <c r="M15" s="9">
        <f t="shared" si="0"/>
        <v>0</v>
      </c>
      <c r="N15" s="9"/>
      <c r="O15" s="9"/>
      <c r="P15" s="9">
        <f t="shared" si="1"/>
        <v>0</v>
      </c>
    </row>
    <row r="16" spans="2:16" ht="224" x14ac:dyDescent="0.15">
      <c r="B16" s="6" t="s">
        <v>1241</v>
      </c>
      <c r="C16" s="9" t="s">
        <v>469</v>
      </c>
      <c r="D16" s="9" t="s">
        <v>479</v>
      </c>
      <c r="E16" s="9"/>
      <c r="F16" s="9" t="s">
        <v>38</v>
      </c>
      <c r="G16" s="9" t="s">
        <v>480</v>
      </c>
      <c r="H16" s="9"/>
      <c r="I16" s="18" t="s">
        <v>1287</v>
      </c>
      <c r="J16" s="9"/>
      <c r="K16" s="9"/>
      <c r="L16" s="9"/>
      <c r="M16" s="9">
        <f t="shared" si="0"/>
        <v>0</v>
      </c>
      <c r="N16" s="9"/>
      <c r="O16" s="9"/>
      <c r="P16" s="9">
        <f t="shared" si="1"/>
        <v>0</v>
      </c>
    </row>
    <row r="17" spans="2:16" ht="112" x14ac:dyDescent="0.15">
      <c r="B17" s="6" t="s">
        <v>1188</v>
      </c>
      <c r="C17" s="9" t="s">
        <v>120</v>
      </c>
      <c r="D17" s="9" t="s">
        <v>121</v>
      </c>
      <c r="E17" s="9"/>
      <c r="F17" s="9" t="s">
        <v>25</v>
      </c>
      <c r="G17" s="9" t="s">
        <v>122</v>
      </c>
      <c r="H17" s="6" t="s">
        <v>1288</v>
      </c>
      <c r="I17" s="18" t="s">
        <v>1236</v>
      </c>
      <c r="J17" s="9"/>
      <c r="K17" s="9"/>
      <c r="L17" s="9"/>
      <c r="M17" s="9">
        <f t="shared" si="0"/>
        <v>0</v>
      </c>
      <c r="N17" s="9"/>
      <c r="O17" s="9"/>
      <c r="P17" s="9">
        <f t="shared" si="1"/>
        <v>0</v>
      </c>
    </row>
    <row r="18" spans="2:16" ht="42" x14ac:dyDescent="0.15">
      <c r="B18" s="6" t="s">
        <v>1188</v>
      </c>
      <c r="C18" s="9" t="s">
        <v>120</v>
      </c>
      <c r="D18" s="9" t="s">
        <v>123</v>
      </c>
      <c r="E18" s="9"/>
      <c r="F18" s="9" t="s">
        <v>25</v>
      </c>
      <c r="G18" s="9" t="s">
        <v>124</v>
      </c>
      <c r="H18" s="9"/>
      <c r="I18" s="18" t="s">
        <v>1236</v>
      </c>
      <c r="J18" s="9"/>
      <c r="K18" s="9"/>
      <c r="L18" s="9"/>
      <c r="M18" s="9">
        <f t="shared" si="0"/>
        <v>0</v>
      </c>
      <c r="N18" s="9"/>
      <c r="O18" s="9"/>
      <c r="P18" s="9">
        <f t="shared" si="1"/>
        <v>0</v>
      </c>
    </row>
    <row r="19" spans="2:16" ht="154" x14ac:dyDescent="0.15">
      <c r="B19" s="6" t="s">
        <v>1188</v>
      </c>
      <c r="C19" s="9" t="s">
        <v>120</v>
      </c>
      <c r="D19" s="9" t="s">
        <v>125</v>
      </c>
      <c r="E19" s="9"/>
      <c r="F19" s="9" t="s">
        <v>25</v>
      </c>
      <c r="G19" s="9" t="s">
        <v>126</v>
      </c>
      <c r="H19" s="9"/>
      <c r="I19" s="18" t="s">
        <v>1236</v>
      </c>
      <c r="J19" s="9"/>
      <c r="K19" s="9"/>
      <c r="L19" s="9"/>
      <c r="M19" s="9">
        <f t="shared" si="0"/>
        <v>0</v>
      </c>
      <c r="N19" s="9"/>
      <c r="O19" s="9"/>
      <c r="P19" s="9">
        <f t="shared" si="1"/>
        <v>0</v>
      </c>
    </row>
    <row r="20" spans="2:16" ht="112" x14ac:dyDescent="0.15">
      <c r="B20" s="6" t="s">
        <v>1188</v>
      </c>
      <c r="C20" s="9" t="s">
        <v>120</v>
      </c>
      <c r="D20" s="9" t="s">
        <v>127</v>
      </c>
      <c r="E20" s="9"/>
      <c r="F20" s="9" t="s">
        <v>38</v>
      </c>
      <c r="G20" s="9" t="s">
        <v>128</v>
      </c>
      <c r="H20" s="9"/>
      <c r="I20" s="18" t="s">
        <v>1236</v>
      </c>
      <c r="J20" s="9"/>
      <c r="K20" s="9"/>
      <c r="L20" s="9"/>
      <c r="M20" s="9">
        <f t="shared" si="0"/>
        <v>0</v>
      </c>
      <c r="N20" s="9"/>
      <c r="O20" s="9"/>
      <c r="P20" s="9">
        <f t="shared" si="1"/>
        <v>0</v>
      </c>
    </row>
    <row r="21" spans="2:16" ht="84" x14ac:dyDescent="0.15">
      <c r="B21" s="6" t="s">
        <v>1188</v>
      </c>
      <c r="C21" s="9" t="s">
        <v>120</v>
      </c>
      <c r="D21" s="9" t="s">
        <v>129</v>
      </c>
      <c r="E21" s="9"/>
      <c r="F21" s="9" t="s">
        <v>38</v>
      </c>
      <c r="G21" s="9" t="s">
        <v>130</v>
      </c>
      <c r="H21" s="9"/>
      <c r="I21" s="18" t="s">
        <v>1236</v>
      </c>
      <c r="J21" s="9"/>
      <c r="K21" s="9"/>
      <c r="L21" s="9"/>
      <c r="M21" s="9">
        <f t="shared" si="0"/>
        <v>0</v>
      </c>
      <c r="N21" s="9"/>
      <c r="O21" s="9"/>
      <c r="P21" s="9">
        <f t="shared" si="1"/>
        <v>0</v>
      </c>
    </row>
    <row r="22" spans="2:16" ht="126" x14ac:dyDescent="0.15">
      <c r="B22" s="6" t="s">
        <v>1188</v>
      </c>
      <c r="C22" s="9" t="s">
        <v>120</v>
      </c>
      <c r="D22" s="9" t="s">
        <v>131</v>
      </c>
      <c r="E22" s="9"/>
      <c r="F22" s="9" t="s">
        <v>38</v>
      </c>
      <c r="G22" s="9" t="s">
        <v>132</v>
      </c>
      <c r="H22" s="9"/>
      <c r="I22" s="18" t="s">
        <v>1236</v>
      </c>
      <c r="J22" s="9"/>
      <c r="K22" s="9"/>
      <c r="L22" s="9"/>
      <c r="M22" s="9">
        <f t="shared" si="0"/>
        <v>0</v>
      </c>
      <c r="N22" s="9"/>
      <c r="O22" s="9"/>
      <c r="P22" s="9">
        <f t="shared" si="1"/>
        <v>0</v>
      </c>
    </row>
    <row r="23" spans="2:16" ht="140" x14ac:dyDescent="0.15">
      <c r="B23" s="6" t="s">
        <v>1188</v>
      </c>
      <c r="C23" s="9" t="s">
        <v>120</v>
      </c>
      <c r="D23" s="9" t="s">
        <v>133</v>
      </c>
      <c r="E23" s="9"/>
      <c r="F23" s="9" t="s">
        <v>38</v>
      </c>
      <c r="G23" s="9" t="s">
        <v>134</v>
      </c>
      <c r="H23" s="9"/>
      <c r="I23" s="18" t="s">
        <v>1236</v>
      </c>
      <c r="J23" s="9"/>
      <c r="K23" s="9"/>
      <c r="L23" s="9"/>
      <c r="M23" s="9">
        <f t="shared" si="0"/>
        <v>0</v>
      </c>
      <c r="N23" s="9"/>
      <c r="O23" s="9"/>
      <c r="P23" s="9">
        <f t="shared" si="1"/>
        <v>0</v>
      </c>
    </row>
    <row r="24" spans="2:16" ht="98" x14ac:dyDescent="0.15">
      <c r="B24" s="6" t="s">
        <v>1188</v>
      </c>
      <c r="C24" s="9" t="s">
        <v>120</v>
      </c>
      <c r="D24" s="9" t="s">
        <v>135</v>
      </c>
      <c r="E24" s="9"/>
      <c r="F24" s="9" t="s">
        <v>38</v>
      </c>
      <c r="G24" s="9" t="s">
        <v>136</v>
      </c>
      <c r="H24" s="9"/>
      <c r="I24" s="18" t="s">
        <v>1236</v>
      </c>
      <c r="J24" s="9"/>
      <c r="K24" s="9"/>
      <c r="L24" s="9"/>
      <c r="M24" s="9">
        <f t="shared" si="0"/>
        <v>0</v>
      </c>
      <c r="N24" s="9"/>
      <c r="O24" s="9"/>
      <c r="P24" s="9">
        <f t="shared" si="1"/>
        <v>0</v>
      </c>
    </row>
    <row r="25" spans="2:16" ht="84" x14ac:dyDescent="0.15">
      <c r="B25" s="6" t="s">
        <v>1188</v>
      </c>
      <c r="C25" s="9" t="s">
        <v>120</v>
      </c>
      <c r="D25" s="9" t="s">
        <v>137</v>
      </c>
      <c r="E25" s="9"/>
      <c r="F25" s="9" t="s">
        <v>38</v>
      </c>
      <c r="G25" s="9" t="s">
        <v>138</v>
      </c>
      <c r="H25" s="9"/>
      <c r="I25" s="18" t="s">
        <v>1236</v>
      </c>
      <c r="J25" s="9"/>
      <c r="K25" s="9"/>
      <c r="L25" s="9"/>
      <c r="M25" s="9">
        <f t="shared" si="0"/>
        <v>0</v>
      </c>
      <c r="N25" s="9"/>
      <c r="O25" s="9"/>
      <c r="P25" s="9">
        <f t="shared" si="1"/>
        <v>0</v>
      </c>
    </row>
    <row r="26" spans="2:16" ht="84" x14ac:dyDescent="0.15">
      <c r="B26" s="6" t="s">
        <v>1189</v>
      </c>
      <c r="C26" s="9" t="s">
        <v>1060</v>
      </c>
      <c r="D26" s="9" t="s">
        <v>1061</v>
      </c>
      <c r="E26" s="9"/>
      <c r="F26" s="9" t="s">
        <v>25</v>
      </c>
      <c r="G26" s="9" t="s">
        <v>1062</v>
      </c>
      <c r="H26" s="9"/>
      <c r="I26" s="18" t="s">
        <v>1236</v>
      </c>
      <c r="J26" s="9"/>
      <c r="K26" s="9"/>
      <c r="L26" s="9"/>
      <c r="M26" s="9">
        <f t="shared" si="0"/>
        <v>0</v>
      </c>
      <c r="N26" s="9"/>
      <c r="O26" s="9"/>
      <c r="P26" s="9">
        <f t="shared" si="1"/>
        <v>0</v>
      </c>
    </row>
    <row r="27" spans="2:16" ht="42" x14ac:dyDescent="0.15">
      <c r="B27" s="6" t="s">
        <v>1189</v>
      </c>
      <c r="C27" s="9" t="s">
        <v>1060</v>
      </c>
      <c r="D27" s="9" t="s">
        <v>1063</v>
      </c>
      <c r="E27" s="9"/>
      <c r="F27" s="9" t="s">
        <v>25</v>
      </c>
      <c r="G27" s="9" t="s">
        <v>1064</v>
      </c>
      <c r="H27" s="9"/>
      <c r="I27" s="18" t="s">
        <v>1236</v>
      </c>
      <c r="J27" s="9"/>
      <c r="K27" s="9"/>
      <c r="L27" s="9"/>
      <c r="M27" s="9">
        <f t="shared" si="0"/>
        <v>0</v>
      </c>
      <c r="N27" s="9"/>
      <c r="O27" s="9"/>
      <c r="P27" s="9">
        <f t="shared" si="1"/>
        <v>0</v>
      </c>
    </row>
    <row r="28" spans="2:16" ht="42" x14ac:dyDescent="0.15">
      <c r="B28" s="6" t="s">
        <v>1189</v>
      </c>
      <c r="C28" s="9" t="s">
        <v>1060</v>
      </c>
      <c r="D28" s="9" t="s">
        <v>1065</v>
      </c>
      <c r="E28" s="9"/>
      <c r="F28" s="9" t="s">
        <v>25</v>
      </c>
      <c r="G28" s="9" t="s">
        <v>1066</v>
      </c>
      <c r="H28" s="9"/>
      <c r="I28" s="18" t="s">
        <v>1236</v>
      </c>
      <c r="J28" s="9"/>
      <c r="K28" s="9"/>
      <c r="L28" s="9"/>
      <c r="M28" s="9">
        <f t="shared" si="0"/>
        <v>0</v>
      </c>
      <c r="N28" s="9"/>
      <c r="O28" s="9"/>
      <c r="P28" s="9">
        <f t="shared" si="1"/>
        <v>0</v>
      </c>
    </row>
    <row r="29" spans="2:16" ht="196" x14ac:dyDescent="0.15">
      <c r="B29" s="6" t="s">
        <v>1189</v>
      </c>
      <c r="C29" s="9" t="s">
        <v>1060</v>
      </c>
      <c r="D29" s="9" t="s">
        <v>1067</v>
      </c>
      <c r="E29" s="9"/>
      <c r="F29" s="9" t="s">
        <v>25</v>
      </c>
      <c r="G29" s="9" t="s">
        <v>1068</v>
      </c>
      <c r="H29" s="9"/>
      <c r="I29" s="18" t="s">
        <v>1236</v>
      </c>
      <c r="J29" s="9"/>
      <c r="K29" s="9"/>
      <c r="L29" s="9"/>
      <c r="M29" s="9">
        <f t="shared" si="0"/>
        <v>0</v>
      </c>
      <c r="N29" s="9"/>
      <c r="O29" s="9"/>
      <c r="P29" s="9">
        <f t="shared" si="1"/>
        <v>0</v>
      </c>
    </row>
    <row r="30" spans="2:16" ht="42" x14ac:dyDescent="0.15">
      <c r="B30" s="6" t="s">
        <v>1189</v>
      </c>
      <c r="C30" s="9" t="s">
        <v>1060</v>
      </c>
      <c r="D30" s="9" t="s">
        <v>1069</v>
      </c>
      <c r="E30" s="9"/>
      <c r="F30" s="9" t="s">
        <v>25</v>
      </c>
      <c r="G30" s="9" t="s">
        <v>1070</v>
      </c>
      <c r="H30" s="9"/>
      <c r="I30" s="18" t="s">
        <v>1236</v>
      </c>
      <c r="J30" s="9"/>
      <c r="K30" s="9"/>
      <c r="L30" s="9"/>
      <c r="M30" s="9">
        <f t="shared" si="0"/>
        <v>0</v>
      </c>
      <c r="N30" s="9"/>
      <c r="O30" s="9"/>
      <c r="P30" s="9">
        <f t="shared" si="1"/>
        <v>0</v>
      </c>
    </row>
    <row r="31" spans="2:16" ht="112" x14ac:dyDescent="0.15">
      <c r="B31" s="6" t="s">
        <v>1189</v>
      </c>
      <c r="C31" s="9" t="s">
        <v>1060</v>
      </c>
      <c r="D31" s="9" t="s">
        <v>1071</v>
      </c>
      <c r="E31" s="9"/>
      <c r="F31" s="9" t="s">
        <v>25</v>
      </c>
      <c r="G31" s="9" t="s">
        <v>1072</v>
      </c>
      <c r="H31" s="9"/>
      <c r="I31" s="18" t="s">
        <v>1236</v>
      </c>
      <c r="J31" s="9"/>
      <c r="K31" s="9"/>
      <c r="L31" s="9"/>
      <c r="M31" s="9">
        <f t="shared" si="0"/>
        <v>0</v>
      </c>
      <c r="N31" s="9"/>
      <c r="O31" s="9"/>
      <c r="P31" s="9">
        <f t="shared" si="1"/>
        <v>0</v>
      </c>
    </row>
    <row r="32" spans="2:16" ht="98" x14ac:dyDescent="0.15">
      <c r="B32" s="6" t="s">
        <v>1189</v>
      </c>
      <c r="C32" s="9" t="s">
        <v>1060</v>
      </c>
      <c r="D32" s="9" t="s">
        <v>1073</v>
      </c>
      <c r="E32" s="9"/>
      <c r="F32" s="9" t="s">
        <v>25</v>
      </c>
      <c r="G32" s="9" t="s">
        <v>1074</v>
      </c>
      <c r="H32" s="9"/>
      <c r="I32" s="18" t="s">
        <v>1236</v>
      </c>
      <c r="J32" s="9"/>
      <c r="K32" s="9"/>
      <c r="L32" s="9"/>
      <c r="M32" s="9">
        <f t="shared" si="0"/>
        <v>0</v>
      </c>
      <c r="N32" s="9"/>
      <c r="O32" s="9"/>
      <c r="P32" s="9">
        <f t="shared" si="1"/>
        <v>0</v>
      </c>
    </row>
    <row r="33" spans="2:16" ht="126" x14ac:dyDescent="0.15">
      <c r="B33" s="6" t="s">
        <v>1189</v>
      </c>
      <c r="C33" s="9" t="s">
        <v>1060</v>
      </c>
      <c r="D33" s="9" t="s">
        <v>1075</v>
      </c>
      <c r="E33" s="9"/>
      <c r="F33" s="9" t="s">
        <v>25</v>
      </c>
      <c r="G33" s="9" t="s">
        <v>1076</v>
      </c>
      <c r="H33" s="9"/>
      <c r="I33" s="18" t="s">
        <v>1236</v>
      </c>
      <c r="J33" s="9"/>
      <c r="K33" s="9"/>
      <c r="L33" s="9"/>
      <c r="M33" s="9">
        <f t="shared" si="0"/>
        <v>0</v>
      </c>
      <c r="N33" s="9"/>
      <c r="O33" s="9"/>
      <c r="P33" s="9">
        <f t="shared" si="1"/>
        <v>0</v>
      </c>
    </row>
    <row r="34" spans="2:16" ht="70" x14ac:dyDescent="0.15">
      <c r="B34" s="6" t="s">
        <v>1189</v>
      </c>
      <c r="C34" s="9" t="s">
        <v>1060</v>
      </c>
      <c r="D34" s="9" t="s">
        <v>1077</v>
      </c>
      <c r="E34" s="9"/>
      <c r="F34" s="9" t="s">
        <v>38</v>
      </c>
      <c r="G34" s="9" t="s">
        <v>1078</v>
      </c>
      <c r="H34" s="9"/>
      <c r="I34" s="18" t="s">
        <v>1236</v>
      </c>
      <c r="J34" s="9"/>
      <c r="K34" s="9"/>
      <c r="L34" s="9"/>
      <c r="M34" s="9">
        <f t="shared" si="0"/>
        <v>0</v>
      </c>
      <c r="N34" s="9"/>
      <c r="O34" s="9"/>
      <c r="P34" s="9">
        <f t="shared" si="1"/>
        <v>0</v>
      </c>
    </row>
    <row r="35" spans="2:16" ht="70" x14ac:dyDescent="0.15">
      <c r="B35" s="6" t="s">
        <v>1189</v>
      </c>
      <c r="C35" s="9" t="s">
        <v>1060</v>
      </c>
      <c r="D35" s="9" t="s">
        <v>1079</v>
      </c>
      <c r="E35" s="9"/>
      <c r="F35" s="9" t="s">
        <v>38</v>
      </c>
      <c r="G35" s="9" t="s">
        <v>1080</v>
      </c>
      <c r="H35" s="9"/>
      <c r="I35" s="18" t="s">
        <v>1236</v>
      </c>
      <c r="J35" s="9"/>
      <c r="K35" s="9"/>
      <c r="L35" s="9"/>
      <c r="M35" s="9">
        <f t="shared" si="0"/>
        <v>0</v>
      </c>
      <c r="N35" s="9"/>
      <c r="O35" s="9"/>
      <c r="P35" s="9">
        <f t="shared" si="1"/>
        <v>0</v>
      </c>
    </row>
    <row r="36" spans="2:16" ht="98" x14ac:dyDescent="0.15">
      <c r="B36" s="6" t="s">
        <v>1189</v>
      </c>
      <c r="C36" s="9" t="s">
        <v>1060</v>
      </c>
      <c r="D36" s="9" t="s">
        <v>1081</v>
      </c>
      <c r="E36" s="9"/>
      <c r="F36" s="9" t="s">
        <v>38</v>
      </c>
      <c r="G36" s="9" t="s">
        <v>1082</v>
      </c>
      <c r="H36" s="9"/>
      <c r="I36" s="18" t="s">
        <v>1236</v>
      </c>
      <c r="J36" s="9"/>
      <c r="K36" s="9"/>
      <c r="L36" s="9"/>
      <c r="M36" s="9">
        <f t="shared" si="0"/>
        <v>0</v>
      </c>
      <c r="N36" s="9"/>
      <c r="O36" s="9"/>
      <c r="P36" s="9">
        <f t="shared" si="1"/>
        <v>0</v>
      </c>
    </row>
    <row r="37" spans="2:16" ht="28" x14ac:dyDescent="0.15">
      <c r="B37" s="6" t="s">
        <v>1189</v>
      </c>
      <c r="C37" s="9" t="s">
        <v>1060</v>
      </c>
      <c r="D37" s="9" t="s">
        <v>1083</v>
      </c>
      <c r="E37" s="9"/>
      <c r="F37" s="9" t="s">
        <v>38</v>
      </c>
      <c r="G37" s="9" t="s">
        <v>1084</v>
      </c>
      <c r="H37" s="9"/>
      <c r="I37" s="18" t="s">
        <v>1236</v>
      </c>
      <c r="J37" s="9"/>
      <c r="K37" s="9"/>
      <c r="L37" s="9"/>
      <c r="M37" s="9">
        <f t="shared" si="0"/>
        <v>0</v>
      </c>
      <c r="N37" s="9"/>
      <c r="O37" s="9"/>
      <c r="P37" s="9">
        <f t="shared" si="1"/>
        <v>0</v>
      </c>
    </row>
    <row r="38" spans="2:16" ht="98" x14ac:dyDescent="0.15">
      <c r="B38" s="6" t="s">
        <v>1189</v>
      </c>
      <c r="C38" s="9" t="s">
        <v>1060</v>
      </c>
      <c r="D38" s="9" t="s">
        <v>1085</v>
      </c>
      <c r="E38" s="9"/>
      <c r="F38" s="9" t="s">
        <v>38</v>
      </c>
      <c r="G38" s="9" t="s">
        <v>1086</v>
      </c>
      <c r="H38" s="9"/>
      <c r="I38" s="18" t="s">
        <v>1236</v>
      </c>
      <c r="J38" s="9"/>
      <c r="K38" s="9"/>
      <c r="L38" s="9"/>
      <c r="M38" s="9">
        <f t="shared" si="0"/>
        <v>0</v>
      </c>
      <c r="N38" s="9"/>
      <c r="O38" s="9"/>
      <c r="P38" s="9">
        <f t="shared" si="1"/>
        <v>0</v>
      </c>
    </row>
    <row r="39" spans="2:16" ht="84" x14ac:dyDescent="0.15">
      <c r="B39" s="6" t="s">
        <v>1189</v>
      </c>
      <c r="C39" s="9" t="s">
        <v>1060</v>
      </c>
      <c r="D39" s="9" t="s">
        <v>1087</v>
      </c>
      <c r="E39" s="9"/>
      <c r="F39" s="9" t="s">
        <v>38</v>
      </c>
      <c r="G39" s="9" t="s">
        <v>1088</v>
      </c>
      <c r="H39" s="9"/>
      <c r="I39" s="18" t="s">
        <v>1236</v>
      </c>
      <c r="J39" s="9"/>
      <c r="K39" s="9"/>
      <c r="L39" s="9"/>
      <c r="M39" s="9">
        <f t="shared" si="0"/>
        <v>0</v>
      </c>
      <c r="N39" s="9"/>
      <c r="O39" s="9"/>
      <c r="P39" s="9">
        <f t="shared" si="1"/>
        <v>0</v>
      </c>
    </row>
    <row r="40" spans="2:16" ht="56" x14ac:dyDescent="0.15">
      <c r="B40" s="6" t="s">
        <v>1189</v>
      </c>
      <c r="C40" s="9" t="s">
        <v>1060</v>
      </c>
      <c r="D40" s="9" t="s">
        <v>1089</v>
      </c>
      <c r="E40" s="9"/>
      <c r="F40" s="9" t="s">
        <v>38</v>
      </c>
      <c r="G40" s="9" t="s">
        <v>1090</v>
      </c>
      <c r="H40" s="9"/>
      <c r="I40" s="18" t="s">
        <v>1236</v>
      </c>
      <c r="J40" s="9"/>
      <c r="K40" s="9"/>
      <c r="L40" s="9"/>
      <c r="M40" s="9">
        <f t="shared" si="0"/>
        <v>0</v>
      </c>
      <c r="N40" s="9"/>
      <c r="O40" s="9"/>
      <c r="P40" s="9">
        <f t="shared" si="1"/>
        <v>0</v>
      </c>
    </row>
    <row r="41" spans="2:16" ht="28" x14ac:dyDescent="0.15">
      <c r="B41" s="6" t="s">
        <v>1189</v>
      </c>
      <c r="C41" s="9" t="s">
        <v>1060</v>
      </c>
      <c r="D41" s="9" t="s">
        <v>1091</v>
      </c>
      <c r="E41" s="9"/>
      <c r="F41" s="9" t="s">
        <v>38</v>
      </c>
      <c r="G41" s="9" t="s">
        <v>1092</v>
      </c>
      <c r="H41" s="9"/>
      <c r="I41" s="18" t="s">
        <v>1236</v>
      </c>
      <c r="J41" s="9"/>
      <c r="K41" s="9"/>
      <c r="L41" s="9"/>
      <c r="M41" s="9">
        <f t="shared" si="0"/>
        <v>0</v>
      </c>
      <c r="N41" s="9"/>
      <c r="O41" s="9"/>
      <c r="P41" s="9">
        <f t="shared" si="1"/>
        <v>0</v>
      </c>
    </row>
    <row r="42" spans="2:16" ht="28" x14ac:dyDescent="0.15">
      <c r="B42" s="6" t="s">
        <v>1189</v>
      </c>
      <c r="C42" s="9" t="s">
        <v>1060</v>
      </c>
      <c r="D42" s="9" t="s">
        <v>1093</v>
      </c>
      <c r="E42" s="9"/>
      <c r="F42" s="9" t="s">
        <v>38</v>
      </c>
      <c r="G42" s="9" t="s">
        <v>1094</v>
      </c>
      <c r="H42" s="9"/>
      <c r="I42" s="18" t="s">
        <v>1236</v>
      </c>
      <c r="J42" s="9"/>
      <c r="K42" s="9"/>
      <c r="L42" s="9"/>
      <c r="M42" s="9">
        <f t="shared" si="0"/>
        <v>0</v>
      </c>
      <c r="N42" s="9"/>
      <c r="O42" s="9"/>
      <c r="P42" s="9">
        <f t="shared" si="1"/>
        <v>0</v>
      </c>
    </row>
    <row r="43" spans="2:16" ht="154" x14ac:dyDescent="0.15">
      <c r="B43" s="6" t="s">
        <v>1191</v>
      </c>
      <c r="C43" s="9" t="s">
        <v>1192</v>
      </c>
      <c r="D43" s="9" t="s">
        <v>1193</v>
      </c>
      <c r="E43" s="9"/>
      <c r="F43" s="9" t="s">
        <v>25</v>
      </c>
      <c r="G43" s="9" t="s">
        <v>1205</v>
      </c>
      <c r="H43" s="9"/>
      <c r="I43" s="18" t="s">
        <v>1287</v>
      </c>
      <c r="J43" s="9"/>
      <c r="K43" s="9"/>
      <c r="L43" s="9"/>
      <c r="M43" s="9">
        <f t="shared" si="0"/>
        <v>0</v>
      </c>
      <c r="N43" s="9"/>
      <c r="O43" s="9"/>
      <c r="P43" s="9">
        <f t="shared" si="1"/>
        <v>0</v>
      </c>
    </row>
    <row r="44" spans="2:16" ht="70" x14ac:dyDescent="0.15">
      <c r="B44" s="6" t="s">
        <v>1191</v>
      </c>
      <c r="C44" s="9" t="s">
        <v>1192</v>
      </c>
      <c r="D44" s="9" t="s">
        <v>1194</v>
      </c>
      <c r="E44" s="9"/>
      <c r="F44" s="9" t="s">
        <v>25</v>
      </c>
      <c r="G44" s="9" t="s">
        <v>1206</v>
      </c>
      <c r="H44" s="9"/>
      <c r="I44" s="18" t="s">
        <v>1234</v>
      </c>
      <c r="J44" s="9"/>
      <c r="K44" s="9"/>
      <c r="L44" s="9"/>
      <c r="M44" s="9">
        <f t="shared" si="0"/>
        <v>0</v>
      </c>
      <c r="N44" s="9"/>
      <c r="O44" s="9"/>
      <c r="P44" s="9">
        <f t="shared" si="1"/>
        <v>0</v>
      </c>
    </row>
    <row r="45" spans="2:16" ht="42" x14ac:dyDescent="0.15">
      <c r="B45" s="6" t="s">
        <v>1191</v>
      </c>
      <c r="C45" s="9" t="s">
        <v>1192</v>
      </c>
      <c r="D45" s="9" t="s">
        <v>1195</v>
      </c>
      <c r="E45" s="9"/>
      <c r="F45" s="9" t="s">
        <v>25</v>
      </c>
      <c r="G45" s="9" t="s">
        <v>1207</v>
      </c>
      <c r="H45" s="9"/>
      <c r="I45" s="18" t="s">
        <v>1234</v>
      </c>
      <c r="J45" s="9"/>
      <c r="K45" s="9"/>
      <c r="L45" s="9"/>
      <c r="M45" s="9">
        <f t="shared" si="0"/>
        <v>0</v>
      </c>
      <c r="N45" s="9"/>
      <c r="O45" s="9"/>
      <c r="P45" s="9">
        <f t="shared" si="1"/>
        <v>0</v>
      </c>
    </row>
    <row r="46" spans="2:16" ht="168" x14ac:dyDescent="0.15">
      <c r="B46" s="6" t="s">
        <v>1191</v>
      </c>
      <c r="C46" s="9" t="s">
        <v>1192</v>
      </c>
      <c r="D46" s="9" t="s">
        <v>1196</v>
      </c>
      <c r="E46" s="9"/>
      <c r="F46" s="9" t="s">
        <v>25</v>
      </c>
      <c r="G46" s="9" t="s">
        <v>1208</v>
      </c>
      <c r="H46" s="9"/>
      <c r="I46" s="18" t="s">
        <v>1233</v>
      </c>
      <c r="J46" s="9"/>
      <c r="K46" s="9"/>
      <c r="L46" s="9"/>
      <c r="M46" s="9">
        <f t="shared" si="0"/>
        <v>0</v>
      </c>
      <c r="N46" s="9"/>
      <c r="O46" s="9"/>
      <c r="P46" s="9">
        <f t="shared" si="1"/>
        <v>0</v>
      </c>
    </row>
    <row r="47" spans="2:16" ht="98" x14ac:dyDescent="0.15">
      <c r="B47" s="6" t="s">
        <v>1191</v>
      </c>
      <c r="C47" s="9" t="s">
        <v>1192</v>
      </c>
      <c r="D47" s="9" t="s">
        <v>1197</v>
      </c>
      <c r="E47" s="9"/>
      <c r="F47" s="9" t="s">
        <v>38</v>
      </c>
      <c r="G47" s="9" t="s">
        <v>1209</v>
      </c>
      <c r="H47" s="9"/>
      <c r="I47" s="18" t="s">
        <v>1233</v>
      </c>
      <c r="J47" s="9"/>
      <c r="K47" s="9"/>
      <c r="L47" s="9"/>
      <c r="M47" s="9">
        <f t="shared" si="0"/>
        <v>0</v>
      </c>
      <c r="N47" s="9"/>
      <c r="O47" s="9"/>
      <c r="P47" s="9">
        <f t="shared" si="1"/>
        <v>0</v>
      </c>
    </row>
    <row r="48" spans="2:16" ht="112" x14ac:dyDescent="0.15">
      <c r="B48" s="6" t="s">
        <v>1191</v>
      </c>
      <c r="C48" s="9" t="s">
        <v>1192</v>
      </c>
      <c r="D48" s="9" t="s">
        <v>1198</v>
      </c>
      <c r="E48" s="9"/>
      <c r="F48" s="9" t="s">
        <v>38</v>
      </c>
      <c r="G48" s="9" t="s">
        <v>1210</v>
      </c>
      <c r="H48" s="9"/>
      <c r="I48" s="18" t="s">
        <v>1287</v>
      </c>
      <c r="J48" s="9"/>
      <c r="K48" s="9"/>
      <c r="L48" s="9"/>
      <c r="M48" s="9">
        <f t="shared" si="0"/>
        <v>0</v>
      </c>
      <c r="N48" s="9"/>
      <c r="O48" s="9"/>
      <c r="P48" s="9">
        <f t="shared" si="1"/>
        <v>0</v>
      </c>
    </row>
    <row r="49" spans="2:16" ht="112" x14ac:dyDescent="0.15">
      <c r="B49" s="6" t="s">
        <v>1191</v>
      </c>
      <c r="C49" s="9" t="s">
        <v>1192</v>
      </c>
      <c r="D49" s="9" t="s">
        <v>1199</v>
      </c>
      <c r="E49" s="9"/>
      <c r="F49" s="9" t="s">
        <v>38</v>
      </c>
      <c r="G49" s="9" t="s">
        <v>1211</v>
      </c>
      <c r="H49" s="6" t="s">
        <v>1291</v>
      </c>
      <c r="I49" s="18" t="s">
        <v>1236</v>
      </c>
      <c r="J49" s="9"/>
      <c r="K49" s="9"/>
      <c r="L49" s="9"/>
      <c r="M49" s="9">
        <f t="shared" si="0"/>
        <v>0</v>
      </c>
      <c r="N49" s="9"/>
      <c r="O49" s="9"/>
      <c r="P49" s="9">
        <f t="shared" si="1"/>
        <v>0</v>
      </c>
    </row>
    <row r="50" spans="2:16" ht="70" x14ac:dyDescent="0.15">
      <c r="B50" s="6" t="s">
        <v>1191</v>
      </c>
      <c r="C50" s="9" t="s">
        <v>1192</v>
      </c>
      <c r="D50" s="9" t="s">
        <v>1200</v>
      </c>
      <c r="E50" s="9"/>
      <c r="F50" s="9" t="s">
        <v>38</v>
      </c>
      <c r="G50" s="9" t="s">
        <v>1212</v>
      </c>
      <c r="H50" s="6" t="s">
        <v>1292</v>
      </c>
      <c r="I50" s="18" t="s">
        <v>1233</v>
      </c>
      <c r="J50" s="9"/>
      <c r="K50" s="9"/>
      <c r="L50" s="9"/>
      <c r="M50" s="9">
        <f t="shared" si="0"/>
        <v>0</v>
      </c>
      <c r="N50" s="9"/>
      <c r="O50" s="9"/>
      <c r="P50" s="9">
        <f t="shared" si="1"/>
        <v>0</v>
      </c>
    </row>
    <row r="51" spans="2:16" ht="56" x14ac:dyDescent="0.15">
      <c r="B51" s="6" t="s">
        <v>1191</v>
      </c>
      <c r="C51" s="9" t="s">
        <v>1192</v>
      </c>
      <c r="D51" s="9" t="s">
        <v>1201</v>
      </c>
      <c r="E51" s="9"/>
      <c r="F51" s="9" t="s">
        <v>38</v>
      </c>
      <c r="G51" s="9" t="s">
        <v>1213</v>
      </c>
      <c r="H51" s="9"/>
      <c r="I51" s="18" t="s">
        <v>1236</v>
      </c>
      <c r="J51" s="9"/>
      <c r="K51" s="9"/>
      <c r="L51" s="9"/>
      <c r="M51" s="9">
        <f t="shared" si="0"/>
        <v>0</v>
      </c>
      <c r="N51" s="9"/>
      <c r="O51" s="9"/>
      <c r="P51" s="9">
        <f t="shared" si="1"/>
        <v>0</v>
      </c>
    </row>
    <row r="52" spans="2:16" ht="140" x14ac:dyDescent="0.15">
      <c r="B52" s="6" t="s">
        <v>1191</v>
      </c>
      <c r="C52" s="9" t="s">
        <v>1192</v>
      </c>
      <c r="D52" s="9" t="s">
        <v>1202</v>
      </c>
      <c r="E52" s="9"/>
      <c r="F52" s="9" t="s">
        <v>38</v>
      </c>
      <c r="G52" s="9" t="s">
        <v>1214</v>
      </c>
      <c r="H52" s="9"/>
      <c r="I52" s="18" t="s">
        <v>1287</v>
      </c>
      <c r="J52" s="9"/>
      <c r="K52" s="9"/>
      <c r="L52" s="9"/>
      <c r="M52" s="9">
        <f t="shared" si="0"/>
        <v>0</v>
      </c>
      <c r="N52" s="9"/>
      <c r="O52" s="9"/>
      <c r="P52" s="9">
        <f t="shared" si="1"/>
        <v>0</v>
      </c>
    </row>
    <row r="53" spans="2:16" ht="70" x14ac:dyDescent="0.15">
      <c r="B53" s="6" t="s">
        <v>1191</v>
      </c>
      <c r="C53" s="9" t="s">
        <v>1192</v>
      </c>
      <c r="D53" s="9" t="s">
        <v>1203</v>
      </c>
      <c r="E53" s="9"/>
      <c r="F53" s="9" t="s">
        <v>38</v>
      </c>
      <c r="G53" s="9" t="s">
        <v>1215</v>
      </c>
      <c r="H53" s="9"/>
      <c r="I53" s="18" t="s">
        <v>1287</v>
      </c>
      <c r="J53" s="9"/>
      <c r="K53" s="9"/>
      <c r="L53" s="9"/>
      <c r="M53" s="9">
        <f t="shared" si="0"/>
        <v>0</v>
      </c>
      <c r="N53" s="9"/>
      <c r="O53" s="9"/>
      <c r="P53" s="9">
        <f t="shared" si="1"/>
        <v>0</v>
      </c>
    </row>
    <row r="54" spans="2:16" ht="182" x14ac:dyDescent="0.15">
      <c r="B54" s="6" t="s">
        <v>1191</v>
      </c>
      <c r="C54" s="9" t="s">
        <v>1192</v>
      </c>
      <c r="D54" s="9" t="s">
        <v>1204</v>
      </c>
      <c r="E54" s="9"/>
      <c r="F54" s="9" t="s">
        <v>38</v>
      </c>
      <c r="G54" s="9" t="s">
        <v>1216</v>
      </c>
      <c r="H54" s="9"/>
      <c r="I54" s="18" t="s">
        <v>1287</v>
      </c>
      <c r="J54" s="9"/>
      <c r="K54" s="9"/>
      <c r="L54" s="9"/>
      <c r="M54" s="9">
        <f t="shared" si="0"/>
        <v>0</v>
      </c>
      <c r="N54" s="9"/>
      <c r="O54" s="9"/>
      <c r="P54" s="9">
        <f t="shared" si="1"/>
        <v>0</v>
      </c>
    </row>
    <row r="55" spans="2:16" ht="266" x14ac:dyDescent="0.15">
      <c r="B55" s="6" t="s">
        <v>1190</v>
      </c>
      <c r="C55" s="9" t="s">
        <v>1122</v>
      </c>
      <c r="D55" s="9" t="s">
        <v>1123</v>
      </c>
      <c r="E55" s="9"/>
      <c r="F55" s="9" t="s">
        <v>25</v>
      </c>
      <c r="G55" s="9" t="s">
        <v>1124</v>
      </c>
      <c r="H55" s="6" t="s">
        <v>1293</v>
      </c>
      <c r="I55" s="18" t="s">
        <v>1236</v>
      </c>
      <c r="J55" s="9"/>
      <c r="K55" s="9"/>
      <c r="L55" s="9"/>
      <c r="M55" s="9">
        <f t="shared" si="0"/>
        <v>0</v>
      </c>
      <c r="N55" s="9"/>
      <c r="O55" s="9"/>
      <c r="P55" s="9">
        <f t="shared" si="1"/>
        <v>0</v>
      </c>
    </row>
    <row r="56" spans="2:16" ht="168" x14ac:dyDescent="0.15">
      <c r="B56" s="6" t="s">
        <v>1190</v>
      </c>
      <c r="C56" s="9" t="s">
        <v>1122</v>
      </c>
      <c r="D56" s="9" t="s">
        <v>1125</v>
      </c>
      <c r="E56" s="9"/>
      <c r="F56" s="9" t="s">
        <v>25</v>
      </c>
      <c r="G56" s="9" t="s">
        <v>1126</v>
      </c>
      <c r="H56" s="9"/>
      <c r="I56" s="18" t="s">
        <v>1236</v>
      </c>
      <c r="J56" s="9"/>
      <c r="K56" s="9"/>
      <c r="L56" s="9"/>
      <c r="M56" s="9">
        <f t="shared" si="0"/>
        <v>0</v>
      </c>
      <c r="N56" s="9"/>
      <c r="O56" s="9"/>
      <c r="P56" s="9">
        <f t="shared" si="1"/>
        <v>0</v>
      </c>
    </row>
    <row r="57" spans="2:16" ht="84" x14ac:dyDescent="0.15">
      <c r="B57" s="6" t="s">
        <v>1190</v>
      </c>
      <c r="C57" s="9" t="s">
        <v>1122</v>
      </c>
      <c r="D57" s="9" t="s">
        <v>1127</v>
      </c>
      <c r="E57" s="9"/>
      <c r="F57" s="9" t="s">
        <v>25</v>
      </c>
      <c r="G57" s="9" t="s">
        <v>1128</v>
      </c>
      <c r="H57" s="9"/>
      <c r="I57" s="18" t="s">
        <v>1236</v>
      </c>
      <c r="J57" s="9"/>
      <c r="K57" s="9"/>
      <c r="L57" s="9"/>
      <c r="M57" s="9">
        <f t="shared" si="0"/>
        <v>0</v>
      </c>
      <c r="N57" s="9"/>
      <c r="O57" s="9"/>
      <c r="P57" s="9">
        <f t="shared" si="1"/>
        <v>0</v>
      </c>
    </row>
    <row r="58" spans="2:16" ht="126" x14ac:dyDescent="0.15">
      <c r="B58" s="6" t="s">
        <v>1190</v>
      </c>
      <c r="C58" s="9" t="s">
        <v>1122</v>
      </c>
      <c r="D58" s="9" t="s">
        <v>1129</v>
      </c>
      <c r="E58" s="9"/>
      <c r="F58" s="9" t="s">
        <v>25</v>
      </c>
      <c r="G58" s="9" t="s">
        <v>1130</v>
      </c>
      <c r="H58" s="9"/>
      <c r="I58" s="18" t="s">
        <v>1236</v>
      </c>
      <c r="J58" s="9"/>
      <c r="K58" s="9"/>
      <c r="L58" s="9"/>
      <c r="M58" s="9">
        <f t="shared" si="0"/>
        <v>0</v>
      </c>
      <c r="N58" s="9"/>
      <c r="O58" s="9"/>
      <c r="P58" s="9">
        <f t="shared" si="1"/>
        <v>0</v>
      </c>
    </row>
    <row r="59" spans="2:16" ht="126" x14ac:dyDescent="0.15">
      <c r="B59" s="6" t="s">
        <v>1190</v>
      </c>
      <c r="C59" s="9" t="s">
        <v>1122</v>
      </c>
      <c r="D59" s="9" t="s">
        <v>1131</v>
      </c>
      <c r="E59" s="9"/>
      <c r="F59" s="9" t="s">
        <v>38</v>
      </c>
      <c r="G59" s="9" t="s">
        <v>1132</v>
      </c>
      <c r="H59" s="9"/>
      <c r="I59" s="18" t="s">
        <v>1233</v>
      </c>
      <c r="J59" s="9"/>
      <c r="K59" s="9"/>
      <c r="L59" s="9"/>
      <c r="M59" s="9">
        <f t="shared" si="0"/>
        <v>0</v>
      </c>
      <c r="N59" s="9"/>
      <c r="O59" s="9"/>
      <c r="P59" s="9">
        <f t="shared" si="1"/>
        <v>0</v>
      </c>
    </row>
    <row r="60" spans="2:16" ht="303" customHeight="1" x14ac:dyDescent="0.15">
      <c r="B60" s="6" t="s">
        <v>1190</v>
      </c>
      <c r="C60" s="9" t="s">
        <v>1122</v>
      </c>
      <c r="D60" s="9" t="s">
        <v>1133</v>
      </c>
      <c r="E60" s="9"/>
      <c r="F60" s="9" t="s">
        <v>38</v>
      </c>
      <c r="G60" s="9" t="s">
        <v>1134</v>
      </c>
      <c r="H60" s="9"/>
      <c r="I60" s="18" t="s">
        <v>1236</v>
      </c>
      <c r="J60" s="9"/>
      <c r="K60" s="9"/>
      <c r="L60" s="9"/>
      <c r="M60" s="9">
        <f t="shared" si="0"/>
        <v>0</v>
      </c>
      <c r="N60" s="9"/>
      <c r="O60" s="9"/>
      <c r="P60" s="9">
        <f t="shared" si="1"/>
        <v>0</v>
      </c>
    </row>
    <row r="61" spans="2:16" ht="140" x14ac:dyDescent="0.15">
      <c r="B61" s="6" t="s">
        <v>1190</v>
      </c>
      <c r="C61" s="9" t="s">
        <v>1122</v>
      </c>
      <c r="D61" s="9" t="s">
        <v>1135</v>
      </c>
      <c r="E61" s="9"/>
      <c r="F61" s="9" t="s">
        <v>38</v>
      </c>
      <c r="G61" s="9" t="s">
        <v>1136</v>
      </c>
      <c r="H61" s="9"/>
      <c r="I61" s="18" t="s">
        <v>1236</v>
      </c>
      <c r="J61" s="9"/>
      <c r="K61" s="9"/>
      <c r="L61" s="9"/>
      <c r="M61" s="9">
        <f t="shared" si="0"/>
        <v>0</v>
      </c>
      <c r="N61" s="9"/>
      <c r="O61" s="9"/>
      <c r="P61" s="9">
        <f t="shared" si="1"/>
        <v>0</v>
      </c>
    </row>
    <row r="62" spans="2:16" ht="70" x14ac:dyDescent="0.15">
      <c r="B62" s="6" t="s">
        <v>1190</v>
      </c>
      <c r="C62" s="9" t="s">
        <v>1122</v>
      </c>
      <c r="D62" s="9" t="s">
        <v>1137</v>
      </c>
      <c r="E62" s="9"/>
      <c r="F62" s="9" t="s">
        <v>38</v>
      </c>
      <c r="G62" s="9" t="s">
        <v>1138</v>
      </c>
      <c r="H62" s="9"/>
      <c r="I62" s="18" t="s">
        <v>1233</v>
      </c>
      <c r="J62" s="9"/>
      <c r="K62" s="9"/>
      <c r="L62" s="9"/>
      <c r="M62" s="9">
        <f t="shared" si="0"/>
        <v>0</v>
      </c>
      <c r="N62" s="9"/>
      <c r="O62" s="9"/>
      <c r="P62" s="9">
        <f t="shared" si="1"/>
        <v>0</v>
      </c>
    </row>
    <row r="63" spans="2:16" ht="210" x14ac:dyDescent="0.15">
      <c r="B63" s="6" t="s">
        <v>1190</v>
      </c>
      <c r="C63" s="9" t="s">
        <v>1122</v>
      </c>
      <c r="D63" s="9" t="s">
        <v>1139</v>
      </c>
      <c r="E63" s="9"/>
      <c r="F63" s="9" t="s">
        <v>38</v>
      </c>
      <c r="G63" s="9" t="s">
        <v>1140</v>
      </c>
      <c r="H63" s="9"/>
      <c r="I63" s="18" t="s">
        <v>1236</v>
      </c>
      <c r="J63" s="9"/>
      <c r="K63" s="9"/>
      <c r="L63" s="9"/>
      <c r="M63" s="9">
        <f t="shared" si="0"/>
        <v>0</v>
      </c>
      <c r="N63" s="9"/>
      <c r="O63" s="9"/>
      <c r="P63" s="9">
        <f t="shared" si="1"/>
        <v>0</v>
      </c>
    </row>
    <row r="64" spans="2:16" ht="224" x14ac:dyDescent="0.15">
      <c r="B64" s="6" t="s">
        <v>1232</v>
      </c>
      <c r="C64" s="9" t="s">
        <v>1095</v>
      </c>
      <c r="D64" s="9" t="s">
        <v>1096</v>
      </c>
      <c r="E64" s="9"/>
      <c r="F64" s="9" t="s">
        <v>25</v>
      </c>
      <c r="G64" s="9" t="s">
        <v>1097</v>
      </c>
      <c r="H64" s="6" t="s">
        <v>1294</v>
      </c>
      <c r="I64" s="18" t="s">
        <v>1287</v>
      </c>
      <c r="J64" s="9"/>
      <c r="K64" s="9"/>
      <c r="L64" s="9"/>
      <c r="M64" s="9">
        <f t="shared" si="0"/>
        <v>0</v>
      </c>
      <c r="N64" s="9"/>
      <c r="O64" s="9"/>
      <c r="P64" s="9">
        <f t="shared" si="1"/>
        <v>0</v>
      </c>
    </row>
    <row r="65" spans="2:16" ht="210" x14ac:dyDescent="0.15">
      <c r="B65" s="6" t="s">
        <v>1232</v>
      </c>
      <c r="C65" s="9" t="s">
        <v>1095</v>
      </c>
      <c r="D65" s="9" t="s">
        <v>1098</v>
      </c>
      <c r="E65" s="9"/>
      <c r="F65" s="9" t="s">
        <v>25</v>
      </c>
      <c r="G65" s="9" t="s">
        <v>1099</v>
      </c>
      <c r="H65" s="9"/>
      <c r="I65" s="18" t="s">
        <v>1287</v>
      </c>
      <c r="J65" s="9"/>
      <c r="K65" s="9"/>
      <c r="L65" s="9"/>
      <c r="M65" s="9">
        <f t="shared" si="0"/>
        <v>0</v>
      </c>
      <c r="N65" s="9"/>
      <c r="O65" s="9"/>
      <c r="P65" s="9">
        <f t="shared" si="1"/>
        <v>0</v>
      </c>
    </row>
    <row r="66" spans="2:16" ht="168" x14ac:dyDescent="0.15">
      <c r="B66" s="6" t="s">
        <v>1232</v>
      </c>
      <c r="C66" s="9" t="s">
        <v>1095</v>
      </c>
      <c r="D66" s="9" t="s">
        <v>1100</v>
      </c>
      <c r="E66" s="9"/>
      <c r="F66" s="9" t="s">
        <v>25</v>
      </c>
      <c r="G66" s="9" t="s">
        <v>1101</v>
      </c>
      <c r="H66" s="9"/>
      <c r="I66" s="18" t="s">
        <v>1287</v>
      </c>
      <c r="J66" s="9"/>
      <c r="K66" s="9"/>
      <c r="L66" s="9"/>
      <c r="M66" s="9">
        <f t="shared" si="0"/>
        <v>0</v>
      </c>
      <c r="N66" s="9"/>
      <c r="O66" s="9"/>
      <c r="P66" s="9">
        <f t="shared" si="1"/>
        <v>0</v>
      </c>
    </row>
    <row r="67" spans="2:16" ht="384" x14ac:dyDescent="0.15">
      <c r="B67" s="6" t="s">
        <v>1232</v>
      </c>
      <c r="C67" s="9" t="s">
        <v>1095</v>
      </c>
      <c r="D67" s="9" t="s">
        <v>1102</v>
      </c>
      <c r="E67" s="9"/>
      <c r="F67" s="9" t="s">
        <v>25</v>
      </c>
      <c r="G67" s="9" t="s">
        <v>1103</v>
      </c>
      <c r="H67" s="9"/>
      <c r="I67" s="18" t="s">
        <v>1287</v>
      </c>
      <c r="J67" s="9"/>
      <c r="K67" s="9"/>
      <c r="L67" s="9"/>
      <c r="M67" s="9">
        <f t="shared" si="0"/>
        <v>0</v>
      </c>
      <c r="N67" s="9"/>
      <c r="O67" s="9"/>
      <c r="P67" s="9">
        <f t="shared" si="1"/>
        <v>0</v>
      </c>
    </row>
    <row r="68" spans="2:16" ht="98" x14ac:dyDescent="0.15">
      <c r="B68" s="6" t="s">
        <v>1232</v>
      </c>
      <c r="C68" s="9" t="s">
        <v>1095</v>
      </c>
      <c r="D68" s="9" t="s">
        <v>1104</v>
      </c>
      <c r="E68" s="9"/>
      <c r="F68" s="9" t="s">
        <v>25</v>
      </c>
      <c r="G68" s="9" t="s">
        <v>1105</v>
      </c>
      <c r="H68" s="9"/>
      <c r="I68" s="18" t="s">
        <v>1287</v>
      </c>
      <c r="J68" s="9"/>
      <c r="K68" s="9"/>
      <c r="L68" s="9"/>
      <c r="M68" s="9">
        <f t="shared" si="0"/>
        <v>0</v>
      </c>
      <c r="N68" s="9"/>
      <c r="O68" s="9"/>
      <c r="P68" s="9">
        <f t="shared" si="1"/>
        <v>0</v>
      </c>
    </row>
    <row r="69" spans="2:16" ht="280" x14ac:dyDescent="0.15">
      <c r="B69" s="6" t="s">
        <v>1232</v>
      </c>
      <c r="C69" s="9" t="s">
        <v>1095</v>
      </c>
      <c r="D69" s="9" t="s">
        <v>1106</v>
      </c>
      <c r="E69" s="9"/>
      <c r="F69" s="9" t="s">
        <v>38</v>
      </c>
      <c r="G69" s="9" t="s">
        <v>1107</v>
      </c>
      <c r="H69" s="9"/>
      <c r="I69" s="18" t="s">
        <v>1287</v>
      </c>
      <c r="J69" s="9"/>
      <c r="K69" s="9"/>
      <c r="L69" s="9"/>
      <c r="M69" s="9">
        <f t="shared" si="0"/>
        <v>0</v>
      </c>
      <c r="N69" s="9"/>
      <c r="O69" s="9"/>
      <c r="P69" s="9">
        <f t="shared" si="1"/>
        <v>0</v>
      </c>
    </row>
    <row r="70" spans="2:16" ht="126" x14ac:dyDescent="0.15">
      <c r="B70" s="6" t="s">
        <v>1232</v>
      </c>
      <c r="C70" s="9" t="s">
        <v>1095</v>
      </c>
      <c r="D70" s="9" t="s">
        <v>1108</v>
      </c>
      <c r="E70" s="9"/>
      <c r="F70" s="9" t="s">
        <v>38</v>
      </c>
      <c r="G70" s="9" t="s">
        <v>1109</v>
      </c>
      <c r="H70" s="6" t="s">
        <v>1295</v>
      </c>
      <c r="I70" s="18" t="s">
        <v>1233</v>
      </c>
      <c r="J70" s="9"/>
      <c r="K70" s="9"/>
      <c r="L70" s="9"/>
      <c r="M70" s="9">
        <f t="shared" si="0"/>
        <v>0</v>
      </c>
      <c r="N70" s="9"/>
      <c r="O70" s="9"/>
      <c r="P70" s="9">
        <f t="shared" si="1"/>
        <v>0</v>
      </c>
    </row>
    <row r="71" spans="2:16" ht="224" x14ac:dyDescent="0.15">
      <c r="B71" s="6" t="s">
        <v>1232</v>
      </c>
      <c r="C71" s="9" t="s">
        <v>1095</v>
      </c>
      <c r="D71" s="9" t="s">
        <v>1110</v>
      </c>
      <c r="E71" s="9"/>
      <c r="F71" s="9" t="s">
        <v>38</v>
      </c>
      <c r="G71" s="9" t="s">
        <v>1111</v>
      </c>
      <c r="H71" s="9"/>
      <c r="I71" s="18" t="s">
        <v>1287</v>
      </c>
      <c r="J71" s="9"/>
      <c r="K71" s="9"/>
      <c r="L71" s="9"/>
      <c r="M71" s="9">
        <f t="shared" si="0"/>
        <v>0</v>
      </c>
      <c r="N71" s="9"/>
      <c r="O71" s="9"/>
      <c r="P71" s="9">
        <f t="shared" si="1"/>
        <v>0</v>
      </c>
    </row>
    <row r="72" spans="2:16" ht="224" x14ac:dyDescent="0.15">
      <c r="B72" s="6" t="s">
        <v>1232</v>
      </c>
      <c r="C72" s="9" t="s">
        <v>1095</v>
      </c>
      <c r="D72" s="9" t="s">
        <v>1112</v>
      </c>
      <c r="E72" s="9"/>
      <c r="F72" s="9" t="s">
        <v>38</v>
      </c>
      <c r="G72" s="9" t="s">
        <v>1113</v>
      </c>
      <c r="H72" s="9"/>
      <c r="I72" s="18" t="s">
        <v>1287</v>
      </c>
      <c r="J72" s="9"/>
      <c r="K72" s="9"/>
      <c r="L72" s="9"/>
      <c r="M72" s="9">
        <f t="shared" si="0"/>
        <v>0</v>
      </c>
      <c r="N72" s="9"/>
      <c r="O72" s="9"/>
      <c r="P72" s="9">
        <f t="shared" si="1"/>
        <v>0</v>
      </c>
    </row>
    <row r="73" spans="2:16" ht="154" x14ac:dyDescent="0.15">
      <c r="B73" s="6" t="s">
        <v>1232</v>
      </c>
      <c r="C73" s="9" t="s">
        <v>1095</v>
      </c>
      <c r="D73" s="9" t="s">
        <v>1114</v>
      </c>
      <c r="E73" s="9"/>
      <c r="F73" s="9" t="s">
        <v>38</v>
      </c>
      <c r="G73" s="9" t="s">
        <v>1115</v>
      </c>
      <c r="H73" s="9"/>
      <c r="I73" s="18" t="s">
        <v>1287</v>
      </c>
      <c r="J73" s="9"/>
      <c r="K73" s="9"/>
      <c r="L73" s="9"/>
      <c r="M73" s="9">
        <f t="shared" si="0"/>
        <v>0</v>
      </c>
      <c r="N73" s="9"/>
      <c r="O73" s="9"/>
      <c r="P73" s="9">
        <f t="shared" si="1"/>
        <v>0</v>
      </c>
    </row>
    <row r="74" spans="2:16" ht="56" x14ac:dyDescent="0.15">
      <c r="B74" s="6" t="s">
        <v>1232</v>
      </c>
      <c r="C74" s="9" t="s">
        <v>1095</v>
      </c>
      <c r="D74" s="9" t="s">
        <v>1116</v>
      </c>
      <c r="E74" s="9"/>
      <c r="F74" s="9" t="s">
        <v>38</v>
      </c>
      <c r="G74" s="9" t="s">
        <v>1117</v>
      </c>
      <c r="H74" s="9"/>
      <c r="I74" s="18" t="s">
        <v>1287</v>
      </c>
      <c r="J74" s="9"/>
      <c r="K74" s="9"/>
      <c r="L74" s="9"/>
      <c r="M74" s="9">
        <f t="shared" si="0"/>
        <v>0</v>
      </c>
      <c r="N74" s="9"/>
      <c r="O74" s="9"/>
      <c r="P74" s="9">
        <f t="shared" si="1"/>
        <v>0</v>
      </c>
    </row>
    <row r="75" spans="2:16" ht="98" x14ac:dyDescent="0.15">
      <c r="B75" s="6" t="s">
        <v>1232</v>
      </c>
      <c r="C75" s="9" t="s">
        <v>1095</v>
      </c>
      <c r="D75" s="9" t="s">
        <v>1118</v>
      </c>
      <c r="E75" s="9"/>
      <c r="F75" s="9" t="s">
        <v>38</v>
      </c>
      <c r="G75" s="9" t="s">
        <v>1119</v>
      </c>
      <c r="H75" s="9"/>
      <c r="I75" s="18" t="s">
        <v>1287</v>
      </c>
      <c r="J75" s="9"/>
      <c r="K75" s="9"/>
      <c r="L75" s="9"/>
      <c r="M75" s="9">
        <f t="shared" ref="M75:M137" si="2">$C$6</f>
        <v>0</v>
      </c>
      <c r="N75" s="9"/>
      <c r="O75" s="9"/>
      <c r="P75" s="9">
        <f t="shared" ref="P75:P137" si="3">$C$6</f>
        <v>0</v>
      </c>
    </row>
    <row r="76" spans="2:16" ht="56" x14ac:dyDescent="0.15">
      <c r="B76" s="6" t="s">
        <v>1232</v>
      </c>
      <c r="C76" s="9" t="s">
        <v>1095</v>
      </c>
      <c r="D76" s="9" t="s">
        <v>1120</v>
      </c>
      <c r="E76" s="9"/>
      <c r="F76" s="9" t="s">
        <v>38</v>
      </c>
      <c r="G76" s="9" t="s">
        <v>1121</v>
      </c>
      <c r="H76" s="9"/>
      <c r="I76" s="18" t="s">
        <v>1287</v>
      </c>
      <c r="J76" s="9"/>
      <c r="K76" s="9"/>
      <c r="L76" s="9"/>
      <c r="M76" s="9">
        <f t="shared" si="2"/>
        <v>0</v>
      </c>
      <c r="N76" s="9"/>
      <c r="O76" s="9"/>
      <c r="P76" s="9">
        <f t="shared" si="3"/>
        <v>0</v>
      </c>
    </row>
    <row r="77" spans="2:16" ht="112" x14ac:dyDescent="0.15">
      <c r="B77" s="6" t="s">
        <v>1217</v>
      </c>
      <c r="C77" s="9" t="s">
        <v>481</v>
      </c>
      <c r="D77" s="9" t="s">
        <v>482</v>
      </c>
      <c r="E77" s="9"/>
      <c r="F77" s="9" t="s">
        <v>25</v>
      </c>
      <c r="G77" s="9" t="s">
        <v>483</v>
      </c>
      <c r="H77" s="9"/>
      <c r="I77" s="18" t="s">
        <v>1233</v>
      </c>
      <c r="J77" s="9"/>
      <c r="K77" s="9"/>
      <c r="L77" s="9"/>
      <c r="M77" s="9">
        <f t="shared" si="2"/>
        <v>0</v>
      </c>
      <c r="N77" s="9"/>
      <c r="O77" s="9"/>
      <c r="P77" s="9">
        <f t="shared" si="3"/>
        <v>0</v>
      </c>
    </row>
    <row r="78" spans="2:16" ht="70" x14ac:dyDescent="0.15">
      <c r="B78" s="6" t="s">
        <v>1217</v>
      </c>
      <c r="C78" s="9" t="s">
        <v>481</v>
      </c>
      <c r="D78" s="9" t="s">
        <v>484</v>
      </c>
      <c r="E78" s="9"/>
      <c r="F78" s="9" t="s">
        <v>25</v>
      </c>
      <c r="G78" s="9" t="s">
        <v>485</v>
      </c>
      <c r="H78" s="9"/>
      <c r="I78" s="18" t="s">
        <v>1233</v>
      </c>
      <c r="J78" s="9"/>
      <c r="K78" s="9"/>
      <c r="L78" s="9"/>
      <c r="M78" s="9">
        <f t="shared" si="2"/>
        <v>0</v>
      </c>
      <c r="N78" s="9"/>
      <c r="O78" s="9"/>
      <c r="P78" s="9">
        <f t="shared" si="3"/>
        <v>0</v>
      </c>
    </row>
    <row r="79" spans="2:16" ht="210" x14ac:dyDescent="0.15">
      <c r="B79" s="6" t="s">
        <v>1217</v>
      </c>
      <c r="C79" s="9" t="s">
        <v>481</v>
      </c>
      <c r="D79" s="9" t="s">
        <v>486</v>
      </c>
      <c r="E79" s="9"/>
      <c r="F79" s="9" t="s">
        <v>25</v>
      </c>
      <c r="G79" s="9" t="s">
        <v>487</v>
      </c>
      <c r="H79" s="6" t="s">
        <v>1296</v>
      </c>
      <c r="I79" s="18" t="s">
        <v>1233</v>
      </c>
      <c r="J79" s="9"/>
      <c r="K79" s="9"/>
      <c r="L79" s="9"/>
      <c r="M79" s="9">
        <f t="shared" si="2"/>
        <v>0</v>
      </c>
      <c r="N79" s="9"/>
      <c r="O79" s="9"/>
      <c r="P79" s="9">
        <f t="shared" si="3"/>
        <v>0</v>
      </c>
    </row>
    <row r="80" spans="2:16" ht="112" x14ac:dyDescent="0.15">
      <c r="B80" s="6" t="s">
        <v>1217</v>
      </c>
      <c r="C80" s="9" t="s">
        <v>481</v>
      </c>
      <c r="D80" s="9" t="s">
        <v>488</v>
      </c>
      <c r="E80" s="9"/>
      <c r="F80" s="9" t="s">
        <v>25</v>
      </c>
      <c r="G80" s="6" t="s">
        <v>489</v>
      </c>
      <c r="H80" s="9"/>
      <c r="I80" s="18" t="s">
        <v>1233</v>
      </c>
      <c r="J80" s="9"/>
      <c r="K80" s="9"/>
      <c r="L80" s="9"/>
      <c r="M80" s="9">
        <f t="shared" si="2"/>
        <v>0</v>
      </c>
      <c r="N80" s="9"/>
      <c r="O80" s="9"/>
      <c r="P80" s="9">
        <f t="shared" si="3"/>
        <v>0</v>
      </c>
    </row>
    <row r="81" spans="2:16" ht="126" x14ac:dyDescent="0.15">
      <c r="B81" s="6" t="s">
        <v>1217</v>
      </c>
      <c r="C81" s="9" t="s">
        <v>481</v>
      </c>
      <c r="D81" s="9" t="s">
        <v>490</v>
      </c>
      <c r="E81" s="9"/>
      <c r="F81" s="9" t="s">
        <v>38</v>
      </c>
      <c r="G81" s="9" t="s">
        <v>491</v>
      </c>
      <c r="H81" s="9"/>
      <c r="I81" s="18" t="s">
        <v>1233</v>
      </c>
      <c r="J81" s="9"/>
      <c r="K81" s="9"/>
      <c r="L81" s="9"/>
      <c r="M81" s="9">
        <f t="shared" si="2"/>
        <v>0</v>
      </c>
      <c r="N81" s="9"/>
      <c r="O81" s="9"/>
      <c r="P81" s="9">
        <f t="shared" si="3"/>
        <v>0</v>
      </c>
    </row>
    <row r="82" spans="2:16" ht="140" x14ac:dyDescent="0.15">
      <c r="B82" s="6" t="s">
        <v>1217</v>
      </c>
      <c r="C82" s="9" t="s">
        <v>481</v>
      </c>
      <c r="D82" s="9" t="s">
        <v>492</v>
      </c>
      <c r="E82" s="9"/>
      <c r="F82" s="9" t="s">
        <v>38</v>
      </c>
      <c r="G82" s="9" t="s">
        <v>493</v>
      </c>
      <c r="H82" s="9"/>
      <c r="I82" s="18" t="s">
        <v>1234</v>
      </c>
      <c r="J82" s="9"/>
      <c r="K82" s="9"/>
      <c r="L82" s="9"/>
      <c r="M82" s="9">
        <f t="shared" si="2"/>
        <v>0</v>
      </c>
      <c r="N82" s="9"/>
      <c r="O82" s="9"/>
      <c r="P82" s="9">
        <f t="shared" si="3"/>
        <v>0</v>
      </c>
    </row>
    <row r="83" spans="2:16" ht="140" x14ac:dyDescent="0.15">
      <c r="B83" s="6" t="s">
        <v>1217</v>
      </c>
      <c r="C83" s="9" t="s">
        <v>481</v>
      </c>
      <c r="D83" s="9" t="s">
        <v>494</v>
      </c>
      <c r="E83" s="9"/>
      <c r="F83" s="9" t="s">
        <v>38</v>
      </c>
      <c r="G83" s="9" t="s">
        <v>495</v>
      </c>
      <c r="H83" s="9"/>
      <c r="I83" s="18" t="s">
        <v>1236</v>
      </c>
      <c r="J83" s="9"/>
      <c r="K83" s="9"/>
      <c r="L83" s="9"/>
      <c r="M83" s="9">
        <f t="shared" si="2"/>
        <v>0</v>
      </c>
      <c r="N83" s="9"/>
      <c r="O83" s="9"/>
      <c r="P83" s="9">
        <f t="shared" si="3"/>
        <v>0</v>
      </c>
    </row>
    <row r="84" spans="2:16" ht="56" x14ac:dyDescent="0.15">
      <c r="B84" s="6" t="s">
        <v>1217</v>
      </c>
      <c r="C84" s="9" t="s">
        <v>481</v>
      </c>
      <c r="D84" s="9" t="s">
        <v>496</v>
      </c>
      <c r="E84" s="9"/>
      <c r="F84" s="9" t="s">
        <v>38</v>
      </c>
      <c r="G84" s="9" t="s">
        <v>497</v>
      </c>
      <c r="H84" s="9"/>
      <c r="I84" s="18" t="s">
        <v>1233</v>
      </c>
      <c r="J84" s="9"/>
      <c r="K84" s="9"/>
      <c r="L84" s="9"/>
      <c r="M84" s="9">
        <f t="shared" si="2"/>
        <v>0</v>
      </c>
      <c r="N84" s="9"/>
      <c r="O84" s="9"/>
      <c r="P84" s="9">
        <f t="shared" si="3"/>
        <v>0</v>
      </c>
    </row>
    <row r="85" spans="2:16" ht="70" x14ac:dyDescent="0.15">
      <c r="B85" s="9" t="s">
        <v>22</v>
      </c>
      <c r="C85" s="9" t="s">
        <v>533</v>
      </c>
      <c r="D85" s="9" t="s">
        <v>534</v>
      </c>
      <c r="E85" s="9"/>
      <c r="F85" s="9" t="s">
        <v>25</v>
      </c>
      <c r="G85" s="9" t="s">
        <v>535</v>
      </c>
      <c r="H85" s="9"/>
      <c r="I85" s="18" t="s">
        <v>1233</v>
      </c>
      <c r="J85" s="9"/>
      <c r="K85" s="9"/>
      <c r="L85" s="9"/>
      <c r="M85" s="9">
        <f t="shared" si="2"/>
        <v>0</v>
      </c>
      <c r="N85" s="9"/>
      <c r="O85" s="9"/>
      <c r="P85" s="9">
        <f t="shared" si="3"/>
        <v>0</v>
      </c>
    </row>
    <row r="86" spans="2:16" ht="168" x14ac:dyDescent="0.15">
      <c r="B86" s="9" t="s">
        <v>22</v>
      </c>
      <c r="C86" s="9" t="s">
        <v>533</v>
      </c>
      <c r="D86" s="9" t="s">
        <v>536</v>
      </c>
      <c r="E86" s="9"/>
      <c r="F86" s="9" t="s">
        <v>25</v>
      </c>
      <c r="G86" s="9" t="s">
        <v>537</v>
      </c>
      <c r="H86" s="6" t="s">
        <v>1297</v>
      </c>
      <c r="I86" s="18" t="s">
        <v>1233</v>
      </c>
      <c r="J86" s="9"/>
      <c r="K86" s="9"/>
      <c r="L86" s="9"/>
      <c r="M86" s="9">
        <f t="shared" si="2"/>
        <v>0</v>
      </c>
      <c r="N86" s="9"/>
      <c r="O86" s="9"/>
      <c r="P86" s="9">
        <f t="shared" si="3"/>
        <v>0</v>
      </c>
    </row>
    <row r="87" spans="2:16" ht="56" x14ac:dyDescent="0.15">
      <c r="B87" s="9" t="s">
        <v>22</v>
      </c>
      <c r="C87" s="9" t="s">
        <v>533</v>
      </c>
      <c r="D87" s="9" t="s">
        <v>538</v>
      </c>
      <c r="E87" s="9"/>
      <c r="F87" s="9" t="s">
        <v>38</v>
      </c>
      <c r="G87" s="9" t="s">
        <v>539</v>
      </c>
      <c r="H87" s="9"/>
      <c r="I87" s="18" t="s">
        <v>1233</v>
      </c>
      <c r="J87" s="9"/>
      <c r="K87" s="9"/>
      <c r="L87" s="9"/>
      <c r="M87" s="9">
        <f t="shared" si="2"/>
        <v>0</v>
      </c>
      <c r="N87" s="9"/>
      <c r="O87" s="9"/>
      <c r="P87" s="9">
        <f t="shared" si="3"/>
        <v>0</v>
      </c>
    </row>
    <row r="88" spans="2:16" ht="196" x14ac:dyDescent="0.15">
      <c r="B88" s="9" t="s">
        <v>22</v>
      </c>
      <c r="C88" s="9" t="s">
        <v>533</v>
      </c>
      <c r="D88" s="9" t="s">
        <v>540</v>
      </c>
      <c r="E88" s="9"/>
      <c r="F88" s="9" t="s">
        <v>38</v>
      </c>
      <c r="G88" s="9" t="s">
        <v>541</v>
      </c>
      <c r="H88" s="9"/>
      <c r="I88" s="18" t="s">
        <v>1233</v>
      </c>
      <c r="J88" s="9"/>
      <c r="K88" s="9"/>
      <c r="L88" s="9"/>
      <c r="M88" s="9">
        <f t="shared" si="2"/>
        <v>0</v>
      </c>
      <c r="N88" s="9"/>
      <c r="O88" s="9"/>
      <c r="P88" s="9">
        <f t="shared" si="3"/>
        <v>0</v>
      </c>
    </row>
    <row r="89" spans="2:16" ht="42" x14ac:dyDescent="0.15">
      <c r="B89" s="9" t="s">
        <v>22</v>
      </c>
      <c r="C89" s="9" t="s">
        <v>533</v>
      </c>
      <c r="D89" s="9" t="s">
        <v>542</v>
      </c>
      <c r="E89" s="9"/>
      <c r="F89" s="9" t="s">
        <v>38</v>
      </c>
      <c r="G89" s="9" t="s">
        <v>543</v>
      </c>
      <c r="H89" s="6" t="s">
        <v>1298</v>
      </c>
      <c r="I89" s="18" t="s">
        <v>1235</v>
      </c>
      <c r="J89" s="9"/>
      <c r="K89" s="9"/>
      <c r="L89" s="9"/>
      <c r="M89" s="9">
        <f t="shared" si="2"/>
        <v>0</v>
      </c>
      <c r="N89" s="9"/>
      <c r="O89" s="9"/>
      <c r="P89" s="9">
        <f t="shared" si="3"/>
        <v>0</v>
      </c>
    </row>
    <row r="90" spans="2:16" ht="84" x14ac:dyDescent="0.15">
      <c r="B90" s="9" t="s">
        <v>22</v>
      </c>
      <c r="C90" s="9" t="s">
        <v>533</v>
      </c>
      <c r="D90" s="9" t="s">
        <v>544</v>
      </c>
      <c r="E90" s="9"/>
      <c r="F90" s="9" t="s">
        <v>38</v>
      </c>
      <c r="G90" s="9" t="s">
        <v>545</v>
      </c>
      <c r="H90" s="9"/>
      <c r="I90" s="18" t="s">
        <v>1233</v>
      </c>
      <c r="J90" s="9"/>
      <c r="K90" s="9"/>
      <c r="L90" s="9"/>
      <c r="M90" s="9">
        <f t="shared" si="2"/>
        <v>0</v>
      </c>
      <c r="N90" s="9"/>
      <c r="O90" s="9"/>
      <c r="P90" s="9">
        <f t="shared" si="3"/>
        <v>0</v>
      </c>
    </row>
    <row r="91" spans="2:16" ht="84" x14ac:dyDescent="0.15">
      <c r="B91" s="9" t="s">
        <v>22</v>
      </c>
      <c r="C91" s="9" t="s">
        <v>139</v>
      </c>
      <c r="D91" s="9" t="s">
        <v>140</v>
      </c>
      <c r="E91" s="9"/>
      <c r="F91" s="9" t="s">
        <v>25</v>
      </c>
      <c r="G91" s="9" t="s">
        <v>141</v>
      </c>
      <c r="H91" s="9"/>
      <c r="I91" s="18" t="s">
        <v>1236</v>
      </c>
      <c r="J91" s="9"/>
      <c r="K91" s="9"/>
      <c r="L91" s="9"/>
      <c r="M91" s="9">
        <f t="shared" si="2"/>
        <v>0</v>
      </c>
      <c r="N91" s="9"/>
      <c r="O91" s="9"/>
      <c r="P91" s="9">
        <f t="shared" si="3"/>
        <v>0</v>
      </c>
    </row>
    <row r="92" spans="2:16" ht="288" customHeight="1" x14ac:dyDescent="0.15">
      <c r="B92" s="5" t="s">
        <v>22</v>
      </c>
      <c r="C92" s="5" t="s">
        <v>23</v>
      </c>
      <c r="D92" s="5" t="s">
        <v>24</v>
      </c>
      <c r="E92" s="5"/>
      <c r="F92" s="5" t="s">
        <v>25</v>
      </c>
      <c r="G92" s="5" t="s">
        <v>26</v>
      </c>
      <c r="H92" s="5" t="s">
        <v>1299</v>
      </c>
      <c r="I92" s="19" t="s">
        <v>1234</v>
      </c>
      <c r="J92" s="5"/>
      <c r="K92" s="5"/>
      <c r="L92" s="5"/>
      <c r="M92" s="6">
        <f t="shared" si="2"/>
        <v>0</v>
      </c>
      <c r="N92" s="7" t="s">
        <v>16</v>
      </c>
      <c r="O92" s="7"/>
      <c r="P92" s="7">
        <f t="shared" si="3"/>
        <v>0</v>
      </c>
    </row>
    <row r="93" spans="2:16" ht="154" x14ac:dyDescent="0.15">
      <c r="B93" s="9" t="s">
        <v>22</v>
      </c>
      <c r="C93" s="9" t="s">
        <v>23</v>
      </c>
      <c r="D93" s="9" t="s">
        <v>27</v>
      </c>
      <c r="E93" s="9"/>
      <c r="F93" s="9" t="s">
        <v>25</v>
      </c>
      <c r="G93" s="9" t="s">
        <v>28</v>
      </c>
      <c r="H93" s="9"/>
      <c r="I93" s="18" t="s">
        <v>1234</v>
      </c>
      <c r="J93" s="9"/>
      <c r="K93" s="9"/>
      <c r="L93" s="9"/>
      <c r="M93" s="9">
        <f t="shared" si="2"/>
        <v>0</v>
      </c>
      <c r="N93" s="9"/>
      <c r="O93" s="9"/>
      <c r="P93" s="9">
        <f t="shared" si="3"/>
        <v>0</v>
      </c>
    </row>
    <row r="94" spans="2:16" ht="42" x14ac:dyDescent="0.15">
      <c r="B94" s="9" t="s">
        <v>22</v>
      </c>
      <c r="C94" s="9" t="s">
        <v>23</v>
      </c>
      <c r="D94" s="9" t="s">
        <v>29</v>
      </c>
      <c r="E94" s="9"/>
      <c r="F94" s="9" t="s">
        <v>25</v>
      </c>
      <c r="G94" s="9" t="s">
        <v>30</v>
      </c>
      <c r="H94" s="9"/>
      <c r="I94" s="18" t="s">
        <v>1234</v>
      </c>
      <c r="J94" s="9"/>
      <c r="K94" s="9"/>
      <c r="L94" s="9"/>
      <c r="M94" s="9">
        <f t="shared" si="2"/>
        <v>0</v>
      </c>
      <c r="N94" s="9"/>
      <c r="O94" s="9"/>
      <c r="P94" s="9">
        <f t="shared" si="3"/>
        <v>0</v>
      </c>
    </row>
    <row r="95" spans="2:16" ht="293" x14ac:dyDescent="0.15">
      <c r="B95" s="9" t="s">
        <v>22</v>
      </c>
      <c r="C95" s="9" t="s">
        <v>23</v>
      </c>
      <c r="D95" s="9" t="s">
        <v>31</v>
      </c>
      <c r="E95" s="9"/>
      <c r="F95" s="9" t="s">
        <v>25</v>
      </c>
      <c r="G95" s="9" t="s">
        <v>32</v>
      </c>
      <c r="H95" s="9"/>
      <c r="I95" s="18" t="s">
        <v>1234</v>
      </c>
      <c r="J95" s="9"/>
      <c r="K95" s="9"/>
      <c r="L95" s="9"/>
      <c r="M95" s="9">
        <f t="shared" si="2"/>
        <v>0</v>
      </c>
      <c r="N95" s="9"/>
      <c r="O95" s="9"/>
      <c r="P95" s="9">
        <f t="shared" si="3"/>
        <v>0</v>
      </c>
    </row>
    <row r="96" spans="2:16" ht="252" x14ac:dyDescent="0.15">
      <c r="B96" s="9" t="s">
        <v>22</v>
      </c>
      <c r="C96" s="9" t="s">
        <v>23</v>
      </c>
      <c r="D96" s="9" t="s">
        <v>33</v>
      </c>
      <c r="E96" s="9"/>
      <c r="F96" s="9" t="s">
        <v>25</v>
      </c>
      <c r="G96" s="9" t="s">
        <v>34</v>
      </c>
      <c r="H96" s="9"/>
      <c r="I96" s="18" t="s">
        <v>1234</v>
      </c>
      <c r="J96" s="9"/>
      <c r="K96" s="9"/>
      <c r="L96" s="9"/>
      <c r="M96" s="9">
        <f t="shared" si="2"/>
        <v>0</v>
      </c>
      <c r="N96" s="9"/>
      <c r="O96" s="9"/>
      <c r="P96" s="9">
        <f t="shared" si="3"/>
        <v>0</v>
      </c>
    </row>
    <row r="97" spans="2:16" ht="70" x14ac:dyDescent="0.15">
      <c r="B97" s="9" t="s">
        <v>22</v>
      </c>
      <c r="C97" s="9" t="s">
        <v>23</v>
      </c>
      <c r="D97" s="9" t="s">
        <v>35</v>
      </c>
      <c r="E97" s="9"/>
      <c r="F97" s="9" t="s">
        <v>25</v>
      </c>
      <c r="G97" s="9" t="s">
        <v>36</v>
      </c>
      <c r="H97" s="9"/>
      <c r="I97" s="18" t="s">
        <v>1234</v>
      </c>
      <c r="J97" s="9"/>
      <c r="K97" s="9"/>
      <c r="L97" s="9"/>
      <c r="M97" s="9">
        <f t="shared" si="2"/>
        <v>0</v>
      </c>
      <c r="N97" s="9"/>
      <c r="O97" s="9"/>
      <c r="P97" s="9">
        <f t="shared" si="3"/>
        <v>0</v>
      </c>
    </row>
    <row r="98" spans="2:16" ht="409.6" x14ac:dyDescent="0.15">
      <c r="B98" s="9" t="s">
        <v>22</v>
      </c>
      <c r="C98" s="9" t="s">
        <v>23</v>
      </c>
      <c r="D98" s="9" t="s">
        <v>37</v>
      </c>
      <c r="E98" s="9"/>
      <c r="F98" s="9" t="s">
        <v>38</v>
      </c>
      <c r="G98" s="9" t="s">
        <v>39</v>
      </c>
      <c r="H98" s="9"/>
      <c r="I98" s="18" t="s">
        <v>1234</v>
      </c>
      <c r="J98" s="9"/>
      <c r="K98" s="9"/>
      <c r="L98" s="9"/>
      <c r="M98" s="9">
        <f t="shared" si="2"/>
        <v>0</v>
      </c>
      <c r="N98" s="9"/>
      <c r="O98" s="9"/>
      <c r="P98" s="9">
        <f t="shared" si="3"/>
        <v>0</v>
      </c>
    </row>
    <row r="99" spans="2:16" ht="70" x14ac:dyDescent="0.15">
      <c r="B99" s="9" t="s">
        <v>22</v>
      </c>
      <c r="C99" s="9" t="s">
        <v>23</v>
      </c>
      <c r="D99" s="9" t="s">
        <v>1182</v>
      </c>
      <c r="E99" s="9"/>
      <c r="F99" s="9" t="s">
        <v>38</v>
      </c>
      <c r="G99" s="9" t="s">
        <v>1183</v>
      </c>
      <c r="H99" s="9"/>
      <c r="I99" s="18" t="s">
        <v>1234</v>
      </c>
      <c r="J99" s="9"/>
      <c r="K99" s="9"/>
      <c r="L99" s="9"/>
      <c r="M99" s="9">
        <f t="shared" si="2"/>
        <v>0</v>
      </c>
      <c r="N99" s="9"/>
      <c r="O99" s="9"/>
      <c r="P99" s="9">
        <f t="shared" si="3"/>
        <v>0</v>
      </c>
    </row>
    <row r="100" spans="2:16" ht="196" x14ac:dyDescent="0.15">
      <c r="B100" s="9" t="s">
        <v>22</v>
      </c>
      <c r="C100" s="9" t="s">
        <v>23</v>
      </c>
      <c r="D100" s="9" t="s">
        <v>1184</v>
      </c>
      <c r="E100" s="9"/>
      <c r="F100" s="9" t="s">
        <v>38</v>
      </c>
      <c r="G100" s="9" t="s">
        <v>1185</v>
      </c>
      <c r="H100" s="6" t="s">
        <v>1300</v>
      </c>
      <c r="I100" s="18" t="s">
        <v>1236</v>
      </c>
      <c r="J100" s="9"/>
      <c r="K100" s="9"/>
      <c r="L100" s="9"/>
      <c r="M100" s="9">
        <f t="shared" si="2"/>
        <v>0</v>
      </c>
      <c r="N100" s="9"/>
      <c r="O100" s="9"/>
      <c r="P100" s="9">
        <f t="shared" si="3"/>
        <v>0</v>
      </c>
    </row>
    <row r="101" spans="2:16" ht="210" x14ac:dyDescent="0.15">
      <c r="B101" s="6" t="s">
        <v>1343</v>
      </c>
      <c r="C101" s="9" t="s">
        <v>333</v>
      </c>
      <c r="D101" s="9" t="s">
        <v>334</v>
      </c>
      <c r="E101" s="9"/>
      <c r="F101" s="9" t="s">
        <v>25</v>
      </c>
      <c r="G101" s="9" t="s">
        <v>335</v>
      </c>
      <c r="H101" s="9"/>
      <c r="I101" s="22" t="s">
        <v>1233</v>
      </c>
      <c r="J101" s="9"/>
      <c r="K101" s="9"/>
      <c r="L101" s="9"/>
      <c r="M101" s="9">
        <f t="shared" si="2"/>
        <v>0</v>
      </c>
      <c r="N101" s="9"/>
      <c r="O101" s="9"/>
      <c r="P101" s="9">
        <f t="shared" si="3"/>
        <v>0</v>
      </c>
    </row>
    <row r="102" spans="2:16" ht="168" x14ac:dyDescent="0.15">
      <c r="B102" s="9" t="s">
        <v>22</v>
      </c>
      <c r="C102" s="9" t="s">
        <v>333</v>
      </c>
      <c r="D102" s="9" t="s">
        <v>336</v>
      </c>
      <c r="E102" s="9"/>
      <c r="F102" s="9" t="s">
        <v>25</v>
      </c>
      <c r="G102" s="9" t="s">
        <v>337</v>
      </c>
      <c r="H102" s="9"/>
      <c r="I102" s="22" t="s">
        <v>1233</v>
      </c>
      <c r="J102" s="9"/>
      <c r="K102" s="9"/>
      <c r="L102" s="9"/>
      <c r="M102" s="9">
        <f t="shared" si="2"/>
        <v>0</v>
      </c>
      <c r="N102" s="9"/>
      <c r="O102" s="9"/>
      <c r="P102" s="9">
        <f t="shared" si="3"/>
        <v>0</v>
      </c>
    </row>
    <row r="103" spans="2:16" ht="126" x14ac:dyDescent="0.15">
      <c r="B103" s="9" t="s">
        <v>22</v>
      </c>
      <c r="C103" s="9" t="s">
        <v>333</v>
      </c>
      <c r="D103" s="9" t="s">
        <v>338</v>
      </c>
      <c r="E103" s="9"/>
      <c r="F103" s="9" t="s">
        <v>25</v>
      </c>
      <c r="G103" s="9" t="s">
        <v>339</v>
      </c>
      <c r="H103" s="9"/>
      <c r="I103" s="22" t="s">
        <v>1236</v>
      </c>
      <c r="J103" s="9"/>
      <c r="K103" s="9"/>
      <c r="L103" s="9"/>
      <c r="M103" s="9">
        <f t="shared" si="2"/>
        <v>0</v>
      </c>
      <c r="N103" s="9"/>
      <c r="O103" s="9"/>
      <c r="P103" s="9">
        <f t="shared" si="3"/>
        <v>0</v>
      </c>
    </row>
    <row r="104" spans="2:16" ht="358" x14ac:dyDescent="0.15">
      <c r="B104" s="9" t="s">
        <v>22</v>
      </c>
      <c r="C104" s="9" t="s">
        <v>333</v>
      </c>
      <c r="D104" s="9" t="s">
        <v>340</v>
      </c>
      <c r="E104" s="9"/>
      <c r="F104" s="9" t="s">
        <v>25</v>
      </c>
      <c r="G104" s="9" t="s">
        <v>341</v>
      </c>
      <c r="H104" s="9"/>
      <c r="I104" s="22" t="s">
        <v>1234</v>
      </c>
      <c r="J104" s="9"/>
      <c r="K104" s="9"/>
      <c r="L104" s="9"/>
      <c r="M104" s="9">
        <f t="shared" si="2"/>
        <v>0</v>
      </c>
      <c r="N104" s="9"/>
      <c r="O104" s="9"/>
      <c r="P104" s="9">
        <f t="shared" si="3"/>
        <v>0</v>
      </c>
    </row>
    <row r="105" spans="2:16" ht="224" x14ac:dyDescent="0.15">
      <c r="B105" s="9" t="s">
        <v>22</v>
      </c>
      <c r="C105" s="9" t="s">
        <v>333</v>
      </c>
      <c r="D105" s="9" t="s">
        <v>342</v>
      </c>
      <c r="E105" s="9"/>
      <c r="F105" s="9" t="s">
        <v>38</v>
      </c>
      <c r="G105" s="9" t="s">
        <v>343</v>
      </c>
      <c r="H105" s="9"/>
      <c r="I105" s="22" t="s">
        <v>1234</v>
      </c>
      <c r="J105" s="9"/>
      <c r="K105" s="9"/>
      <c r="L105" s="9"/>
      <c r="M105" s="9">
        <f t="shared" si="2"/>
        <v>0</v>
      </c>
      <c r="N105" s="9"/>
      <c r="O105" s="9"/>
      <c r="P105" s="9">
        <f t="shared" si="3"/>
        <v>0</v>
      </c>
    </row>
    <row r="106" spans="2:16" ht="154" x14ac:dyDescent="0.15">
      <c r="B106" s="9" t="s">
        <v>22</v>
      </c>
      <c r="C106" s="9" t="s">
        <v>333</v>
      </c>
      <c r="D106" s="9" t="s">
        <v>344</v>
      </c>
      <c r="E106" s="9"/>
      <c r="F106" s="9" t="s">
        <v>38</v>
      </c>
      <c r="G106" s="9" t="s">
        <v>345</v>
      </c>
      <c r="H106" s="9"/>
      <c r="I106" s="22" t="s">
        <v>1233</v>
      </c>
      <c r="J106" s="9"/>
      <c r="K106" s="9"/>
      <c r="L106" s="9"/>
      <c r="M106" s="9">
        <f t="shared" si="2"/>
        <v>0</v>
      </c>
      <c r="N106" s="9"/>
      <c r="O106" s="9"/>
      <c r="P106" s="9">
        <f t="shared" si="3"/>
        <v>0</v>
      </c>
    </row>
    <row r="107" spans="2:16" ht="168" x14ac:dyDescent="0.15">
      <c r="B107" s="9" t="s">
        <v>22</v>
      </c>
      <c r="C107" s="9" t="s">
        <v>333</v>
      </c>
      <c r="D107" s="9" t="s">
        <v>346</v>
      </c>
      <c r="E107" s="9"/>
      <c r="F107" s="9" t="s">
        <v>38</v>
      </c>
      <c r="G107" s="6" t="s">
        <v>347</v>
      </c>
      <c r="H107" s="6" t="s">
        <v>1344</v>
      </c>
      <c r="I107" s="22" t="s">
        <v>1236</v>
      </c>
      <c r="J107" s="9"/>
      <c r="K107" s="9"/>
      <c r="L107" s="9"/>
      <c r="M107" s="9">
        <f t="shared" si="2"/>
        <v>0</v>
      </c>
      <c r="N107" s="9"/>
      <c r="O107" s="9"/>
      <c r="P107" s="9">
        <f t="shared" si="3"/>
        <v>0</v>
      </c>
    </row>
    <row r="108" spans="2:16" ht="126" x14ac:dyDescent="0.15">
      <c r="B108" s="9" t="s">
        <v>22</v>
      </c>
      <c r="C108" s="9" t="s">
        <v>604</v>
      </c>
      <c r="D108" s="9" t="s">
        <v>605</v>
      </c>
      <c r="E108" s="9"/>
      <c r="F108" s="9" t="s">
        <v>25</v>
      </c>
      <c r="G108" s="6" t="s">
        <v>606</v>
      </c>
      <c r="H108" s="9"/>
      <c r="I108" s="18" t="s">
        <v>1233</v>
      </c>
      <c r="J108" s="9"/>
      <c r="K108" s="9"/>
      <c r="L108" s="9"/>
      <c r="M108" s="9">
        <f t="shared" si="2"/>
        <v>0</v>
      </c>
      <c r="N108" s="9"/>
      <c r="O108" s="9"/>
      <c r="P108" s="9">
        <f t="shared" si="3"/>
        <v>0</v>
      </c>
    </row>
    <row r="109" spans="2:16" ht="56" x14ac:dyDescent="0.15">
      <c r="B109" s="9" t="s">
        <v>22</v>
      </c>
      <c r="C109" s="9" t="s">
        <v>604</v>
      </c>
      <c r="D109" s="9" t="s">
        <v>607</v>
      </c>
      <c r="E109" s="9"/>
      <c r="F109" s="9" t="s">
        <v>25</v>
      </c>
      <c r="G109" s="9" t="s">
        <v>608</v>
      </c>
      <c r="H109" s="9"/>
      <c r="I109" s="18" t="s">
        <v>1287</v>
      </c>
      <c r="J109" s="9"/>
      <c r="K109" s="9"/>
      <c r="L109" s="9"/>
      <c r="M109" s="9">
        <f t="shared" si="2"/>
        <v>0</v>
      </c>
      <c r="N109" s="9"/>
      <c r="O109" s="9"/>
      <c r="P109" s="9">
        <f t="shared" si="3"/>
        <v>0</v>
      </c>
    </row>
    <row r="110" spans="2:16" ht="301" customHeight="1" x14ac:dyDescent="0.15">
      <c r="B110" s="9" t="s">
        <v>22</v>
      </c>
      <c r="C110" s="9" t="s">
        <v>604</v>
      </c>
      <c r="D110" s="9" t="s">
        <v>609</v>
      </c>
      <c r="E110" s="9"/>
      <c r="F110" s="9" t="s">
        <v>25</v>
      </c>
      <c r="G110" s="9" t="s">
        <v>610</v>
      </c>
      <c r="H110" s="9"/>
      <c r="I110" s="18" t="s">
        <v>1234</v>
      </c>
      <c r="J110" s="9"/>
      <c r="K110" s="9"/>
      <c r="L110" s="9"/>
      <c r="M110" s="9">
        <f t="shared" si="2"/>
        <v>0</v>
      </c>
      <c r="N110" s="9"/>
      <c r="O110" s="9"/>
      <c r="P110" s="9">
        <f t="shared" si="3"/>
        <v>0</v>
      </c>
    </row>
    <row r="111" spans="2:16" ht="56" x14ac:dyDescent="0.15">
      <c r="B111" s="9" t="s">
        <v>22</v>
      </c>
      <c r="C111" s="9" t="s">
        <v>604</v>
      </c>
      <c r="D111" s="9" t="s">
        <v>611</v>
      </c>
      <c r="E111" s="9"/>
      <c r="F111" s="9" t="s">
        <v>25</v>
      </c>
      <c r="G111" s="9" t="s">
        <v>612</v>
      </c>
      <c r="H111" s="9"/>
      <c r="I111" s="18" t="s">
        <v>1234</v>
      </c>
      <c r="J111" s="9"/>
      <c r="K111" s="9"/>
      <c r="L111" s="9"/>
      <c r="M111" s="9">
        <f t="shared" si="2"/>
        <v>0</v>
      </c>
      <c r="N111" s="9"/>
      <c r="O111" s="9"/>
      <c r="P111" s="9">
        <f t="shared" si="3"/>
        <v>0</v>
      </c>
    </row>
    <row r="112" spans="2:16" ht="220" customHeight="1" x14ac:dyDescent="0.15">
      <c r="B112" s="9" t="s">
        <v>22</v>
      </c>
      <c r="C112" s="9" t="s">
        <v>604</v>
      </c>
      <c r="D112" s="9" t="s">
        <v>613</v>
      </c>
      <c r="E112" s="9"/>
      <c r="F112" s="9" t="s">
        <v>25</v>
      </c>
      <c r="G112" s="9" t="s">
        <v>614</v>
      </c>
      <c r="H112" s="9"/>
      <c r="I112" s="18" t="s">
        <v>1235</v>
      </c>
      <c r="J112" s="9"/>
      <c r="K112" s="9"/>
      <c r="L112" s="9"/>
      <c r="M112" s="9">
        <f t="shared" si="2"/>
        <v>0</v>
      </c>
      <c r="N112" s="9"/>
      <c r="O112" s="9"/>
      <c r="P112" s="9">
        <f t="shared" si="3"/>
        <v>0</v>
      </c>
    </row>
    <row r="113" spans="2:16" ht="112" x14ac:dyDescent="0.15">
      <c r="B113" s="9" t="s">
        <v>22</v>
      </c>
      <c r="C113" s="9" t="s">
        <v>604</v>
      </c>
      <c r="D113" s="9" t="s">
        <v>615</v>
      </c>
      <c r="E113" s="9"/>
      <c r="F113" s="9" t="s">
        <v>25</v>
      </c>
      <c r="G113" s="9" t="s">
        <v>616</v>
      </c>
      <c r="H113" s="9"/>
      <c r="I113" s="18" t="s">
        <v>1233</v>
      </c>
      <c r="J113" s="9"/>
      <c r="K113" s="9"/>
      <c r="L113" s="9"/>
      <c r="M113" s="9">
        <f t="shared" si="2"/>
        <v>0</v>
      </c>
      <c r="N113" s="9"/>
      <c r="O113" s="9"/>
      <c r="P113" s="9">
        <f t="shared" si="3"/>
        <v>0</v>
      </c>
    </row>
    <row r="114" spans="2:16" ht="140" x14ac:dyDescent="0.15">
      <c r="B114" s="9" t="s">
        <v>22</v>
      </c>
      <c r="C114" s="9" t="s">
        <v>604</v>
      </c>
      <c r="D114" s="9" t="s">
        <v>617</v>
      </c>
      <c r="E114" s="9"/>
      <c r="F114" s="9" t="s">
        <v>25</v>
      </c>
      <c r="G114" s="9" t="s">
        <v>618</v>
      </c>
      <c r="H114" s="9"/>
      <c r="I114" s="18" t="s">
        <v>1234</v>
      </c>
      <c r="J114" s="9"/>
      <c r="K114" s="9"/>
      <c r="L114" s="9"/>
      <c r="M114" s="9">
        <f t="shared" si="2"/>
        <v>0</v>
      </c>
      <c r="N114" s="9"/>
      <c r="O114" s="9"/>
      <c r="P114" s="9">
        <f t="shared" si="3"/>
        <v>0</v>
      </c>
    </row>
    <row r="115" spans="2:16" ht="126" x14ac:dyDescent="0.15">
      <c r="B115" s="9" t="s">
        <v>22</v>
      </c>
      <c r="C115" s="9" t="s">
        <v>604</v>
      </c>
      <c r="D115" s="9" t="s">
        <v>619</v>
      </c>
      <c r="E115" s="9"/>
      <c r="F115" s="9" t="s">
        <v>25</v>
      </c>
      <c r="G115" s="9" t="s">
        <v>620</v>
      </c>
      <c r="H115" s="9"/>
      <c r="I115" s="18" t="s">
        <v>1234</v>
      </c>
      <c r="J115" s="9"/>
      <c r="K115" s="9"/>
      <c r="L115" s="9"/>
      <c r="M115" s="9">
        <f t="shared" si="2"/>
        <v>0</v>
      </c>
      <c r="N115" s="9"/>
      <c r="O115" s="9"/>
      <c r="P115" s="9">
        <f t="shared" si="3"/>
        <v>0</v>
      </c>
    </row>
    <row r="116" spans="2:16" ht="154" x14ac:dyDescent="0.15">
      <c r="B116" s="9" t="s">
        <v>22</v>
      </c>
      <c r="C116" s="9" t="s">
        <v>604</v>
      </c>
      <c r="D116" s="9" t="s">
        <v>621</v>
      </c>
      <c r="E116" s="9"/>
      <c r="F116" s="9" t="s">
        <v>38</v>
      </c>
      <c r="G116" s="9" t="s">
        <v>622</v>
      </c>
      <c r="H116" s="9"/>
      <c r="I116" s="22" t="s">
        <v>1233</v>
      </c>
      <c r="J116" s="9"/>
      <c r="K116" s="9"/>
      <c r="L116" s="9"/>
      <c r="M116" s="9">
        <f t="shared" si="2"/>
        <v>0</v>
      </c>
      <c r="N116" s="9"/>
      <c r="O116" s="9"/>
      <c r="P116" s="9">
        <f t="shared" si="3"/>
        <v>0</v>
      </c>
    </row>
    <row r="117" spans="2:16" ht="98" x14ac:dyDescent="0.15">
      <c r="B117" s="9" t="s">
        <v>22</v>
      </c>
      <c r="C117" s="9" t="s">
        <v>604</v>
      </c>
      <c r="D117" s="9" t="s">
        <v>623</v>
      </c>
      <c r="E117" s="9"/>
      <c r="F117" s="9" t="s">
        <v>38</v>
      </c>
      <c r="G117" s="9" t="s">
        <v>624</v>
      </c>
      <c r="H117" s="9"/>
      <c r="I117" s="22" t="s">
        <v>1287</v>
      </c>
      <c r="J117" s="9"/>
      <c r="K117" s="9"/>
      <c r="L117" s="9"/>
      <c r="M117" s="9">
        <f t="shared" si="2"/>
        <v>0</v>
      </c>
      <c r="N117" s="9"/>
      <c r="O117" s="9"/>
      <c r="P117" s="9">
        <f t="shared" si="3"/>
        <v>0</v>
      </c>
    </row>
    <row r="118" spans="2:16" ht="168" x14ac:dyDescent="0.15">
      <c r="B118" s="9" t="s">
        <v>22</v>
      </c>
      <c r="C118" s="9" t="s">
        <v>604</v>
      </c>
      <c r="D118" s="9" t="s">
        <v>625</v>
      </c>
      <c r="E118" s="9"/>
      <c r="F118" s="9" t="s">
        <v>38</v>
      </c>
      <c r="G118" s="9" t="s">
        <v>626</v>
      </c>
      <c r="H118" s="9"/>
      <c r="I118" s="18" t="s">
        <v>1234</v>
      </c>
      <c r="J118" s="9"/>
      <c r="K118" s="9"/>
      <c r="L118" s="9"/>
      <c r="M118" s="9">
        <f t="shared" si="2"/>
        <v>0</v>
      </c>
      <c r="N118" s="9"/>
      <c r="O118" s="9"/>
      <c r="P118" s="9">
        <f t="shared" si="3"/>
        <v>0</v>
      </c>
    </row>
    <row r="119" spans="2:16" ht="154" x14ac:dyDescent="0.15">
      <c r="B119" s="9" t="s">
        <v>22</v>
      </c>
      <c r="C119" s="9" t="s">
        <v>604</v>
      </c>
      <c r="D119" s="9" t="s">
        <v>627</v>
      </c>
      <c r="E119" s="9"/>
      <c r="F119" s="9" t="s">
        <v>38</v>
      </c>
      <c r="G119" s="9" t="s">
        <v>628</v>
      </c>
      <c r="H119" s="9"/>
      <c r="I119" s="18" t="s">
        <v>1234</v>
      </c>
      <c r="J119" s="9"/>
      <c r="K119" s="9"/>
      <c r="L119" s="9"/>
      <c r="M119" s="9">
        <f t="shared" si="2"/>
        <v>0</v>
      </c>
      <c r="N119" s="9"/>
      <c r="O119" s="9"/>
      <c r="P119" s="9">
        <f t="shared" si="3"/>
        <v>0</v>
      </c>
    </row>
    <row r="120" spans="2:16" ht="140" x14ac:dyDescent="0.15">
      <c r="B120" s="9" t="s">
        <v>22</v>
      </c>
      <c r="C120" s="9" t="s">
        <v>604</v>
      </c>
      <c r="D120" s="9" t="s">
        <v>629</v>
      </c>
      <c r="E120" s="9"/>
      <c r="F120" s="9" t="s">
        <v>38</v>
      </c>
      <c r="G120" s="9" t="s">
        <v>630</v>
      </c>
      <c r="H120" s="9"/>
      <c r="I120" s="22" t="s">
        <v>1233</v>
      </c>
      <c r="J120" s="9"/>
      <c r="K120" s="9"/>
      <c r="L120" s="9"/>
      <c r="M120" s="9">
        <f t="shared" si="2"/>
        <v>0</v>
      </c>
      <c r="N120" s="9"/>
      <c r="O120" s="9"/>
      <c r="P120" s="9">
        <f t="shared" si="3"/>
        <v>0</v>
      </c>
    </row>
    <row r="121" spans="2:16" ht="98" x14ac:dyDescent="0.15">
      <c r="B121" s="9" t="s">
        <v>22</v>
      </c>
      <c r="C121" s="9" t="s">
        <v>604</v>
      </c>
      <c r="D121" s="9" t="s">
        <v>631</v>
      </c>
      <c r="E121" s="9"/>
      <c r="F121" s="9" t="s">
        <v>38</v>
      </c>
      <c r="G121" s="9" t="s">
        <v>632</v>
      </c>
      <c r="H121" s="9"/>
      <c r="I121" s="18" t="s">
        <v>1235</v>
      </c>
      <c r="J121" s="9"/>
      <c r="K121" s="9"/>
      <c r="L121" s="9"/>
      <c r="M121" s="9">
        <f t="shared" si="2"/>
        <v>0</v>
      </c>
      <c r="N121" s="9"/>
      <c r="O121" s="9"/>
      <c r="P121" s="9">
        <f t="shared" si="3"/>
        <v>0</v>
      </c>
    </row>
    <row r="122" spans="2:16" ht="112" x14ac:dyDescent="0.15">
      <c r="B122" s="9" t="s">
        <v>22</v>
      </c>
      <c r="C122" s="9" t="s">
        <v>604</v>
      </c>
      <c r="D122" s="9" t="s">
        <v>633</v>
      </c>
      <c r="E122" s="9"/>
      <c r="F122" s="9" t="s">
        <v>38</v>
      </c>
      <c r="G122" s="9" t="s">
        <v>634</v>
      </c>
      <c r="H122" s="9"/>
      <c r="I122" s="18" t="s">
        <v>1234</v>
      </c>
      <c r="J122" s="9"/>
      <c r="K122" s="9"/>
      <c r="L122" s="9"/>
      <c r="M122" s="9">
        <f t="shared" si="2"/>
        <v>0</v>
      </c>
      <c r="N122" s="9"/>
      <c r="O122" s="9"/>
      <c r="P122" s="9">
        <f t="shared" si="3"/>
        <v>0</v>
      </c>
    </row>
    <row r="123" spans="2:16" ht="140" x14ac:dyDescent="0.15">
      <c r="B123" s="6" t="s">
        <v>1218</v>
      </c>
      <c r="C123" s="9" t="s">
        <v>954</v>
      </c>
      <c r="D123" s="9" t="s">
        <v>955</v>
      </c>
      <c r="E123" s="9"/>
      <c r="F123" s="9" t="s">
        <v>25</v>
      </c>
      <c r="G123" s="9" t="s">
        <v>956</v>
      </c>
      <c r="H123" s="9"/>
      <c r="I123" s="18" t="s">
        <v>1234</v>
      </c>
      <c r="J123" s="9"/>
      <c r="K123" s="9"/>
      <c r="L123" s="9"/>
      <c r="M123" s="9">
        <f t="shared" si="2"/>
        <v>0</v>
      </c>
      <c r="N123" s="9"/>
      <c r="O123" s="9"/>
      <c r="P123" s="9">
        <f t="shared" si="3"/>
        <v>0</v>
      </c>
    </row>
    <row r="124" spans="2:16" ht="140" x14ac:dyDescent="0.15">
      <c r="B124" s="6" t="s">
        <v>1218</v>
      </c>
      <c r="C124" s="9" t="s">
        <v>954</v>
      </c>
      <c r="D124" s="9" t="s">
        <v>957</v>
      </c>
      <c r="E124" s="9"/>
      <c r="F124" s="9" t="s">
        <v>25</v>
      </c>
      <c r="G124" s="9" t="s">
        <v>958</v>
      </c>
      <c r="H124" s="9"/>
      <c r="I124" s="18" t="s">
        <v>1233</v>
      </c>
      <c r="J124" s="9"/>
      <c r="K124" s="9"/>
      <c r="L124" s="9"/>
      <c r="M124" s="9">
        <f t="shared" si="2"/>
        <v>0</v>
      </c>
      <c r="N124" s="9"/>
      <c r="O124" s="9"/>
      <c r="P124" s="9">
        <f t="shared" si="3"/>
        <v>0</v>
      </c>
    </row>
    <row r="125" spans="2:16" ht="56" x14ac:dyDescent="0.15">
      <c r="B125" s="6" t="s">
        <v>1218</v>
      </c>
      <c r="C125" s="9" t="s">
        <v>954</v>
      </c>
      <c r="D125" s="9" t="s">
        <v>959</v>
      </c>
      <c r="E125" s="9"/>
      <c r="F125" s="9" t="s">
        <v>25</v>
      </c>
      <c r="G125" s="9" t="s">
        <v>960</v>
      </c>
      <c r="H125" s="9"/>
      <c r="I125" s="18" t="s">
        <v>1233</v>
      </c>
      <c r="J125" s="9"/>
      <c r="K125" s="9"/>
      <c r="L125" s="9"/>
      <c r="M125" s="9">
        <f t="shared" si="2"/>
        <v>0</v>
      </c>
      <c r="N125" s="9"/>
      <c r="O125" s="9"/>
      <c r="P125" s="9">
        <f t="shared" si="3"/>
        <v>0</v>
      </c>
    </row>
    <row r="126" spans="2:16" ht="70" x14ac:dyDescent="0.15">
      <c r="B126" s="6" t="s">
        <v>1218</v>
      </c>
      <c r="C126" s="9" t="s">
        <v>954</v>
      </c>
      <c r="D126" s="9" t="s">
        <v>961</v>
      </c>
      <c r="E126" s="9"/>
      <c r="F126" s="9" t="s">
        <v>38</v>
      </c>
      <c r="G126" s="9" t="s">
        <v>962</v>
      </c>
      <c r="H126" s="9"/>
      <c r="I126" s="18" t="s">
        <v>1234</v>
      </c>
      <c r="J126" s="9"/>
      <c r="K126" s="9"/>
      <c r="L126" s="9"/>
      <c r="M126" s="9">
        <f t="shared" si="2"/>
        <v>0</v>
      </c>
      <c r="N126" s="9"/>
      <c r="O126" s="9"/>
      <c r="P126" s="9">
        <f t="shared" si="3"/>
        <v>0</v>
      </c>
    </row>
    <row r="127" spans="2:16" ht="154" x14ac:dyDescent="0.15">
      <c r="B127" s="6" t="s">
        <v>1218</v>
      </c>
      <c r="C127" s="9" t="s">
        <v>954</v>
      </c>
      <c r="D127" s="9" t="s">
        <v>963</v>
      </c>
      <c r="E127" s="9"/>
      <c r="F127" s="9" t="s">
        <v>38</v>
      </c>
      <c r="G127" s="9" t="s">
        <v>964</v>
      </c>
      <c r="H127" s="9"/>
      <c r="I127" s="18" t="s">
        <v>1234</v>
      </c>
      <c r="J127" s="9"/>
      <c r="K127" s="9"/>
      <c r="L127" s="9"/>
      <c r="M127" s="9">
        <f t="shared" si="2"/>
        <v>0</v>
      </c>
      <c r="N127" s="9"/>
      <c r="O127" s="9"/>
      <c r="P127" s="9">
        <f t="shared" si="3"/>
        <v>0</v>
      </c>
    </row>
    <row r="128" spans="2:16" ht="42" x14ac:dyDescent="0.15">
      <c r="B128" s="6" t="s">
        <v>1218</v>
      </c>
      <c r="C128" s="9" t="s">
        <v>954</v>
      </c>
      <c r="D128" s="9" t="s">
        <v>965</v>
      </c>
      <c r="E128" s="9"/>
      <c r="F128" s="9" t="s">
        <v>38</v>
      </c>
      <c r="G128" s="9" t="s">
        <v>966</v>
      </c>
      <c r="H128" s="9"/>
      <c r="I128" s="18" t="s">
        <v>1287</v>
      </c>
      <c r="J128" s="9"/>
      <c r="K128" s="9"/>
      <c r="L128" s="9"/>
      <c r="M128" s="9">
        <f t="shared" si="2"/>
        <v>0</v>
      </c>
      <c r="N128" s="9"/>
      <c r="O128" s="9"/>
      <c r="P128" s="9">
        <f t="shared" si="3"/>
        <v>0</v>
      </c>
    </row>
    <row r="129" spans="2:16" ht="42" x14ac:dyDescent="0.15">
      <c r="B129" s="6" t="s">
        <v>1218</v>
      </c>
      <c r="C129" s="9" t="s">
        <v>954</v>
      </c>
      <c r="D129" s="9" t="s">
        <v>967</v>
      </c>
      <c r="E129" s="9"/>
      <c r="F129" s="9" t="s">
        <v>38</v>
      </c>
      <c r="G129" s="9" t="s">
        <v>968</v>
      </c>
      <c r="H129" s="9"/>
      <c r="I129" s="22" t="s">
        <v>1287</v>
      </c>
      <c r="J129" s="9"/>
      <c r="K129" s="9"/>
      <c r="L129" s="9"/>
      <c r="M129" s="9">
        <f t="shared" si="2"/>
        <v>0</v>
      </c>
      <c r="N129" s="9"/>
      <c r="O129" s="9"/>
      <c r="P129" s="9">
        <f t="shared" si="3"/>
        <v>0</v>
      </c>
    </row>
    <row r="130" spans="2:16" ht="56" x14ac:dyDescent="0.15">
      <c r="B130" s="6" t="s">
        <v>1218</v>
      </c>
      <c r="C130" s="9" t="s">
        <v>954</v>
      </c>
      <c r="D130" s="9" t="s">
        <v>969</v>
      </c>
      <c r="E130" s="9"/>
      <c r="F130" s="9" t="s">
        <v>38</v>
      </c>
      <c r="G130" s="9" t="s">
        <v>970</v>
      </c>
      <c r="H130" s="9"/>
      <c r="I130" s="18" t="s">
        <v>1235</v>
      </c>
      <c r="J130" s="9"/>
      <c r="K130" s="9"/>
      <c r="L130" s="9"/>
      <c r="M130" s="9">
        <f t="shared" si="2"/>
        <v>0</v>
      </c>
      <c r="N130" s="9"/>
      <c r="O130" s="9"/>
      <c r="P130" s="9">
        <f t="shared" si="3"/>
        <v>0</v>
      </c>
    </row>
    <row r="131" spans="2:16" ht="196" x14ac:dyDescent="0.15">
      <c r="B131" s="9" t="s">
        <v>22</v>
      </c>
      <c r="C131" s="9" t="s">
        <v>971</v>
      </c>
      <c r="D131" s="9" t="s">
        <v>972</v>
      </c>
      <c r="E131" s="9"/>
      <c r="F131" s="9" t="s">
        <v>25</v>
      </c>
      <c r="G131" s="9" t="s">
        <v>973</v>
      </c>
      <c r="H131" s="9"/>
      <c r="I131" s="18" t="s">
        <v>1234</v>
      </c>
      <c r="J131" s="9"/>
      <c r="K131" s="9"/>
      <c r="L131" s="9"/>
      <c r="M131" s="9">
        <f t="shared" si="2"/>
        <v>0</v>
      </c>
      <c r="N131" s="9"/>
      <c r="O131" s="9"/>
      <c r="P131" s="9">
        <f t="shared" si="3"/>
        <v>0</v>
      </c>
    </row>
    <row r="132" spans="2:16" ht="126" x14ac:dyDescent="0.15">
      <c r="B132" s="9" t="s">
        <v>22</v>
      </c>
      <c r="C132" s="9" t="s">
        <v>971</v>
      </c>
      <c r="D132" s="9" t="s">
        <v>974</v>
      </c>
      <c r="E132" s="9"/>
      <c r="F132" s="9" t="s">
        <v>25</v>
      </c>
      <c r="G132" s="9" t="s">
        <v>975</v>
      </c>
      <c r="H132" s="9"/>
      <c r="I132" s="18" t="s">
        <v>1235</v>
      </c>
      <c r="J132" s="9"/>
      <c r="K132" s="9"/>
      <c r="L132" s="9"/>
      <c r="M132" s="9">
        <f t="shared" si="2"/>
        <v>0</v>
      </c>
      <c r="N132" s="9"/>
      <c r="O132" s="9"/>
      <c r="P132" s="9">
        <f t="shared" si="3"/>
        <v>0</v>
      </c>
    </row>
    <row r="133" spans="2:16" ht="154" x14ac:dyDescent="0.15">
      <c r="B133" s="9" t="s">
        <v>22</v>
      </c>
      <c r="C133" s="9" t="s">
        <v>971</v>
      </c>
      <c r="D133" s="9" t="s">
        <v>976</v>
      </c>
      <c r="E133" s="9"/>
      <c r="F133" s="9" t="s">
        <v>25</v>
      </c>
      <c r="G133" s="9" t="s">
        <v>977</v>
      </c>
      <c r="H133" s="9"/>
      <c r="I133" s="18" t="s">
        <v>1235</v>
      </c>
      <c r="J133" s="9"/>
      <c r="K133" s="9"/>
      <c r="L133" s="9"/>
      <c r="M133" s="9">
        <f t="shared" si="2"/>
        <v>0</v>
      </c>
      <c r="N133" s="9"/>
      <c r="O133" s="9"/>
      <c r="P133" s="9">
        <f t="shared" si="3"/>
        <v>0</v>
      </c>
    </row>
    <row r="134" spans="2:16" ht="98" x14ac:dyDescent="0.15">
      <c r="B134" s="9" t="s">
        <v>22</v>
      </c>
      <c r="C134" s="9" t="s">
        <v>971</v>
      </c>
      <c r="D134" s="9" t="s">
        <v>978</v>
      </c>
      <c r="E134" s="9"/>
      <c r="F134" s="9" t="s">
        <v>25</v>
      </c>
      <c r="G134" s="9" t="s">
        <v>979</v>
      </c>
      <c r="H134" s="9"/>
      <c r="I134" s="18" t="s">
        <v>1234</v>
      </c>
      <c r="J134" s="9"/>
      <c r="K134" s="9"/>
      <c r="L134" s="9"/>
      <c r="M134" s="9">
        <f t="shared" si="2"/>
        <v>0</v>
      </c>
      <c r="N134" s="9"/>
      <c r="O134" s="9"/>
      <c r="P134" s="9">
        <f t="shared" si="3"/>
        <v>0</v>
      </c>
    </row>
    <row r="135" spans="2:16" ht="210" x14ac:dyDescent="0.15">
      <c r="B135" s="9" t="s">
        <v>22</v>
      </c>
      <c r="C135" s="9" t="s">
        <v>971</v>
      </c>
      <c r="D135" s="9" t="s">
        <v>980</v>
      </c>
      <c r="E135" s="9"/>
      <c r="F135" s="9" t="s">
        <v>25</v>
      </c>
      <c r="G135" s="9" t="s">
        <v>981</v>
      </c>
      <c r="H135" s="9"/>
      <c r="I135" s="18" t="s">
        <v>1234</v>
      </c>
      <c r="J135" s="9"/>
      <c r="K135" s="9"/>
      <c r="L135" s="9"/>
      <c r="M135" s="9">
        <f t="shared" si="2"/>
        <v>0</v>
      </c>
      <c r="N135" s="9"/>
      <c r="O135" s="9"/>
      <c r="P135" s="9">
        <f t="shared" si="3"/>
        <v>0</v>
      </c>
    </row>
    <row r="136" spans="2:16" ht="126" x14ac:dyDescent="0.15">
      <c r="B136" s="9" t="s">
        <v>22</v>
      </c>
      <c r="C136" s="9" t="s">
        <v>971</v>
      </c>
      <c r="D136" s="9" t="s">
        <v>982</v>
      </c>
      <c r="E136" s="9"/>
      <c r="F136" s="9" t="s">
        <v>38</v>
      </c>
      <c r="G136" s="9" t="s">
        <v>983</v>
      </c>
      <c r="H136" s="9"/>
      <c r="I136" s="18" t="s">
        <v>1234</v>
      </c>
      <c r="J136" s="9"/>
      <c r="K136" s="9"/>
      <c r="L136" s="9"/>
      <c r="M136" s="9">
        <f t="shared" si="2"/>
        <v>0</v>
      </c>
      <c r="N136" s="9"/>
      <c r="O136" s="9"/>
      <c r="P136" s="9">
        <f t="shared" si="3"/>
        <v>0</v>
      </c>
    </row>
    <row r="137" spans="2:16" ht="84" x14ac:dyDescent="0.15">
      <c r="B137" s="9" t="s">
        <v>22</v>
      </c>
      <c r="C137" s="9" t="s">
        <v>971</v>
      </c>
      <c r="D137" s="9" t="s">
        <v>984</v>
      </c>
      <c r="E137" s="9"/>
      <c r="F137" s="9" t="s">
        <v>38</v>
      </c>
      <c r="G137" s="9" t="s">
        <v>985</v>
      </c>
      <c r="H137" s="9"/>
      <c r="I137" s="18" t="s">
        <v>1234</v>
      </c>
      <c r="J137" s="9"/>
      <c r="K137" s="9"/>
      <c r="L137" s="9"/>
      <c r="M137" s="9">
        <f t="shared" si="2"/>
        <v>0</v>
      </c>
      <c r="N137" s="9"/>
      <c r="O137" s="9"/>
      <c r="P137" s="9">
        <f t="shared" si="3"/>
        <v>0</v>
      </c>
    </row>
    <row r="138" spans="2:16" ht="112" x14ac:dyDescent="0.15">
      <c r="B138" s="9" t="s">
        <v>22</v>
      </c>
      <c r="C138" s="9" t="s">
        <v>971</v>
      </c>
      <c r="D138" s="9" t="s">
        <v>986</v>
      </c>
      <c r="E138" s="9"/>
      <c r="F138" s="9" t="s">
        <v>38</v>
      </c>
      <c r="G138" s="9" t="s">
        <v>987</v>
      </c>
      <c r="H138" s="9"/>
      <c r="I138" s="18" t="s">
        <v>1235</v>
      </c>
      <c r="J138" s="9"/>
      <c r="K138" s="9"/>
      <c r="L138" s="9"/>
      <c r="M138" s="9">
        <f t="shared" ref="M138:M201" si="4">$C$6</f>
        <v>0</v>
      </c>
      <c r="N138" s="9"/>
      <c r="O138" s="9"/>
      <c r="P138" s="9">
        <f t="shared" ref="P138:P201" si="5">$C$6</f>
        <v>0</v>
      </c>
    </row>
    <row r="139" spans="2:16" ht="126" x14ac:dyDescent="0.15">
      <c r="B139" s="9" t="s">
        <v>22</v>
      </c>
      <c r="C139" s="9" t="s">
        <v>971</v>
      </c>
      <c r="D139" s="9" t="s">
        <v>988</v>
      </c>
      <c r="E139" s="9"/>
      <c r="F139" s="9" t="s">
        <v>38</v>
      </c>
      <c r="G139" s="9" t="s">
        <v>989</v>
      </c>
      <c r="H139" s="9"/>
      <c r="I139" s="18" t="s">
        <v>1235</v>
      </c>
      <c r="J139" s="9"/>
      <c r="K139" s="9"/>
      <c r="L139" s="9"/>
      <c r="M139" s="9">
        <f t="shared" si="4"/>
        <v>0</v>
      </c>
      <c r="N139" s="9"/>
      <c r="O139" s="9"/>
      <c r="P139" s="9">
        <f t="shared" si="5"/>
        <v>0</v>
      </c>
    </row>
    <row r="140" spans="2:16" ht="126" x14ac:dyDescent="0.15">
      <c r="B140" s="9" t="s">
        <v>22</v>
      </c>
      <c r="C140" s="9" t="s">
        <v>971</v>
      </c>
      <c r="D140" s="9" t="s">
        <v>990</v>
      </c>
      <c r="E140" s="9"/>
      <c r="F140" s="9" t="s">
        <v>38</v>
      </c>
      <c r="G140" s="9" t="s">
        <v>991</v>
      </c>
      <c r="H140" s="9"/>
      <c r="I140" s="18" t="s">
        <v>1235</v>
      </c>
      <c r="J140" s="9"/>
      <c r="K140" s="9"/>
      <c r="L140" s="9"/>
      <c r="M140" s="9">
        <f t="shared" si="4"/>
        <v>0</v>
      </c>
      <c r="N140" s="9"/>
      <c r="O140" s="9"/>
      <c r="P140" s="9">
        <f t="shared" si="5"/>
        <v>0</v>
      </c>
    </row>
    <row r="141" spans="2:16" ht="140" x14ac:dyDescent="0.15">
      <c r="B141" s="9" t="s">
        <v>22</v>
      </c>
      <c r="C141" s="9" t="s">
        <v>971</v>
      </c>
      <c r="D141" s="9" t="s">
        <v>992</v>
      </c>
      <c r="E141" s="9"/>
      <c r="F141" s="9" t="s">
        <v>38</v>
      </c>
      <c r="G141" s="9" t="s">
        <v>993</v>
      </c>
      <c r="H141" s="9"/>
      <c r="I141" s="18" t="s">
        <v>1235</v>
      </c>
      <c r="J141" s="9"/>
      <c r="K141" s="9"/>
      <c r="L141" s="9"/>
      <c r="M141" s="9">
        <f t="shared" si="4"/>
        <v>0</v>
      </c>
      <c r="N141" s="9"/>
      <c r="O141" s="9"/>
      <c r="P141" s="9">
        <f t="shared" si="5"/>
        <v>0</v>
      </c>
    </row>
    <row r="142" spans="2:16" ht="112" x14ac:dyDescent="0.15">
      <c r="B142" s="9" t="s">
        <v>22</v>
      </c>
      <c r="C142" s="9" t="s">
        <v>971</v>
      </c>
      <c r="D142" s="9" t="s">
        <v>994</v>
      </c>
      <c r="E142" s="9"/>
      <c r="F142" s="9" t="s">
        <v>38</v>
      </c>
      <c r="G142" s="9" t="s">
        <v>995</v>
      </c>
      <c r="H142" s="9"/>
      <c r="I142" s="18" t="s">
        <v>1235</v>
      </c>
      <c r="J142" s="9"/>
      <c r="K142" s="9"/>
      <c r="L142" s="9"/>
      <c r="M142" s="9">
        <f t="shared" si="4"/>
        <v>0</v>
      </c>
      <c r="N142" s="9"/>
      <c r="O142" s="9"/>
      <c r="P142" s="9">
        <f t="shared" si="5"/>
        <v>0</v>
      </c>
    </row>
    <row r="143" spans="2:16" ht="98" x14ac:dyDescent="0.15">
      <c r="B143" s="9" t="s">
        <v>22</v>
      </c>
      <c r="C143" s="9" t="s">
        <v>269</v>
      </c>
      <c r="D143" s="9" t="s">
        <v>270</v>
      </c>
      <c r="E143" s="9"/>
      <c r="F143" s="9" t="s">
        <v>25</v>
      </c>
      <c r="G143" s="9" t="s">
        <v>271</v>
      </c>
      <c r="H143" s="9"/>
      <c r="I143" s="18" t="s">
        <v>1235</v>
      </c>
      <c r="J143" s="9"/>
      <c r="K143" s="9"/>
      <c r="L143" s="9"/>
      <c r="M143" s="9">
        <f t="shared" si="4"/>
        <v>0</v>
      </c>
      <c r="N143" s="9"/>
      <c r="O143" s="9"/>
      <c r="P143" s="9">
        <f t="shared" si="5"/>
        <v>0</v>
      </c>
    </row>
    <row r="144" spans="2:16" ht="168" x14ac:dyDescent="0.15">
      <c r="B144" s="9" t="s">
        <v>22</v>
      </c>
      <c r="C144" s="9" t="s">
        <v>269</v>
      </c>
      <c r="D144" s="9" t="s">
        <v>272</v>
      </c>
      <c r="E144" s="9"/>
      <c r="F144" s="9" t="s">
        <v>25</v>
      </c>
      <c r="G144" s="9" t="s">
        <v>273</v>
      </c>
      <c r="H144" s="9"/>
      <c r="I144" s="18" t="s">
        <v>1235</v>
      </c>
      <c r="J144" s="9"/>
      <c r="K144" s="9"/>
      <c r="L144" s="9"/>
      <c r="M144" s="9">
        <f t="shared" si="4"/>
        <v>0</v>
      </c>
      <c r="N144" s="9"/>
      <c r="O144" s="9"/>
      <c r="P144" s="9">
        <f t="shared" si="5"/>
        <v>0</v>
      </c>
    </row>
    <row r="145" spans="2:16" ht="154" x14ac:dyDescent="0.15">
      <c r="B145" s="9" t="s">
        <v>22</v>
      </c>
      <c r="C145" s="9" t="s">
        <v>269</v>
      </c>
      <c r="D145" s="9" t="s">
        <v>274</v>
      </c>
      <c r="E145" s="9"/>
      <c r="F145" s="9" t="s">
        <v>25</v>
      </c>
      <c r="G145" s="9" t="s">
        <v>275</v>
      </c>
      <c r="H145" s="9"/>
      <c r="I145" s="18" t="s">
        <v>1235</v>
      </c>
      <c r="J145" s="9"/>
      <c r="K145" s="9"/>
      <c r="L145" s="9"/>
      <c r="M145" s="9">
        <f t="shared" si="4"/>
        <v>0</v>
      </c>
      <c r="N145" s="9"/>
      <c r="O145" s="9"/>
      <c r="P145" s="9">
        <f t="shared" si="5"/>
        <v>0</v>
      </c>
    </row>
    <row r="146" spans="2:16" ht="98" x14ac:dyDescent="0.15">
      <c r="B146" s="9" t="s">
        <v>22</v>
      </c>
      <c r="C146" s="9" t="s">
        <v>269</v>
      </c>
      <c r="D146" s="9" t="s">
        <v>276</v>
      </c>
      <c r="E146" s="9"/>
      <c r="F146" s="9" t="s">
        <v>25</v>
      </c>
      <c r="G146" s="9" t="s">
        <v>277</v>
      </c>
      <c r="H146" s="9"/>
      <c r="I146" s="18" t="s">
        <v>1235</v>
      </c>
      <c r="J146" s="9"/>
      <c r="K146" s="9"/>
      <c r="L146" s="9"/>
      <c r="M146" s="9">
        <f t="shared" si="4"/>
        <v>0</v>
      </c>
      <c r="N146" s="9"/>
      <c r="O146" s="9"/>
      <c r="P146" s="9">
        <f t="shared" si="5"/>
        <v>0</v>
      </c>
    </row>
    <row r="147" spans="2:16" ht="168" x14ac:dyDescent="0.15">
      <c r="B147" s="9" t="s">
        <v>22</v>
      </c>
      <c r="C147" s="9" t="s">
        <v>269</v>
      </c>
      <c r="D147" s="9" t="s">
        <v>278</v>
      </c>
      <c r="E147" s="9"/>
      <c r="F147" s="9" t="s">
        <v>25</v>
      </c>
      <c r="G147" s="9" t="s">
        <v>279</v>
      </c>
      <c r="H147" s="9"/>
      <c r="I147" s="18" t="s">
        <v>1235</v>
      </c>
      <c r="J147" s="9"/>
      <c r="K147" s="9"/>
      <c r="L147" s="9"/>
      <c r="M147" s="9">
        <f t="shared" si="4"/>
        <v>0</v>
      </c>
      <c r="N147" s="9"/>
      <c r="O147" s="9"/>
      <c r="P147" s="9">
        <f t="shared" si="5"/>
        <v>0</v>
      </c>
    </row>
    <row r="148" spans="2:16" ht="266" x14ac:dyDescent="0.15">
      <c r="B148" s="9" t="s">
        <v>22</v>
      </c>
      <c r="C148" s="9" t="s">
        <v>269</v>
      </c>
      <c r="D148" s="9" t="s">
        <v>280</v>
      </c>
      <c r="E148" s="9"/>
      <c r="F148" s="9" t="s">
        <v>25</v>
      </c>
      <c r="G148" s="9" t="s">
        <v>281</v>
      </c>
      <c r="H148" s="9"/>
      <c r="I148" s="18" t="s">
        <v>1235</v>
      </c>
      <c r="J148" s="9"/>
      <c r="K148" s="9"/>
      <c r="L148" s="9"/>
      <c r="M148" s="9">
        <f t="shared" si="4"/>
        <v>0</v>
      </c>
      <c r="N148" s="9"/>
      <c r="O148" s="9"/>
      <c r="P148" s="9">
        <f t="shared" si="5"/>
        <v>0</v>
      </c>
    </row>
    <row r="149" spans="2:16" ht="112" x14ac:dyDescent="0.15">
      <c r="B149" s="9" t="s">
        <v>22</v>
      </c>
      <c r="C149" s="9" t="s">
        <v>269</v>
      </c>
      <c r="D149" s="9" t="s">
        <v>282</v>
      </c>
      <c r="E149" s="9"/>
      <c r="F149" s="9" t="s">
        <v>38</v>
      </c>
      <c r="G149" s="9" t="s">
        <v>283</v>
      </c>
      <c r="H149" s="9"/>
      <c r="I149" s="18" t="s">
        <v>1235</v>
      </c>
      <c r="J149" s="9"/>
      <c r="K149" s="6" t="s">
        <v>1275</v>
      </c>
      <c r="L149" s="9"/>
      <c r="M149" s="9">
        <f t="shared" si="4"/>
        <v>0</v>
      </c>
      <c r="N149" s="9"/>
      <c r="O149" s="9"/>
      <c r="P149" s="9">
        <f t="shared" si="5"/>
        <v>0</v>
      </c>
    </row>
    <row r="150" spans="2:16" ht="126" x14ac:dyDescent="0.15">
      <c r="B150" s="9" t="s">
        <v>22</v>
      </c>
      <c r="C150" s="9" t="s">
        <v>269</v>
      </c>
      <c r="D150" s="9" t="s">
        <v>284</v>
      </c>
      <c r="E150" s="9"/>
      <c r="F150" s="9" t="s">
        <v>38</v>
      </c>
      <c r="G150" s="9" t="s">
        <v>285</v>
      </c>
      <c r="H150" s="9"/>
      <c r="I150" s="18" t="s">
        <v>1235</v>
      </c>
      <c r="J150" s="9"/>
      <c r="K150" s="9"/>
      <c r="L150" s="9"/>
      <c r="M150" s="9">
        <f t="shared" si="4"/>
        <v>0</v>
      </c>
      <c r="N150" s="9"/>
      <c r="O150" s="9"/>
      <c r="P150" s="9">
        <f t="shared" si="5"/>
        <v>0</v>
      </c>
    </row>
    <row r="151" spans="2:16" ht="196" x14ac:dyDescent="0.15">
      <c r="B151" s="9" t="s">
        <v>22</v>
      </c>
      <c r="C151" s="9" t="s">
        <v>269</v>
      </c>
      <c r="D151" s="9" t="s">
        <v>286</v>
      </c>
      <c r="E151" s="9"/>
      <c r="F151" s="9" t="s">
        <v>38</v>
      </c>
      <c r="G151" s="9" t="s">
        <v>287</v>
      </c>
      <c r="H151" s="9"/>
      <c r="I151" s="18" t="s">
        <v>1235</v>
      </c>
      <c r="J151" s="9"/>
      <c r="K151" s="9"/>
      <c r="L151" s="9"/>
      <c r="M151" s="9">
        <f t="shared" si="4"/>
        <v>0</v>
      </c>
      <c r="N151" s="9"/>
      <c r="O151" s="9"/>
      <c r="P151" s="9">
        <f t="shared" si="5"/>
        <v>0</v>
      </c>
    </row>
    <row r="152" spans="2:16" ht="98" x14ac:dyDescent="0.15">
      <c r="B152" s="9" t="s">
        <v>22</v>
      </c>
      <c r="C152" s="9" t="s">
        <v>269</v>
      </c>
      <c r="D152" s="9" t="s">
        <v>288</v>
      </c>
      <c r="E152" s="9"/>
      <c r="F152" s="9" t="s">
        <v>38</v>
      </c>
      <c r="G152" s="9" t="s">
        <v>289</v>
      </c>
      <c r="H152" s="9"/>
      <c r="I152" s="18" t="s">
        <v>1235</v>
      </c>
      <c r="J152" s="9"/>
      <c r="K152" s="9"/>
      <c r="L152" s="9"/>
      <c r="M152" s="9">
        <f t="shared" si="4"/>
        <v>0</v>
      </c>
      <c r="N152" s="9"/>
      <c r="O152" s="9"/>
      <c r="P152" s="9">
        <f t="shared" si="5"/>
        <v>0</v>
      </c>
    </row>
    <row r="153" spans="2:16" ht="56" x14ac:dyDescent="0.15">
      <c r="B153" s="9" t="s">
        <v>22</v>
      </c>
      <c r="C153" s="9" t="s">
        <v>269</v>
      </c>
      <c r="D153" s="9" t="s">
        <v>290</v>
      </c>
      <c r="E153" s="9"/>
      <c r="F153" s="9" t="s">
        <v>38</v>
      </c>
      <c r="G153" s="9" t="s">
        <v>291</v>
      </c>
      <c r="H153" s="9"/>
      <c r="I153" s="18" t="s">
        <v>1235</v>
      </c>
      <c r="J153" s="9"/>
      <c r="K153" s="9"/>
      <c r="L153" s="9"/>
      <c r="M153" s="9">
        <f t="shared" si="4"/>
        <v>0</v>
      </c>
      <c r="N153" s="9"/>
      <c r="O153" s="9"/>
      <c r="P153" s="9">
        <f t="shared" si="5"/>
        <v>0</v>
      </c>
    </row>
    <row r="154" spans="2:16" ht="126" x14ac:dyDescent="0.15">
      <c r="B154" s="9" t="s">
        <v>22</v>
      </c>
      <c r="C154" s="9" t="s">
        <v>269</v>
      </c>
      <c r="D154" s="9" t="s">
        <v>292</v>
      </c>
      <c r="E154" s="9"/>
      <c r="F154" s="9" t="s">
        <v>38</v>
      </c>
      <c r="G154" s="9" t="s">
        <v>293</v>
      </c>
      <c r="H154" s="9"/>
      <c r="I154" s="18" t="s">
        <v>1235</v>
      </c>
      <c r="J154" s="9"/>
      <c r="K154" s="9"/>
      <c r="L154" s="9"/>
      <c r="M154" s="9">
        <f t="shared" si="4"/>
        <v>0</v>
      </c>
      <c r="N154" s="9"/>
      <c r="O154" s="9"/>
      <c r="P154" s="9">
        <f t="shared" si="5"/>
        <v>0</v>
      </c>
    </row>
    <row r="155" spans="2:16" ht="56" x14ac:dyDescent="0.15">
      <c r="B155" s="9" t="s">
        <v>22</v>
      </c>
      <c r="C155" s="9" t="s">
        <v>269</v>
      </c>
      <c r="D155" s="9" t="s">
        <v>294</v>
      </c>
      <c r="E155" s="9"/>
      <c r="F155" s="9" t="s">
        <v>38</v>
      </c>
      <c r="G155" s="9" t="s">
        <v>295</v>
      </c>
      <c r="H155" s="9"/>
      <c r="I155" s="18" t="s">
        <v>1235</v>
      </c>
      <c r="J155" s="9"/>
      <c r="K155" s="9"/>
      <c r="L155" s="9"/>
      <c r="M155" s="9">
        <f t="shared" si="4"/>
        <v>0</v>
      </c>
      <c r="N155" s="9"/>
      <c r="O155" s="9"/>
      <c r="P155" s="9">
        <f t="shared" si="5"/>
        <v>0</v>
      </c>
    </row>
    <row r="156" spans="2:16" ht="266" x14ac:dyDescent="0.15">
      <c r="B156" s="9" t="s">
        <v>22</v>
      </c>
      <c r="C156" s="9" t="s">
        <v>269</v>
      </c>
      <c r="D156" s="9" t="s">
        <v>296</v>
      </c>
      <c r="E156" s="9"/>
      <c r="F156" s="9" t="s">
        <v>38</v>
      </c>
      <c r="G156" s="9" t="s">
        <v>297</v>
      </c>
      <c r="H156" s="9"/>
      <c r="I156" s="18" t="s">
        <v>1235</v>
      </c>
      <c r="J156" s="9"/>
      <c r="K156" s="9"/>
      <c r="L156" s="9"/>
      <c r="M156" s="9">
        <f t="shared" si="4"/>
        <v>0</v>
      </c>
      <c r="N156" s="9"/>
      <c r="O156" s="9"/>
      <c r="P156" s="9">
        <f t="shared" si="5"/>
        <v>0</v>
      </c>
    </row>
    <row r="157" spans="2:16" ht="70" x14ac:dyDescent="0.15">
      <c r="B157" s="9" t="s">
        <v>22</v>
      </c>
      <c r="C157" s="9" t="s">
        <v>269</v>
      </c>
      <c r="D157" s="9" t="s">
        <v>298</v>
      </c>
      <c r="E157" s="9"/>
      <c r="F157" s="9" t="s">
        <v>38</v>
      </c>
      <c r="G157" s="9" t="s">
        <v>299</v>
      </c>
      <c r="H157" s="9"/>
      <c r="I157" s="18" t="s">
        <v>1236</v>
      </c>
      <c r="J157" s="9"/>
      <c r="K157" s="9"/>
      <c r="L157" s="9"/>
      <c r="M157" s="9">
        <f t="shared" si="4"/>
        <v>0</v>
      </c>
      <c r="N157" s="9"/>
      <c r="O157" s="9"/>
      <c r="P157" s="9">
        <f t="shared" si="5"/>
        <v>0</v>
      </c>
    </row>
    <row r="158" spans="2:16" ht="154" x14ac:dyDescent="0.15">
      <c r="B158" s="9" t="s">
        <v>22</v>
      </c>
      <c r="C158" s="9" t="s">
        <v>269</v>
      </c>
      <c r="D158" s="9" t="s">
        <v>300</v>
      </c>
      <c r="E158" s="9"/>
      <c r="F158" s="9" t="s">
        <v>38</v>
      </c>
      <c r="G158" s="9" t="s">
        <v>301</v>
      </c>
      <c r="H158" s="9"/>
      <c r="I158" s="18" t="s">
        <v>1235</v>
      </c>
      <c r="J158" s="9"/>
      <c r="K158" s="9"/>
      <c r="L158" s="9"/>
      <c r="M158" s="9">
        <f t="shared" si="4"/>
        <v>0</v>
      </c>
      <c r="N158" s="9"/>
      <c r="O158" s="9"/>
      <c r="P158" s="9">
        <f t="shared" si="5"/>
        <v>0</v>
      </c>
    </row>
    <row r="159" spans="2:16" ht="210" x14ac:dyDescent="0.15">
      <c r="B159" s="9" t="s">
        <v>22</v>
      </c>
      <c r="C159" s="9" t="s">
        <v>269</v>
      </c>
      <c r="D159" s="9" t="s">
        <v>302</v>
      </c>
      <c r="E159" s="9"/>
      <c r="F159" s="9" t="s">
        <v>38</v>
      </c>
      <c r="G159" s="9" t="s">
        <v>303</v>
      </c>
      <c r="H159" s="9"/>
      <c r="I159" s="18" t="s">
        <v>1235</v>
      </c>
      <c r="J159" s="9"/>
      <c r="K159" s="9"/>
      <c r="L159" s="9"/>
      <c r="M159" s="9">
        <f t="shared" si="4"/>
        <v>0</v>
      </c>
      <c r="N159" s="9"/>
      <c r="O159" s="9"/>
      <c r="P159" s="9">
        <f t="shared" si="5"/>
        <v>0</v>
      </c>
    </row>
    <row r="160" spans="2:16" ht="154" x14ac:dyDescent="0.15">
      <c r="B160" s="9" t="s">
        <v>22</v>
      </c>
      <c r="C160" s="9" t="s">
        <v>269</v>
      </c>
      <c r="D160" s="9" t="s">
        <v>304</v>
      </c>
      <c r="E160" s="9"/>
      <c r="F160" s="9" t="s">
        <v>38</v>
      </c>
      <c r="G160" s="9" t="s">
        <v>305</v>
      </c>
      <c r="H160" s="9"/>
      <c r="I160" s="18" t="s">
        <v>1235</v>
      </c>
      <c r="J160" s="9"/>
      <c r="K160" s="9"/>
      <c r="L160" s="9"/>
      <c r="M160" s="9">
        <f t="shared" si="4"/>
        <v>0</v>
      </c>
      <c r="N160" s="9"/>
      <c r="O160" s="9"/>
      <c r="P160" s="9">
        <f t="shared" si="5"/>
        <v>0</v>
      </c>
    </row>
    <row r="161" spans="2:16" ht="98" x14ac:dyDescent="0.15">
      <c r="B161" s="9" t="s">
        <v>22</v>
      </c>
      <c r="C161" s="9" t="s">
        <v>996</v>
      </c>
      <c r="D161" s="9" t="s">
        <v>997</v>
      </c>
      <c r="E161" s="9"/>
      <c r="F161" s="9" t="s">
        <v>25</v>
      </c>
      <c r="G161" s="9" t="s">
        <v>998</v>
      </c>
      <c r="H161" s="9"/>
      <c r="I161" s="18" t="s">
        <v>1235</v>
      </c>
      <c r="J161" s="9"/>
      <c r="K161" s="9"/>
      <c r="L161" s="9"/>
      <c r="M161" s="9">
        <f t="shared" si="4"/>
        <v>0</v>
      </c>
      <c r="N161" s="9"/>
      <c r="O161" s="9"/>
      <c r="P161" s="9">
        <f t="shared" si="5"/>
        <v>0</v>
      </c>
    </row>
    <row r="162" spans="2:16" ht="84" x14ac:dyDescent="0.15">
      <c r="B162" s="9" t="s">
        <v>22</v>
      </c>
      <c r="C162" s="9" t="s">
        <v>996</v>
      </c>
      <c r="D162" s="9" t="s">
        <v>999</v>
      </c>
      <c r="E162" s="9"/>
      <c r="F162" s="9" t="s">
        <v>25</v>
      </c>
      <c r="G162" s="9" t="s">
        <v>1000</v>
      </c>
      <c r="H162" s="9"/>
      <c r="I162" s="18" t="s">
        <v>1234</v>
      </c>
      <c r="J162" s="9"/>
      <c r="K162" s="9"/>
      <c r="L162" s="9"/>
      <c r="M162" s="9">
        <f t="shared" si="4"/>
        <v>0</v>
      </c>
      <c r="N162" s="9"/>
      <c r="O162" s="9"/>
      <c r="P162" s="9">
        <f t="shared" si="5"/>
        <v>0</v>
      </c>
    </row>
    <row r="163" spans="2:16" ht="56" x14ac:dyDescent="0.15">
      <c r="B163" s="9" t="s">
        <v>22</v>
      </c>
      <c r="C163" s="9" t="s">
        <v>996</v>
      </c>
      <c r="D163" s="9" t="s">
        <v>1001</v>
      </c>
      <c r="E163" s="9"/>
      <c r="F163" s="9" t="s">
        <v>25</v>
      </c>
      <c r="G163" s="9" t="s">
        <v>1002</v>
      </c>
      <c r="H163" s="9"/>
      <c r="I163" s="22" t="s">
        <v>1287</v>
      </c>
      <c r="J163" s="9"/>
      <c r="K163" s="9"/>
      <c r="L163" s="9"/>
      <c r="M163" s="9">
        <f t="shared" si="4"/>
        <v>0</v>
      </c>
      <c r="N163" s="9"/>
      <c r="O163" s="9"/>
      <c r="P163" s="9">
        <f t="shared" si="5"/>
        <v>0</v>
      </c>
    </row>
    <row r="164" spans="2:16" ht="84" x14ac:dyDescent="0.15">
      <c r="B164" s="9" t="s">
        <v>22</v>
      </c>
      <c r="C164" s="9" t="s">
        <v>996</v>
      </c>
      <c r="D164" s="9" t="s">
        <v>1003</v>
      </c>
      <c r="E164" s="9"/>
      <c r="F164" s="9" t="s">
        <v>38</v>
      </c>
      <c r="G164" s="9" t="s">
        <v>1004</v>
      </c>
      <c r="H164" s="9"/>
      <c r="I164" s="22" t="s">
        <v>1235</v>
      </c>
      <c r="J164" s="9"/>
      <c r="K164" s="9"/>
      <c r="L164" s="9"/>
      <c r="M164" s="9">
        <f t="shared" si="4"/>
        <v>0</v>
      </c>
      <c r="N164" s="9"/>
      <c r="O164" s="9"/>
      <c r="P164" s="9">
        <f t="shared" si="5"/>
        <v>0</v>
      </c>
    </row>
    <row r="165" spans="2:16" ht="56" x14ac:dyDescent="0.15">
      <c r="B165" s="9" t="s">
        <v>22</v>
      </c>
      <c r="C165" s="9" t="s">
        <v>996</v>
      </c>
      <c r="D165" s="9" t="s">
        <v>1005</v>
      </c>
      <c r="E165" s="9"/>
      <c r="F165" s="9" t="s">
        <v>38</v>
      </c>
      <c r="G165" s="9" t="s">
        <v>1006</v>
      </c>
      <c r="H165" s="9"/>
      <c r="I165" s="22" t="s">
        <v>1287</v>
      </c>
      <c r="J165" s="9"/>
      <c r="K165" s="9"/>
      <c r="L165" s="9"/>
      <c r="M165" s="9">
        <f t="shared" si="4"/>
        <v>0</v>
      </c>
      <c r="N165" s="9"/>
      <c r="O165" s="9"/>
      <c r="P165" s="9">
        <f t="shared" si="5"/>
        <v>0</v>
      </c>
    </row>
    <row r="166" spans="2:16" ht="42" x14ac:dyDescent="0.15">
      <c r="B166" s="9" t="s">
        <v>22</v>
      </c>
      <c r="C166" s="9" t="s">
        <v>996</v>
      </c>
      <c r="D166" s="9" t="s">
        <v>1007</v>
      </c>
      <c r="E166" s="9"/>
      <c r="F166" s="9" t="s">
        <v>38</v>
      </c>
      <c r="G166" s="9" t="s">
        <v>1008</v>
      </c>
      <c r="H166" s="9"/>
      <c r="I166" s="18" t="s">
        <v>1234</v>
      </c>
      <c r="J166" s="9"/>
      <c r="K166" s="9"/>
      <c r="L166" s="9"/>
      <c r="M166" s="9">
        <f t="shared" si="4"/>
        <v>0</v>
      </c>
      <c r="N166" s="9"/>
      <c r="O166" s="9"/>
      <c r="P166" s="9">
        <f t="shared" si="5"/>
        <v>0</v>
      </c>
    </row>
    <row r="167" spans="2:16" ht="70" x14ac:dyDescent="0.15">
      <c r="B167" s="9" t="s">
        <v>22</v>
      </c>
      <c r="C167" s="9" t="s">
        <v>996</v>
      </c>
      <c r="D167" s="9" t="s">
        <v>1009</v>
      </c>
      <c r="E167" s="9"/>
      <c r="F167" s="9" t="s">
        <v>38</v>
      </c>
      <c r="G167" s="9" t="s">
        <v>1010</v>
      </c>
      <c r="H167" s="9"/>
      <c r="I167" s="22" t="s">
        <v>1287</v>
      </c>
      <c r="J167" s="9"/>
      <c r="K167" s="9"/>
      <c r="L167" s="9"/>
      <c r="M167" s="9">
        <f t="shared" si="4"/>
        <v>0</v>
      </c>
      <c r="N167" s="9"/>
      <c r="O167" s="9"/>
      <c r="P167" s="9">
        <f t="shared" si="5"/>
        <v>0</v>
      </c>
    </row>
    <row r="168" spans="2:16" ht="140" x14ac:dyDescent="0.15">
      <c r="B168" s="9" t="s">
        <v>22</v>
      </c>
      <c r="C168" s="9" t="s">
        <v>996</v>
      </c>
      <c r="D168" s="9" t="s">
        <v>1011</v>
      </c>
      <c r="E168" s="9"/>
      <c r="F168" s="9" t="s">
        <v>38</v>
      </c>
      <c r="G168" s="9" t="s">
        <v>1012</v>
      </c>
      <c r="H168" s="9"/>
      <c r="I168" s="22" t="s">
        <v>1287</v>
      </c>
      <c r="J168" s="9"/>
      <c r="K168" s="9"/>
      <c r="L168" s="9"/>
      <c r="M168" s="9">
        <f t="shared" si="4"/>
        <v>0</v>
      </c>
      <c r="N168" s="9"/>
      <c r="O168" s="9"/>
      <c r="P168" s="9">
        <f t="shared" si="5"/>
        <v>0</v>
      </c>
    </row>
    <row r="169" spans="2:16" ht="56" x14ac:dyDescent="0.15">
      <c r="B169" s="9" t="s">
        <v>22</v>
      </c>
      <c r="C169" s="9" t="s">
        <v>996</v>
      </c>
      <c r="D169" s="9" t="s">
        <v>1013</v>
      </c>
      <c r="E169" s="9"/>
      <c r="F169" s="9" t="s">
        <v>38</v>
      </c>
      <c r="G169" s="9" t="s">
        <v>1014</v>
      </c>
      <c r="H169" s="9"/>
      <c r="I169" s="18" t="s">
        <v>1235</v>
      </c>
      <c r="J169" s="9"/>
      <c r="K169" s="9"/>
      <c r="L169" s="9"/>
      <c r="M169" s="9">
        <f t="shared" si="4"/>
        <v>0</v>
      </c>
      <c r="N169" s="9"/>
      <c r="O169" s="9"/>
      <c r="P169" s="9">
        <f t="shared" si="5"/>
        <v>0</v>
      </c>
    </row>
    <row r="170" spans="2:16" ht="238" x14ac:dyDescent="0.15">
      <c r="B170" s="9" t="s">
        <v>22</v>
      </c>
      <c r="C170" s="9" t="s">
        <v>996</v>
      </c>
      <c r="D170" s="9" t="s">
        <v>1015</v>
      </c>
      <c r="E170" s="9"/>
      <c r="F170" s="9" t="s">
        <v>38</v>
      </c>
      <c r="G170" s="9" t="s">
        <v>1016</v>
      </c>
      <c r="H170" s="9"/>
      <c r="I170" s="22" t="s">
        <v>1287</v>
      </c>
      <c r="J170" s="9"/>
      <c r="K170" s="9"/>
      <c r="L170" s="9"/>
      <c r="M170" s="9">
        <f t="shared" si="4"/>
        <v>0</v>
      </c>
      <c r="N170" s="9"/>
      <c r="O170" s="9"/>
      <c r="P170" s="9">
        <f t="shared" si="5"/>
        <v>0</v>
      </c>
    </row>
    <row r="171" spans="2:16" ht="84" x14ac:dyDescent="0.15">
      <c r="B171" s="9" t="s">
        <v>22</v>
      </c>
      <c r="C171" s="9" t="s">
        <v>996</v>
      </c>
      <c r="D171" s="9" t="s">
        <v>1017</v>
      </c>
      <c r="E171" s="9"/>
      <c r="F171" s="9" t="s">
        <v>38</v>
      </c>
      <c r="G171" s="9" t="s">
        <v>1018</v>
      </c>
      <c r="H171" s="9"/>
      <c r="I171" s="22" t="s">
        <v>1287</v>
      </c>
      <c r="J171" s="9"/>
      <c r="K171" s="9"/>
      <c r="L171" s="9"/>
      <c r="M171" s="9">
        <f t="shared" si="4"/>
        <v>0</v>
      </c>
      <c r="N171" s="9"/>
      <c r="O171" s="9"/>
      <c r="P171" s="9">
        <f t="shared" si="5"/>
        <v>0</v>
      </c>
    </row>
    <row r="172" spans="2:16" ht="126" x14ac:dyDescent="0.15">
      <c r="B172" s="9" t="s">
        <v>22</v>
      </c>
      <c r="C172" s="9" t="s">
        <v>996</v>
      </c>
      <c r="D172" s="9" t="s">
        <v>1019</v>
      </c>
      <c r="E172" s="9"/>
      <c r="F172" s="9" t="s">
        <v>38</v>
      </c>
      <c r="G172" s="9" t="s">
        <v>1020</v>
      </c>
      <c r="H172" s="9"/>
      <c r="I172" s="22" t="s">
        <v>1287</v>
      </c>
      <c r="J172" s="9"/>
      <c r="K172" s="9"/>
      <c r="L172" s="9"/>
      <c r="M172" s="9">
        <f t="shared" si="4"/>
        <v>0</v>
      </c>
      <c r="N172" s="9"/>
      <c r="O172" s="9"/>
      <c r="P172" s="9">
        <f t="shared" si="5"/>
        <v>0</v>
      </c>
    </row>
    <row r="173" spans="2:16" ht="224" x14ac:dyDescent="0.15">
      <c r="B173" s="9" t="s">
        <v>22</v>
      </c>
      <c r="C173" s="9" t="s">
        <v>142</v>
      </c>
      <c r="D173" s="9" t="s">
        <v>143</v>
      </c>
      <c r="E173" s="9"/>
      <c r="F173" s="9" t="s">
        <v>25</v>
      </c>
      <c r="G173" s="9" t="s">
        <v>144</v>
      </c>
      <c r="H173" s="9"/>
      <c r="I173" s="22" t="s">
        <v>1287</v>
      </c>
      <c r="J173" s="9"/>
      <c r="K173" s="9"/>
      <c r="L173" s="9"/>
      <c r="M173" s="9">
        <f t="shared" si="4"/>
        <v>0</v>
      </c>
      <c r="N173" s="9"/>
      <c r="O173" s="9"/>
      <c r="P173" s="9">
        <f t="shared" si="5"/>
        <v>0</v>
      </c>
    </row>
    <row r="174" spans="2:16" ht="280" x14ac:dyDescent="0.15">
      <c r="B174" s="9" t="s">
        <v>22</v>
      </c>
      <c r="C174" s="9" t="s">
        <v>142</v>
      </c>
      <c r="D174" s="9" t="s">
        <v>145</v>
      </c>
      <c r="E174" s="9"/>
      <c r="F174" s="9" t="s">
        <v>25</v>
      </c>
      <c r="G174" s="9" t="s">
        <v>146</v>
      </c>
      <c r="H174" s="9"/>
      <c r="I174" s="22" t="s">
        <v>1287</v>
      </c>
      <c r="J174" s="9"/>
      <c r="K174" s="9"/>
      <c r="L174" s="9"/>
      <c r="M174" s="9">
        <f t="shared" si="4"/>
        <v>0</v>
      </c>
      <c r="N174" s="9"/>
      <c r="O174" s="9"/>
      <c r="P174" s="9">
        <f t="shared" si="5"/>
        <v>0</v>
      </c>
    </row>
    <row r="175" spans="2:16" ht="210" x14ac:dyDescent="0.15">
      <c r="B175" s="9" t="s">
        <v>22</v>
      </c>
      <c r="C175" s="9" t="s">
        <v>142</v>
      </c>
      <c r="D175" s="9" t="s">
        <v>147</v>
      </c>
      <c r="E175" s="9"/>
      <c r="F175" s="9" t="s">
        <v>25</v>
      </c>
      <c r="G175" s="9" t="s">
        <v>148</v>
      </c>
      <c r="H175" s="9"/>
      <c r="I175" s="22" t="s">
        <v>1287</v>
      </c>
      <c r="J175" s="9"/>
      <c r="K175" s="9"/>
      <c r="L175" s="9"/>
      <c r="M175" s="9">
        <f t="shared" si="4"/>
        <v>0</v>
      </c>
      <c r="N175" s="9"/>
      <c r="O175" s="9"/>
      <c r="P175" s="9">
        <f t="shared" si="5"/>
        <v>0</v>
      </c>
    </row>
    <row r="176" spans="2:16" ht="196" x14ac:dyDescent="0.15">
      <c r="B176" s="9" t="s">
        <v>22</v>
      </c>
      <c r="C176" s="9" t="s">
        <v>142</v>
      </c>
      <c r="D176" s="9" t="s">
        <v>149</v>
      </c>
      <c r="E176" s="9"/>
      <c r="F176" s="9" t="s">
        <v>25</v>
      </c>
      <c r="G176" s="9" t="s">
        <v>150</v>
      </c>
      <c r="H176" s="9"/>
      <c r="I176" s="22" t="s">
        <v>1287</v>
      </c>
      <c r="J176" s="9"/>
      <c r="K176" s="9"/>
      <c r="L176" s="9"/>
      <c r="M176" s="9">
        <f t="shared" si="4"/>
        <v>0</v>
      </c>
      <c r="N176" s="9"/>
      <c r="O176" s="9"/>
      <c r="P176" s="9">
        <f t="shared" si="5"/>
        <v>0</v>
      </c>
    </row>
    <row r="177" spans="2:16" ht="98" x14ac:dyDescent="0.15">
      <c r="B177" s="9" t="s">
        <v>22</v>
      </c>
      <c r="C177" s="9" t="s">
        <v>142</v>
      </c>
      <c r="D177" s="9" t="s">
        <v>151</v>
      </c>
      <c r="E177" s="9"/>
      <c r="F177" s="9" t="s">
        <v>25</v>
      </c>
      <c r="G177" s="9" t="s">
        <v>152</v>
      </c>
      <c r="H177" s="9"/>
      <c r="I177" s="22" t="s">
        <v>1287</v>
      </c>
      <c r="J177" s="9"/>
      <c r="K177" s="9"/>
      <c r="L177" s="9"/>
      <c r="M177" s="9">
        <f t="shared" si="4"/>
        <v>0</v>
      </c>
      <c r="N177" s="9"/>
      <c r="O177" s="9"/>
      <c r="P177" s="9">
        <f t="shared" si="5"/>
        <v>0</v>
      </c>
    </row>
    <row r="178" spans="2:16" ht="126" x14ac:dyDescent="0.15">
      <c r="B178" s="9" t="s">
        <v>22</v>
      </c>
      <c r="C178" s="9" t="s">
        <v>142</v>
      </c>
      <c r="D178" s="9" t="s">
        <v>153</v>
      </c>
      <c r="E178" s="9"/>
      <c r="F178" s="9" t="s">
        <v>25</v>
      </c>
      <c r="G178" s="9" t="s">
        <v>154</v>
      </c>
      <c r="H178" s="9"/>
      <c r="I178" s="22" t="s">
        <v>1234</v>
      </c>
      <c r="J178" s="9"/>
      <c r="K178" s="9"/>
      <c r="L178" s="9"/>
      <c r="M178" s="9">
        <f t="shared" si="4"/>
        <v>0</v>
      </c>
      <c r="N178" s="9"/>
      <c r="O178" s="9"/>
      <c r="P178" s="9">
        <f t="shared" si="5"/>
        <v>0</v>
      </c>
    </row>
    <row r="179" spans="2:16" ht="126" x14ac:dyDescent="0.15">
      <c r="B179" s="9" t="s">
        <v>22</v>
      </c>
      <c r="C179" s="9" t="s">
        <v>142</v>
      </c>
      <c r="D179" s="9" t="s">
        <v>155</v>
      </c>
      <c r="E179" s="9"/>
      <c r="F179" s="9" t="s">
        <v>38</v>
      </c>
      <c r="G179" s="9" t="s">
        <v>156</v>
      </c>
      <c r="H179" s="9"/>
      <c r="I179" s="22" t="s">
        <v>1234</v>
      </c>
      <c r="J179" s="9"/>
      <c r="K179" s="9"/>
      <c r="L179" s="9"/>
      <c r="M179" s="9">
        <f t="shared" si="4"/>
        <v>0</v>
      </c>
      <c r="N179" s="9"/>
      <c r="O179" s="9"/>
      <c r="P179" s="9">
        <f t="shared" si="5"/>
        <v>0</v>
      </c>
    </row>
    <row r="180" spans="2:16" ht="70" x14ac:dyDescent="0.15">
      <c r="B180" s="9" t="s">
        <v>22</v>
      </c>
      <c r="C180" s="9" t="s">
        <v>142</v>
      </c>
      <c r="D180" s="9" t="s">
        <v>157</v>
      </c>
      <c r="E180" s="9"/>
      <c r="F180" s="9" t="s">
        <v>38</v>
      </c>
      <c r="G180" s="9" t="s">
        <v>158</v>
      </c>
      <c r="H180" s="9"/>
      <c r="I180" s="22" t="s">
        <v>1287</v>
      </c>
      <c r="J180" s="9"/>
      <c r="K180" s="9"/>
      <c r="L180" s="9"/>
      <c r="M180" s="9">
        <f t="shared" si="4"/>
        <v>0</v>
      </c>
      <c r="N180" s="9"/>
      <c r="O180" s="9"/>
      <c r="P180" s="9">
        <f t="shared" si="5"/>
        <v>0</v>
      </c>
    </row>
    <row r="181" spans="2:16" ht="84" x14ac:dyDescent="0.15">
      <c r="B181" s="9" t="s">
        <v>22</v>
      </c>
      <c r="C181" s="9" t="s">
        <v>65</v>
      </c>
      <c r="D181" s="9" t="s">
        <v>66</v>
      </c>
      <c r="E181" s="9"/>
      <c r="F181" s="9" t="s">
        <v>25</v>
      </c>
      <c r="G181" s="9" t="s">
        <v>67</v>
      </c>
      <c r="H181" s="9"/>
      <c r="I181" s="18" t="s">
        <v>1235</v>
      </c>
      <c r="J181" s="9"/>
      <c r="K181" s="9"/>
      <c r="L181" s="9"/>
      <c r="M181" s="9">
        <f t="shared" si="4"/>
        <v>0</v>
      </c>
      <c r="N181" s="9"/>
      <c r="O181" s="9"/>
      <c r="P181" s="9">
        <f t="shared" si="5"/>
        <v>0</v>
      </c>
    </row>
    <row r="182" spans="2:16" ht="84" x14ac:dyDescent="0.15">
      <c r="B182" s="9" t="s">
        <v>22</v>
      </c>
      <c r="C182" s="9" t="s">
        <v>65</v>
      </c>
      <c r="D182" s="9" t="s">
        <v>68</v>
      </c>
      <c r="E182" s="9"/>
      <c r="F182" s="9" t="s">
        <v>25</v>
      </c>
      <c r="G182" s="9" t="s">
        <v>69</v>
      </c>
      <c r="H182" s="9"/>
      <c r="I182" s="18" t="s">
        <v>1234</v>
      </c>
      <c r="J182" s="9"/>
      <c r="K182" s="9"/>
      <c r="L182" s="9"/>
      <c r="M182" s="9">
        <f t="shared" si="4"/>
        <v>0</v>
      </c>
      <c r="N182" s="9"/>
      <c r="O182" s="9"/>
      <c r="P182" s="9">
        <f t="shared" si="5"/>
        <v>0</v>
      </c>
    </row>
    <row r="183" spans="2:16" ht="168" x14ac:dyDescent="0.15">
      <c r="B183" s="9" t="s">
        <v>22</v>
      </c>
      <c r="C183" s="9" t="s">
        <v>65</v>
      </c>
      <c r="D183" s="9" t="s">
        <v>70</v>
      </c>
      <c r="E183" s="9"/>
      <c r="F183" s="9" t="s">
        <v>25</v>
      </c>
      <c r="G183" s="9" t="s">
        <v>71</v>
      </c>
      <c r="H183" s="9"/>
      <c r="I183" s="18" t="s">
        <v>1234</v>
      </c>
      <c r="J183" s="9"/>
      <c r="K183" s="9"/>
      <c r="L183" s="9"/>
      <c r="M183" s="9">
        <f t="shared" si="4"/>
        <v>0</v>
      </c>
      <c r="N183" s="9"/>
      <c r="O183" s="9"/>
      <c r="P183" s="9">
        <f t="shared" si="5"/>
        <v>0</v>
      </c>
    </row>
    <row r="184" spans="2:16" ht="70" x14ac:dyDescent="0.15">
      <c r="B184" s="9" t="s">
        <v>22</v>
      </c>
      <c r="C184" s="9" t="s">
        <v>65</v>
      </c>
      <c r="D184" s="9" t="s">
        <v>72</v>
      </c>
      <c r="E184" s="9"/>
      <c r="F184" s="9" t="s">
        <v>25</v>
      </c>
      <c r="G184" s="9" t="s">
        <v>73</v>
      </c>
      <c r="H184" s="9"/>
      <c r="I184" s="18" t="s">
        <v>1234</v>
      </c>
      <c r="J184" s="9"/>
      <c r="K184" s="9"/>
      <c r="L184" s="9"/>
      <c r="M184" s="9">
        <f t="shared" si="4"/>
        <v>0</v>
      </c>
      <c r="N184" s="9"/>
      <c r="O184" s="9"/>
      <c r="P184" s="9">
        <f t="shared" si="5"/>
        <v>0</v>
      </c>
    </row>
    <row r="185" spans="2:16" ht="154" x14ac:dyDescent="0.15">
      <c r="B185" s="9" t="s">
        <v>22</v>
      </c>
      <c r="C185" s="9" t="s">
        <v>65</v>
      </c>
      <c r="D185" s="9" t="s">
        <v>74</v>
      </c>
      <c r="E185" s="9"/>
      <c r="F185" s="9" t="s">
        <v>38</v>
      </c>
      <c r="G185" s="9" t="s">
        <v>75</v>
      </c>
      <c r="H185" s="9"/>
      <c r="I185" s="18" t="s">
        <v>1235</v>
      </c>
      <c r="J185" s="9"/>
      <c r="K185" s="9"/>
      <c r="L185" s="9"/>
      <c r="M185" s="9">
        <f t="shared" si="4"/>
        <v>0</v>
      </c>
      <c r="N185" s="9"/>
      <c r="O185" s="9"/>
      <c r="P185" s="9">
        <f t="shared" si="5"/>
        <v>0</v>
      </c>
    </row>
    <row r="186" spans="2:16" ht="56" x14ac:dyDescent="0.15">
      <c r="B186" s="9" t="s">
        <v>22</v>
      </c>
      <c r="C186" s="9" t="s">
        <v>65</v>
      </c>
      <c r="D186" s="9" t="s">
        <v>76</v>
      </c>
      <c r="E186" s="9"/>
      <c r="F186" s="9" t="s">
        <v>38</v>
      </c>
      <c r="G186" s="9" t="s">
        <v>77</v>
      </c>
      <c r="H186" s="9"/>
      <c r="I186" s="18" t="s">
        <v>1234</v>
      </c>
      <c r="J186" s="9"/>
      <c r="K186" s="9"/>
      <c r="L186" s="9"/>
      <c r="M186" s="9">
        <f t="shared" si="4"/>
        <v>0</v>
      </c>
      <c r="N186" s="9"/>
      <c r="O186" s="9"/>
      <c r="P186" s="9">
        <f t="shared" si="5"/>
        <v>0</v>
      </c>
    </row>
    <row r="187" spans="2:16" ht="112" x14ac:dyDescent="0.15">
      <c r="B187" s="9" t="s">
        <v>22</v>
      </c>
      <c r="C187" s="9" t="s">
        <v>65</v>
      </c>
      <c r="D187" s="9" t="s">
        <v>78</v>
      </c>
      <c r="E187" s="9"/>
      <c r="F187" s="9" t="s">
        <v>38</v>
      </c>
      <c r="G187" s="9" t="s">
        <v>79</v>
      </c>
      <c r="H187" s="9"/>
      <c r="I187" s="18" t="s">
        <v>1234</v>
      </c>
      <c r="J187" s="9"/>
      <c r="K187" s="9"/>
      <c r="L187" s="9"/>
      <c r="M187" s="9">
        <f t="shared" si="4"/>
        <v>0</v>
      </c>
      <c r="N187" s="9"/>
      <c r="O187" s="9"/>
      <c r="P187" s="9">
        <f t="shared" si="5"/>
        <v>0</v>
      </c>
    </row>
    <row r="188" spans="2:16" ht="42" x14ac:dyDescent="0.15">
      <c r="B188" s="9" t="s">
        <v>22</v>
      </c>
      <c r="C188" s="9" t="s">
        <v>65</v>
      </c>
      <c r="D188" s="9" t="s">
        <v>80</v>
      </c>
      <c r="E188" s="9"/>
      <c r="F188" s="9" t="s">
        <v>38</v>
      </c>
      <c r="G188" s="9" t="s">
        <v>81</v>
      </c>
      <c r="H188" s="9"/>
      <c r="I188" s="18" t="s">
        <v>1234</v>
      </c>
      <c r="J188" s="9"/>
      <c r="K188" s="9"/>
      <c r="L188" s="9"/>
      <c r="M188" s="9">
        <f t="shared" si="4"/>
        <v>0</v>
      </c>
      <c r="N188" s="9"/>
      <c r="O188" s="9"/>
      <c r="P188" s="9">
        <f t="shared" si="5"/>
        <v>0</v>
      </c>
    </row>
    <row r="189" spans="2:16" ht="210" x14ac:dyDescent="0.15">
      <c r="B189" s="9" t="s">
        <v>22</v>
      </c>
      <c r="C189" s="9" t="s">
        <v>65</v>
      </c>
      <c r="D189" s="9" t="s">
        <v>82</v>
      </c>
      <c r="E189" s="9"/>
      <c r="F189" s="9" t="s">
        <v>38</v>
      </c>
      <c r="G189" s="9" t="s">
        <v>83</v>
      </c>
      <c r="H189" s="9"/>
      <c r="I189" s="18" t="s">
        <v>1235</v>
      </c>
      <c r="J189" s="9"/>
      <c r="K189" s="9"/>
      <c r="L189" s="9"/>
      <c r="M189" s="9">
        <f t="shared" si="4"/>
        <v>0</v>
      </c>
      <c r="N189" s="9"/>
      <c r="O189" s="9"/>
      <c r="P189" s="9">
        <f t="shared" si="5"/>
        <v>0</v>
      </c>
    </row>
    <row r="190" spans="2:16" ht="112" x14ac:dyDescent="0.15">
      <c r="B190" s="9" t="s">
        <v>22</v>
      </c>
      <c r="C190" s="9" t="s">
        <v>65</v>
      </c>
      <c r="D190" s="9" t="s">
        <v>84</v>
      </c>
      <c r="E190" s="9"/>
      <c r="F190" s="9" t="s">
        <v>38</v>
      </c>
      <c r="G190" s="9" t="s">
        <v>85</v>
      </c>
      <c r="H190" s="9"/>
      <c r="I190" s="18" t="s">
        <v>1235</v>
      </c>
      <c r="J190" s="9"/>
      <c r="K190" s="9"/>
      <c r="L190" s="9"/>
      <c r="M190" s="9">
        <f t="shared" si="4"/>
        <v>0</v>
      </c>
      <c r="N190" s="9"/>
      <c r="O190" s="9"/>
      <c r="P190" s="9">
        <f t="shared" si="5"/>
        <v>0</v>
      </c>
    </row>
    <row r="191" spans="2:16" ht="98" x14ac:dyDescent="0.15">
      <c r="B191" s="9" t="s">
        <v>22</v>
      </c>
      <c r="C191" s="9" t="s">
        <v>65</v>
      </c>
      <c r="D191" s="9" t="s">
        <v>86</v>
      </c>
      <c r="E191" s="9"/>
      <c r="F191" s="9" t="s">
        <v>38</v>
      </c>
      <c r="G191" s="9" t="s">
        <v>87</v>
      </c>
      <c r="H191" s="9"/>
      <c r="I191" s="18" t="s">
        <v>1235</v>
      </c>
      <c r="J191" s="9"/>
      <c r="K191" s="9"/>
      <c r="L191" s="9"/>
      <c r="M191" s="9">
        <f t="shared" si="4"/>
        <v>0</v>
      </c>
      <c r="N191" s="9"/>
      <c r="O191" s="9"/>
      <c r="P191" s="9">
        <f t="shared" si="5"/>
        <v>0</v>
      </c>
    </row>
    <row r="192" spans="2:16" ht="70" x14ac:dyDescent="0.15">
      <c r="B192" s="9" t="s">
        <v>22</v>
      </c>
      <c r="C192" s="9" t="s">
        <v>65</v>
      </c>
      <c r="D192" s="9" t="s">
        <v>88</v>
      </c>
      <c r="E192" s="9"/>
      <c r="F192" s="9" t="s">
        <v>38</v>
      </c>
      <c r="G192" s="9" t="s">
        <v>89</v>
      </c>
      <c r="H192" s="9"/>
      <c r="I192" s="18" t="s">
        <v>1235</v>
      </c>
      <c r="J192" s="9"/>
      <c r="K192" s="9"/>
      <c r="L192" s="9"/>
      <c r="M192" s="9">
        <f t="shared" si="4"/>
        <v>0</v>
      </c>
      <c r="N192" s="9"/>
      <c r="O192" s="9"/>
      <c r="P192" s="9">
        <f t="shared" si="5"/>
        <v>0</v>
      </c>
    </row>
    <row r="193" spans="2:16" ht="84" x14ac:dyDescent="0.15">
      <c r="B193" s="9" t="s">
        <v>22</v>
      </c>
      <c r="C193" s="9" t="s">
        <v>65</v>
      </c>
      <c r="D193" s="9" t="s">
        <v>90</v>
      </c>
      <c r="E193" s="9"/>
      <c r="F193" s="9" t="s">
        <v>38</v>
      </c>
      <c r="G193" s="9" t="s">
        <v>91</v>
      </c>
      <c r="H193" s="9"/>
      <c r="I193" s="18" t="s">
        <v>1235</v>
      </c>
      <c r="J193" s="9"/>
      <c r="K193" s="9"/>
      <c r="L193" s="9"/>
      <c r="M193" s="9">
        <f t="shared" si="4"/>
        <v>0</v>
      </c>
      <c r="N193" s="9"/>
      <c r="O193" s="9"/>
      <c r="P193" s="9">
        <f t="shared" si="5"/>
        <v>0</v>
      </c>
    </row>
    <row r="194" spans="2:16" ht="112" x14ac:dyDescent="0.15">
      <c r="B194" s="9" t="s">
        <v>22</v>
      </c>
      <c r="C194" s="9" t="s">
        <v>65</v>
      </c>
      <c r="D194" s="9" t="s">
        <v>92</v>
      </c>
      <c r="E194" s="9"/>
      <c r="F194" s="9" t="s">
        <v>38</v>
      </c>
      <c r="G194" s="9" t="s">
        <v>93</v>
      </c>
      <c r="H194" s="9"/>
      <c r="I194" s="18" t="s">
        <v>1235</v>
      </c>
      <c r="J194" s="9"/>
      <c r="K194" s="9"/>
      <c r="L194" s="9"/>
      <c r="M194" s="9">
        <f t="shared" si="4"/>
        <v>0</v>
      </c>
      <c r="N194" s="9"/>
      <c r="O194" s="9"/>
      <c r="P194" s="9">
        <f t="shared" si="5"/>
        <v>0</v>
      </c>
    </row>
    <row r="195" spans="2:16" ht="42" x14ac:dyDescent="0.15">
      <c r="B195" s="9" t="s">
        <v>22</v>
      </c>
      <c r="C195" s="9" t="s">
        <v>65</v>
      </c>
      <c r="D195" s="9" t="s">
        <v>94</v>
      </c>
      <c r="E195" s="9"/>
      <c r="F195" s="9" t="s">
        <v>38</v>
      </c>
      <c r="G195" s="9" t="s">
        <v>95</v>
      </c>
      <c r="H195" s="9"/>
      <c r="I195" s="18" t="s">
        <v>1235</v>
      </c>
      <c r="J195" s="9"/>
      <c r="K195" s="9"/>
      <c r="L195" s="9"/>
      <c r="M195" s="9">
        <f t="shared" si="4"/>
        <v>0</v>
      </c>
      <c r="N195" s="9"/>
      <c r="O195" s="9"/>
      <c r="P195" s="9">
        <f t="shared" si="5"/>
        <v>0</v>
      </c>
    </row>
    <row r="196" spans="2:16" ht="42" x14ac:dyDescent="0.15">
      <c r="B196" s="9" t="s">
        <v>22</v>
      </c>
      <c r="C196" s="9" t="s">
        <v>65</v>
      </c>
      <c r="D196" s="9" t="s">
        <v>96</v>
      </c>
      <c r="E196" s="9"/>
      <c r="F196" s="9" t="s">
        <v>38</v>
      </c>
      <c r="G196" s="9" t="s">
        <v>97</v>
      </c>
      <c r="H196" s="9"/>
      <c r="I196" s="18" t="s">
        <v>1235</v>
      </c>
      <c r="J196" s="9"/>
      <c r="K196" s="9"/>
      <c r="L196" s="9"/>
      <c r="M196" s="9">
        <f t="shared" si="4"/>
        <v>0</v>
      </c>
      <c r="N196" s="9"/>
      <c r="O196" s="9"/>
      <c r="P196" s="9">
        <f t="shared" si="5"/>
        <v>0</v>
      </c>
    </row>
    <row r="197" spans="2:16" ht="140" x14ac:dyDescent="0.15">
      <c r="B197" s="9" t="s">
        <v>22</v>
      </c>
      <c r="C197" s="9" t="s">
        <v>65</v>
      </c>
      <c r="D197" s="9" t="s">
        <v>98</v>
      </c>
      <c r="E197" s="9"/>
      <c r="F197" s="9" t="s">
        <v>38</v>
      </c>
      <c r="G197" s="9" t="s">
        <v>99</v>
      </c>
      <c r="H197" s="9"/>
      <c r="I197" s="18" t="s">
        <v>1235</v>
      </c>
      <c r="J197" s="9"/>
      <c r="K197" s="9"/>
      <c r="L197" s="9"/>
      <c r="M197" s="9">
        <f t="shared" si="4"/>
        <v>0</v>
      </c>
      <c r="N197" s="9"/>
      <c r="O197" s="9"/>
      <c r="P197" s="9">
        <f t="shared" si="5"/>
        <v>0</v>
      </c>
    </row>
    <row r="198" spans="2:16" ht="42" x14ac:dyDescent="0.15">
      <c r="B198" s="9" t="s">
        <v>22</v>
      </c>
      <c r="C198" s="9" t="s">
        <v>65</v>
      </c>
      <c r="D198" s="9" t="s">
        <v>100</v>
      </c>
      <c r="E198" s="9"/>
      <c r="F198" s="9" t="s">
        <v>38</v>
      </c>
      <c r="G198" s="9" t="s">
        <v>101</v>
      </c>
      <c r="H198" s="9"/>
      <c r="I198" s="18" t="s">
        <v>1235</v>
      </c>
      <c r="J198" s="9"/>
      <c r="K198" s="9"/>
      <c r="L198" s="9"/>
      <c r="M198" s="9">
        <f t="shared" si="4"/>
        <v>0</v>
      </c>
      <c r="N198" s="9"/>
      <c r="O198" s="9"/>
      <c r="P198" s="9">
        <f t="shared" si="5"/>
        <v>0</v>
      </c>
    </row>
    <row r="199" spans="2:16" ht="112" x14ac:dyDescent="0.15">
      <c r="B199" s="9" t="s">
        <v>22</v>
      </c>
      <c r="C199" s="9" t="s">
        <v>65</v>
      </c>
      <c r="D199" s="9" t="s">
        <v>102</v>
      </c>
      <c r="E199" s="9"/>
      <c r="F199" s="9" t="s">
        <v>38</v>
      </c>
      <c r="G199" s="9" t="s">
        <v>103</v>
      </c>
      <c r="H199" s="9"/>
      <c r="I199" s="18" t="s">
        <v>1235</v>
      </c>
      <c r="J199" s="9"/>
      <c r="K199" s="9"/>
      <c r="L199" s="9"/>
      <c r="M199" s="9">
        <f t="shared" si="4"/>
        <v>0</v>
      </c>
      <c r="N199" s="9"/>
      <c r="O199" s="9"/>
      <c r="P199" s="9">
        <f t="shared" si="5"/>
        <v>0</v>
      </c>
    </row>
    <row r="200" spans="2:16" ht="56" x14ac:dyDescent="0.15">
      <c r="B200" s="9" t="s">
        <v>22</v>
      </c>
      <c r="C200" s="9" t="s">
        <v>65</v>
      </c>
      <c r="D200" s="9" t="s">
        <v>104</v>
      </c>
      <c r="E200" s="9"/>
      <c r="F200" s="9" t="s">
        <v>38</v>
      </c>
      <c r="G200" s="9" t="s">
        <v>105</v>
      </c>
      <c r="H200" s="9"/>
      <c r="I200" s="18" t="s">
        <v>1235</v>
      </c>
      <c r="J200" s="9"/>
      <c r="K200" s="9"/>
      <c r="L200" s="9"/>
      <c r="M200" s="9">
        <f t="shared" si="4"/>
        <v>0</v>
      </c>
      <c r="N200" s="9"/>
      <c r="O200" s="9"/>
      <c r="P200" s="9">
        <f t="shared" si="5"/>
        <v>0</v>
      </c>
    </row>
    <row r="201" spans="2:16" ht="112" x14ac:dyDescent="0.15">
      <c r="B201" s="9" t="s">
        <v>22</v>
      </c>
      <c r="C201" s="9" t="s">
        <v>65</v>
      </c>
      <c r="D201" s="9" t="s">
        <v>106</v>
      </c>
      <c r="E201" s="9"/>
      <c r="F201" s="9" t="s">
        <v>38</v>
      </c>
      <c r="G201" s="9" t="s">
        <v>107</v>
      </c>
      <c r="H201" s="9"/>
      <c r="I201" s="18" t="s">
        <v>1234</v>
      </c>
      <c r="J201" s="9"/>
      <c r="K201" s="9"/>
      <c r="L201" s="9"/>
      <c r="M201" s="9">
        <f t="shared" si="4"/>
        <v>0</v>
      </c>
      <c r="N201" s="9"/>
      <c r="O201" s="9"/>
      <c r="P201" s="9">
        <f t="shared" si="5"/>
        <v>0</v>
      </c>
    </row>
    <row r="202" spans="2:16" ht="70" x14ac:dyDescent="0.15">
      <c r="B202" s="9" t="s">
        <v>22</v>
      </c>
      <c r="C202" s="9" t="s">
        <v>65</v>
      </c>
      <c r="D202" s="9" t="s">
        <v>108</v>
      </c>
      <c r="E202" s="9"/>
      <c r="F202" s="9" t="s">
        <v>38</v>
      </c>
      <c r="G202" s="9" t="s">
        <v>109</v>
      </c>
      <c r="H202" s="9"/>
      <c r="I202" s="18" t="s">
        <v>1235</v>
      </c>
      <c r="J202" s="9"/>
      <c r="K202" s="9"/>
      <c r="L202" s="9"/>
      <c r="M202" s="9">
        <f t="shared" ref="M202:M281" si="6">$C$6</f>
        <v>0</v>
      </c>
      <c r="N202" s="9"/>
      <c r="O202" s="9"/>
      <c r="P202" s="9">
        <f t="shared" ref="P202:P281" si="7">$C$6</f>
        <v>0</v>
      </c>
    </row>
    <row r="203" spans="2:16" ht="28" x14ac:dyDescent="0.15">
      <c r="B203" s="9" t="s">
        <v>22</v>
      </c>
      <c r="C203" s="9" t="s">
        <v>65</v>
      </c>
      <c r="D203" s="9" t="s">
        <v>110</v>
      </c>
      <c r="E203" s="9"/>
      <c r="F203" s="9" t="s">
        <v>38</v>
      </c>
      <c r="G203" s="9" t="s">
        <v>111</v>
      </c>
      <c r="H203" s="9"/>
      <c r="I203" s="18" t="s">
        <v>1235</v>
      </c>
      <c r="J203" s="9"/>
      <c r="K203" s="9"/>
      <c r="L203" s="9"/>
      <c r="M203" s="9">
        <f t="shared" si="6"/>
        <v>0</v>
      </c>
      <c r="N203" s="9"/>
      <c r="O203" s="9"/>
      <c r="P203" s="9">
        <f t="shared" si="7"/>
        <v>0</v>
      </c>
    </row>
    <row r="204" spans="2:16" ht="154" x14ac:dyDescent="0.15">
      <c r="B204" s="9" t="s">
        <v>22</v>
      </c>
      <c r="C204" s="9" t="s">
        <v>65</v>
      </c>
      <c r="D204" s="9" t="s">
        <v>112</v>
      </c>
      <c r="E204" s="9"/>
      <c r="F204" s="9" t="s">
        <v>38</v>
      </c>
      <c r="G204" s="9" t="s">
        <v>113</v>
      </c>
      <c r="H204" s="9"/>
      <c r="I204" s="18" t="s">
        <v>1235</v>
      </c>
      <c r="J204" s="9"/>
      <c r="K204" s="9"/>
      <c r="L204" s="9"/>
      <c r="M204" s="9">
        <f t="shared" si="6"/>
        <v>0</v>
      </c>
      <c r="N204" s="9"/>
      <c r="O204" s="9"/>
      <c r="P204" s="9">
        <f t="shared" si="7"/>
        <v>0</v>
      </c>
    </row>
    <row r="205" spans="2:16" ht="140" x14ac:dyDescent="0.15">
      <c r="B205" s="9" t="s">
        <v>22</v>
      </c>
      <c r="C205" s="9" t="s">
        <v>65</v>
      </c>
      <c r="D205" s="9" t="s">
        <v>114</v>
      </c>
      <c r="E205" s="9"/>
      <c r="F205" s="9" t="s">
        <v>38</v>
      </c>
      <c r="G205" s="9" t="s">
        <v>115</v>
      </c>
      <c r="H205" s="9"/>
      <c r="I205" s="18" t="s">
        <v>1235</v>
      </c>
      <c r="J205" s="9"/>
      <c r="K205" s="9"/>
      <c r="L205" s="9"/>
      <c r="M205" s="9">
        <f t="shared" si="6"/>
        <v>0</v>
      </c>
      <c r="N205" s="9"/>
      <c r="O205" s="9"/>
      <c r="P205" s="9">
        <f t="shared" si="7"/>
        <v>0</v>
      </c>
    </row>
    <row r="206" spans="2:16" ht="98" x14ac:dyDescent="0.15">
      <c r="B206" s="9" t="s">
        <v>22</v>
      </c>
      <c r="C206" s="9" t="s">
        <v>65</v>
      </c>
      <c r="D206" s="9" t="s">
        <v>116</v>
      </c>
      <c r="E206" s="9"/>
      <c r="F206" s="9" t="s">
        <v>38</v>
      </c>
      <c r="G206" s="9" t="s">
        <v>117</v>
      </c>
      <c r="H206" s="9"/>
      <c r="I206" s="18" t="s">
        <v>1235</v>
      </c>
      <c r="J206" s="9"/>
      <c r="K206" s="9"/>
      <c r="L206" s="9"/>
      <c r="M206" s="9">
        <f t="shared" si="6"/>
        <v>0</v>
      </c>
      <c r="N206" s="9"/>
      <c r="O206" s="9"/>
      <c r="P206" s="9">
        <f t="shared" si="7"/>
        <v>0</v>
      </c>
    </row>
    <row r="207" spans="2:16" ht="98" x14ac:dyDescent="0.15">
      <c r="B207" s="9" t="s">
        <v>22</v>
      </c>
      <c r="C207" s="9" t="s">
        <v>65</v>
      </c>
      <c r="D207" s="9" t="s">
        <v>118</v>
      </c>
      <c r="E207" s="9"/>
      <c r="F207" s="9" t="s">
        <v>38</v>
      </c>
      <c r="G207" s="9" t="s">
        <v>119</v>
      </c>
      <c r="H207" s="9"/>
      <c r="I207" s="18" t="s">
        <v>1235</v>
      </c>
      <c r="J207" s="9"/>
      <c r="K207" s="9"/>
      <c r="L207" s="9"/>
      <c r="M207" s="9">
        <f t="shared" si="6"/>
        <v>0</v>
      </c>
      <c r="N207" s="9"/>
      <c r="O207" s="9"/>
      <c r="P207" s="9">
        <f t="shared" si="7"/>
        <v>0</v>
      </c>
    </row>
    <row r="208" spans="2:16" ht="210" x14ac:dyDescent="0.15">
      <c r="B208" s="9" t="s">
        <v>22</v>
      </c>
      <c r="C208" s="9" t="s">
        <v>348</v>
      </c>
      <c r="D208" s="9" t="s">
        <v>349</v>
      </c>
      <c r="E208" s="9"/>
      <c r="F208" s="9" t="s">
        <v>38</v>
      </c>
      <c r="G208" s="9" t="s">
        <v>350</v>
      </c>
      <c r="H208" s="9"/>
      <c r="I208" s="22" t="s">
        <v>1234</v>
      </c>
      <c r="J208" s="9"/>
      <c r="K208" s="9"/>
      <c r="L208" s="9"/>
      <c r="M208" s="9">
        <f t="shared" si="6"/>
        <v>0</v>
      </c>
      <c r="N208" s="9"/>
      <c r="O208" s="9"/>
      <c r="P208" s="9">
        <f t="shared" si="7"/>
        <v>0</v>
      </c>
    </row>
    <row r="209" spans="2:16" ht="42" x14ac:dyDescent="0.15">
      <c r="B209" s="9" t="s">
        <v>22</v>
      </c>
      <c r="C209" s="9" t="s">
        <v>348</v>
      </c>
      <c r="D209" s="9" t="s">
        <v>351</v>
      </c>
      <c r="E209" s="9"/>
      <c r="F209" s="9" t="s">
        <v>38</v>
      </c>
      <c r="G209" s="9" t="s">
        <v>352</v>
      </c>
      <c r="H209" s="9"/>
      <c r="I209" s="22" t="s">
        <v>1234</v>
      </c>
      <c r="J209" s="9"/>
      <c r="K209" s="9"/>
      <c r="L209" s="9"/>
      <c r="M209" s="9">
        <f t="shared" si="6"/>
        <v>0</v>
      </c>
      <c r="N209" s="9"/>
      <c r="O209" s="9"/>
      <c r="P209" s="9">
        <f t="shared" si="7"/>
        <v>0</v>
      </c>
    </row>
    <row r="210" spans="2:16" ht="112" x14ac:dyDescent="0.15">
      <c r="B210" s="20" t="s">
        <v>1219</v>
      </c>
      <c r="C210" s="9" t="s">
        <v>654</v>
      </c>
      <c r="D210" s="9" t="s">
        <v>655</v>
      </c>
      <c r="E210" s="9"/>
      <c r="F210" s="9" t="s">
        <v>25</v>
      </c>
      <c r="G210" s="9" t="s">
        <v>656</v>
      </c>
      <c r="H210" s="6" t="s">
        <v>1301</v>
      </c>
      <c r="I210" s="18" t="s">
        <v>1233</v>
      </c>
      <c r="J210" s="9"/>
      <c r="K210" s="9"/>
      <c r="L210" s="9"/>
      <c r="M210" s="9">
        <f t="shared" si="6"/>
        <v>0</v>
      </c>
      <c r="N210" s="9"/>
      <c r="O210" s="9"/>
      <c r="P210" s="9">
        <f t="shared" si="7"/>
        <v>0</v>
      </c>
    </row>
    <row r="211" spans="2:16" ht="140" x14ac:dyDescent="0.15">
      <c r="B211" s="6" t="s">
        <v>1219</v>
      </c>
      <c r="C211" s="9" t="s">
        <v>654</v>
      </c>
      <c r="D211" s="9" t="s">
        <v>657</v>
      </c>
      <c r="E211" s="9"/>
      <c r="F211" s="9" t="s">
        <v>25</v>
      </c>
      <c r="G211" s="9" t="s">
        <v>658</v>
      </c>
      <c r="H211" s="9"/>
      <c r="I211" s="18" t="s">
        <v>1233</v>
      </c>
      <c r="J211" s="9"/>
      <c r="K211" s="9"/>
      <c r="L211" s="9"/>
      <c r="M211" s="9">
        <f t="shared" si="6"/>
        <v>0</v>
      </c>
      <c r="N211" s="9"/>
      <c r="O211" s="9"/>
      <c r="P211" s="9">
        <f t="shared" si="7"/>
        <v>0</v>
      </c>
    </row>
    <row r="212" spans="2:16" ht="140" x14ac:dyDescent="0.15">
      <c r="B212" s="6" t="s">
        <v>1219</v>
      </c>
      <c r="C212" s="9" t="s">
        <v>654</v>
      </c>
      <c r="D212" s="9" t="s">
        <v>659</v>
      </c>
      <c r="E212" s="9"/>
      <c r="F212" s="9" t="s">
        <v>25</v>
      </c>
      <c r="G212" s="9" t="s">
        <v>660</v>
      </c>
      <c r="H212" s="9"/>
      <c r="I212" s="18" t="s">
        <v>1233</v>
      </c>
      <c r="J212" s="9"/>
      <c r="K212" s="9"/>
      <c r="L212" s="9"/>
      <c r="M212" s="9">
        <f t="shared" si="6"/>
        <v>0</v>
      </c>
      <c r="N212" s="9"/>
      <c r="O212" s="9"/>
      <c r="P212" s="9">
        <f t="shared" si="7"/>
        <v>0</v>
      </c>
    </row>
    <row r="213" spans="2:16" ht="98" x14ac:dyDescent="0.15">
      <c r="B213" s="6" t="s">
        <v>1219</v>
      </c>
      <c r="C213" s="9" t="s">
        <v>654</v>
      </c>
      <c r="D213" s="9" t="s">
        <v>661</v>
      </c>
      <c r="E213" s="9"/>
      <c r="F213" s="9" t="s">
        <v>25</v>
      </c>
      <c r="G213" s="9" t="s">
        <v>662</v>
      </c>
      <c r="H213" s="9"/>
      <c r="I213" s="18" t="s">
        <v>1233</v>
      </c>
      <c r="J213" s="9"/>
      <c r="K213" s="9"/>
      <c r="L213" s="9"/>
      <c r="M213" s="9">
        <f t="shared" si="6"/>
        <v>0</v>
      </c>
      <c r="N213" s="9"/>
      <c r="O213" s="9"/>
      <c r="P213" s="9">
        <f t="shared" si="7"/>
        <v>0</v>
      </c>
    </row>
    <row r="214" spans="2:16" ht="126" x14ac:dyDescent="0.15">
      <c r="B214" s="6" t="s">
        <v>1219</v>
      </c>
      <c r="C214" s="9" t="s">
        <v>654</v>
      </c>
      <c r="D214" s="9" t="s">
        <v>663</v>
      </c>
      <c r="E214" s="9"/>
      <c r="F214" s="9" t="s">
        <v>38</v>
      </c>
      <c r="G214" s="9" t="s">
        <v>664</v>
      </c>
      <c r="H214" s="9"/>
      <c r="I214" s="18" t="s">
        <v>1233</v>
      </c>
      <c r="J214" s="9"/>
      <c r="K214" s="9"/>
      <c r="L214" s="9"/>
      <c r="M214" s="9">
        <f t="shared" si="6"/>
        <v>0</v>
      </c>
      <c r="N214" s="9"/>
      <c r="O214" s="9"/>
      <c r="P214" s="9">
        <f t="shared" si="7"/>
        <v>0</v>
      </c>
    </row>
    <row r="215" spans="2:16" ht="224" x14ac:dyDescent="0.15">
      <c r="B215" s="6" t="s">
        <v>1219</v>
      </c>
      <c r="C215" s="9" t="s">
        <v>654</v>
      </c>
      <c r="D215" s="9" t="s">
        <v>665</v>
      </c>
      <c r="E215" s="9"/>
      <c r="F215" s="9" t="s">
        <v>38</v>
      </c>
      <c r="G215" s="9" t="s">
        <v>666</v>
      </c>
      <c r="H215" s="6" t="s">
        <v>1302</v>
      </c>
      <c r="I215" s="18" t="s">
        <v>1234</v>
      </c>
      <c r="J215" s="9"/>
      <c r="K215" s="9"/>
      <c r="L215" s="9"/>
      <c r="M215" s="9">
        <f t="shared" si="6"/>
        <v>0</v>
      </c>
      <c r="N215" s="9"/>
      <c r="O215" s="9"/>
      <c r="P215" s="9">
        <f t="shared" si="7"/>
        <v>0</v>
      </c>
    </row>
    <row r="216" spans="2:16" ht="84" x14ac:dyDescent="0.15">
      <c r="B216" s="6" t="s">
        <v>1219</v>
      </c>
      <c r="C216" s="9" t="s">
        <v>654</v>
      </c>
      <c r="D216" s="9" t="s">
        <v>667</v>
      </c>
      <c r="E216" s="9"/>
      <c r="F216" s="9" t="s">
        <v>38</v>
      </c>
      <c r="G216" s="9" t="s">
        <v>668</v>
      </c>
      <c r="H216" s="9"/>
      <c r="I216" s="18" t="s">
        <v>1233</v>
      </c>
      <c r="J216" s="9"/>
      <c r="K216" s="9"/>
      <c r="L216" s="9"/>
      <c r="M216" s="9">
        <f t="shared" si="6"/>
        <v>0</v>
      </c>
      <c r="N216" s="9"/>
      <c r="O216" s="9"/>
      <c r="P216" s="9">
        <f t="shared" si="7"/>
        <v>0</v>
      </c>
    </row>
    <row r="217" spans="2:16" ht="154" x14ac:dyDescent="0.15">
      <c r="B217" s="6" t="s">
        <v>1219</v>
      </c>
      <c r="C217" s="9" t="s">
        <v>654</v>
      </c>
      <c r="D217" s="9" t="s">
        <v>669</v>
      </c>
      <c r="E217" s="9"/>
      <c r="F217" s="9" t="s">
        <v>38</v>
      </c>
      <c r="G217" s="9" t="s">
        <v>670</v>
      </c>
      <c r="H217" s="6" t="s">
        <v>1303</v>
      </c>
      <c r="I217" s="18" t="s">
        <v>1234</v>
      </c>
      <c r="J217" s="9"/>
      <c r="K217" s="9"/>
      <c r="L217" s="9"/>
      <c r="M217" s="9">
        <f t="shared" si="6"/>
        <v>0</v>
      </c>
      <c r="N217" s="9"/>
      <c r="O217" s="9"/>
      <c r="P217" s="9">
        <f t="shared" si="7"/>
        <v>0</v>
      </c>
    </row>
    <row r="218" spans="2:16" ht="70" x14ac:dyDescent="0.15">
      <c r="B218" s="6" t="s">
        <v>1219</v>
      </c>
      <c r="C218" s="9" t="s">
        <v>654</v>
      </c>
      <c r="D218" s="9" t="s">
        <v>671</v>
      </c>
      <c r="E218" s="9"/>
      <c r="F218" s="9" t="s">
        <v>38</v>
      </c>
      <c r="G218" s="9" t="s">
        <v>672</v>
      </c>
      <c r="H218" s="9"/>
      <c r="I218" s="18" t="s">
        <v>1233</v>
      </c>
      <c r="J218" s="9"/>
      <c r="K218" s="9"/>
      <c r="L218" s="9"/>
      <c r="M218" s="9">
        <f t="shared" si="6"/>
        <v>0</v>
      </c>
      <c r="N218" s="9"/>
      <c r="O218" s="9"/>
      <c r="P218" s="9">
        <f t="shared" si="7"/>
        <v>0</v>
      </c>
    </row>
    <row r="219" spans="2:16" ht="266" x14ac:dyDescent="0.15">
      <c r="B219" s="6" t="s">
        <v>1219</v>
      </c>
      <c r="C219" s="9" t="s">
        <v>654</v>
      </c>
      <c r="D219" s="9" t="s">
        <v>673</v>
      </c>
      <c r="E219" s="9"/>
      <c r="F219" s="9" t="s">
        <v>38</v>
      </c>
      <c r="G219" s="9" t="s">
        <v>674</v>
      </c>
      <c r="H219" s="6" t="s">
        <v>1304</v>
      </c>
      <c r="I219" s="18" t="s">
        <v>1234</v>
      </c>
      <c r="J219" s="9"/>
      <c r="K219" s="9"/>
      <c r="L219" s="9"/>
      <c r="M219" s="9">
        <f t="shared" si="6"/>
        <v>0</v>
      </c>
      <c r="N219" s="9"/>
      <c r="O219" s="9"/>
      <c r="P219" s="9">
        <f t="shared" si="7"/>
        <v>0</v>
      </c>
    </row>
    <row r="220" spans="2:16" ht="168" x14ac:dyDescent="0.15">
      <c r="B220" s="6" t="s">
        <v>1219</v>
      </c>
      <c r="C220" s="9" t="s">
        <v>654</v>
      </c>
      <c r="D220" s="9" t="s">
        <v>675</v>
      </c>
      <c r="E220" s="9"/>
      <c r="F220" s="9" t="s">
        <v>38</v>
      </c>
      <c r="G220" s="9" t="s">
        <v>676</v>
      </c>
      <c r="H220" s="6" t="s">
        <v>1304</v>
      </c>
      <c r="I220" s="18" t="s">
        <v>1234</v>
      </c>
      <c r="J220" s="9"/>
      <c r="K220" s="9"/>
      <c r="L220" s="9"/>
      <c r="M220" s="9">
        <f t="shared" si="6"/>
        <v>0</v>
      </c>
      <c r="N220" s="9"/>
      <c r="O220" s="9"/>
      <c r="P220" s="9">
        <f t="shared" si="7"/>
        <v>0</v>
      </c>
    </row>
    <row r="221" spans="2:16" ht="154" x14ac:dyDescent="0.15">
      <c r="B221" s="6" t="s">
        <v>1219</v>
      </c>
      <c r="C221" s="9" t="s">
        <v>654</v>
      </c>
      <c r="D221" s="9" t="s">
        <v>677</v>
      </c>
      <c r="E221" s="9"/>
      <c r="F221" s="9" t="s">
        <v>38</v>
      </c>
      <c r="G221" s="9" t="s">
        <v>678</v>
      </c>
      <c r="H221" s="6" t="s">
        <v>1304</v>
      </c>
      <c r="I221" s="18" t="s">
        <v>1234</v>
      </c>
      <c r="J221" s="9"/>
      <c r="K221" s="9"/>
      <c r="L221" s="9"/>
      <c r="M221" s="9">
        <f t="shared" si="6"/>
        <v>0</v>
      </c>
      <c r="N221" s="9"/>
      <c r="O221" s="9"/>
      <c r="P221" s="9">
        <f t="shared" si="7"/>
        <v>0</v>
      </c>
    </row>
    <row r="222" spans="2:16" ht="84" x14ac:dyDescent="0.15">
      <c r="B222" s="6" t="s">
        <v>1219</v>
      </c>
      <c r="C222" s="9" t="s">
        <v>654</v>
      </c>
      <c r="D222" s="9" t="s">
        <v>679</v>
      </c>
      <c r="E222" s="9"/>
      <c r="F222" s="9" t="s">
        <v>38</v>
      </c>
      <c r="G222" s="9" t="s">
        <v>680</v>
      </c>
      <c r="H222" s="6" t="s">
        <v>1305</v>
      </c>
      <c r="I222" s="18" t="s">
        <v>1233</v>
      </c>
      <c r="J222" s="9"/>
      <c r="K222" s="9"/>
      <c r="L222" s="9"/>
      <c r="M222" s="9">
        <f t="shared" si="6"/>
        <v>0</v>
      </c>
      <c r="N222" s="9"/>
      <c r="O222" s="9"/>
      <c r="P222" s="9">
        <f t="shared" si="7"/>
        <v>0</v>
      </c>
    </row>
    <row r="223" spans="2:16" ht="98" x14ac:dyDescent="0.15">
      <c r="B223" s="9" t="s">
        <v>1220</v>
      </c>
      <c r="C223" s="9" t="s">
        <v>435</v>
      </c>
      <c r="D223" s="9" t="s">
        <v>436</v>
      </c>
      <c r="E223" s="9"/>
      <c r="F223" s="9" t="s">
        <v>25</v>
      </c>
      <c r="G223" s="9" t="s">
        <v>437</v>
      </c>
      <c r="H223" s="6" t="s">
        <v>1306</v>
      </c>
      <c r="I223" s="18" t="s">
        <v>1236</v>
      </c>
      <c r="J223" s="9"/>
      <c r="K223" s="9"/>
      <c r="L223" s="9"/>
      <c r="M223" s="9">
        <f t="shared" si="6"/>
        <v>0</v>
      </c>
      <c r="N223" s="9"/>
      <c r="O223" s="9"/>
      <c r="P223" s="9">
        <f t="shared" si="7"/>
        <v>0</v>
      </c>
    </row>
    <row r="224" spans="2:16" ht="154" x14ac:dyDescent="0.15">
      <c r="B224" s="9" t="s">
        <v>1220</v>
      </c>
      <c r="C224" s="9" t="s">
        <v>435</v>
      </c>
      <c r="D224" s="9" t="s">
        <v>438</v>
      </c>
      <c r="E224" s="9"/>
      <c r="F224" s="9" t="s">
        <v>25</v>
      </c>
      <c r="G224" s="9" t="s">
        <v>439</v>
      </c>
      <c r="H224" s="9"/>
      <c r="I224" s="18" t="s">
        <v>1233</v>
      </c>
      <c r="J224" s="9"/>
      <c r="K224" s="9"/>
      <c r="L224" s="9"/>
      <c r="M224" s="9">
        <f t="shared" si="6"/>
        <v>0</v>
      </c>
      <c r="N224" s="9"/>
      <c r="O224" s="9"/>
      <c r="P224" s="9">
        <f t="shared" si="7"/>
        <v>0</v>
      </c>
    </row>
    <row r="225" spans="2:16" ht="56" x14ac:dyDescent="0.15">
      <c r="B225" s="9" t="s">
        <v>1220</v>
      </c>
      <c r="C225" s="9" t="s">
        <v>435</v>
      </c>
      <c r="D225" s="9" t="s">
        <v>440</v>
      </c>
      <c r="E225" s="9"/>
      <c r="F225" s="9" t="s">
        <v>38</v>
      </c>
      <c r="G225" s="9" t="s">
        <v>441</v>
      </c>
      <c r="H225" s="9"/>
      <c r="I225" s="18" t="s">
        <v>1233</v>
      </c>
      <c r="J225" s="9"/>
      <c r="K225" s="9"/>
      <c r="L225" s="9"/>
      <c r="M225" s="9">
        <f t="shared" si="6"/>
        <v>0</v>
      </c>
      <c r="N225" s="9"/>
      <c r="O225" s="9"/>
      <c r="P225" s="9">
        <f t="shared" si="7"/>
        <v>0</v>
      </c>
    </row>
    <row r="226" spans="2:16" ht="98" x14ac:dyDescent="0.15">
      <c r="B226" s="9" t="s">
        <v>1220</v>
      </c>
      <c r="C226" s="9" t="s">
        <v>435</v>
      </c>
      <c r="D226" s="9" t="s">
        <v>442</v>
      </c>
      <c r="E226" s="9"/>
      <c r="F226" s="9" t="s">
        <v>38</v>
      </c>
      <c r="G226" s="9" t="s">
        <v>443</v>
      </c>
      <c r="H226" s="9"/>
      <c r="I226" s="18" t="s">
        <v>1233</v>
      </c>
      <c r="J226" s="9"/>
      <c r="K226" s="9"/>
      <c r="L226" s="9"/>
      <c r="M226" s="9">
        <f t="shared" si="6"/>
        <v>0</v>
      </c>
      <c r="N226" s="9"/>
      <c r="O226" s="9"/>
      <c r="P226" s="9">
        <f t="shared" si="7"/>
        <v>0</v>
      </c>
    </row>
    <row r="227" spans="2:16" ht="98" x14ac:dyDescent="0.15">
      <c r="B227" s="9" t="s">
        <v>1220</v>
      </c>
      <c r="C227" s="9" t="s">
        <v>435</v>
      </c>
      <c r="D227" s="9" t="s">
        <v>444</v>
      </c>
      <c r="E227" s="9"/>
      <c r="F227" s="9" t="s">
        <v>38</v>
      </c>
      <c r="G227" s="9" t="s">
        <v>445</v>
      </c>
      <c r="H227" s="9"/>
      <c r="I227" s="18" t="s">
        <v>1233</v>
      </c>
      <c r="J227" s="9"/>
      <c r="K227" s="9"/>
      <c r="L227" s="9"/>
      <c r="M227" s="9">
        <f t="shared" si="6"/>
        <v>0</v>
      </c>
      <c r="N227" s="9"/>
      <c r="O227" s="9"/>
      <c r="P227" s="9">
        <f t="shared" si="7"/>
        <v>0</v>
      </c>
    </row>
    <row r="228" spans="2:16" ht="56" x14ac:dyDescent="0.15">
      <c r="B228" s="9" t="s">
        <v>1220</v>
      </c>
      <c r="C228" s="9" t="s">
        <v>435</v>
      </c>
      <c r="D228" s="9" t="s">
        <v>446</v>
      </c>
      <c r="E228" s="9"/>
      <c r="F228" s="9" t="s">
        <v>38</v>
      </c>
      <c r="G228" s="9" t="s">
        <v>447</v>
      </c>
      <c r="H228" s="9"/>
      <c r="I228" s="18" t="s">
        <v>1233</v>
      </c>
      <c r="J228" s="9"/>
      <c r="K228" s="9"/>
      <c r="L228" s="9"/>
      <c r="M228" s="9">
        <f t="shared" si="6"/>
        <v>0</v>
      </c>
      <c r="N228" s="9"/>
      <c r="O228" s="9"/>
      <c r="P228" s="9">
        <f t="shared" si="7"/>
        <v>0</v>
      </c>
    </row>
    <row r="229" spans="2:16" ht="98" x14ac:dyDescent="0.15">
      <c r="B229" s="9" t="s">
        <v>1220</v>
      </c>
      <c r="C229" s="9" t="s">
        <v>698</v>
      </c>
      <c r="D229" s="9" t="s">
        <v>699</v>
      </c>
      <c r="E229" s="9"/>
      <c r="F229" s="9" t="s">
        <v>25</v>
      </c>
      <c r="G229" s="9" t="s">
        <v>700</v>
      </c>
      <c r="H229" s="6" t="s">
        <v>1307</v>
      </c>
      <c r="I229" s="18" t="s">
        <v>1233</v>
      </c>
      <c r="J229" s="9"/>
      <c r="K229" s="9"/>
      <c r="L229" s="9"/>
      <c r="M229" s="9">
        <f t="shared" si="6"/>
        <v>0</v>
      </c>
      <c r="N229" s="9"/>
      <c r="O229" s="9"/>
      <c r="P229" s="9">
        <f t="shared" si="7"/>
        <v>0</v>
      </c>
    </row>
    <row r="230" spans="2:16" ht="84" x14ac:dyDescent="0.15">
      <c r="B230" s="9" t="s">
        <v>1220</v>
      </c>
      <c r="C230" s="9" t="s">
        <v>698</v>
      </c>
      <c r="D230" s="9" t="s">
        <v>701</v>
      </c>
      <c r="E230" s="9"/>
      <c r="F230" s="9" t="s">
        <v>25</v>
      </c>
      <c r="G230" s="9" t="s">
        <v>702</v>
      </c>
      <c r="H230" s="9"/>
      <c r="I230" s="18" t="s">
        <v>1233</v>
      </c>
      <c r="J230" s="9"/>
      <c r="K230" s="9"/>
      <c r="L230" s="9"/>
      <c r="M230" s="9">
        <f t="shared" si="6"/>
        <v>0</v>
      </c>
      <c r="N230" s="9"/>
      <c r="O230" s="9"/>
      <c r="P230" s="9">
        <f t="shared" si="7"/>
        <v>0</v>
      </c>
    </row>
    <row r="231" spans="2:16" ht="126" x14ac:dyDescent="0.15">
      <c r="B231" s="9" t="s">
        <v>1220</v>
      </c>
      <c r="C231" s="9" t="s">
        <v>698</v>
      </c>
      <c r="D231" s="9" t="s">
        <v>703</v>
      </c>
      <c r="E231" s="9"/>
      <c r="F231" s="9" t="s">
        <v>25</v>
      </c>
      <c r="G231" s="9" t="s">
        <v>704</v>
      </c>
      <c r="H231" s="9"/>
      <c r="I231" s="18" t="s">
        <v>1236</v>
      </c>
      <c r="J231" s="9"/>
      <c r="K231" s="9"/>
      <c r="L231" s="9"/>
      <c r="M231" s="9">
        <f t="shared" si="6"/>
        <v>0</v>
      </c>
      <c r="N231" s="9"/>
      <c r="O231" s="9"/>
      <c r="P231" s="9">
        <f t="shared" si="7"/>
        <v>0</v>
      </c>
    </row>
    <row r="232" spans="2:16" ht="112" x14ac:dyDescent="0.15">
      <c r="B232" s="9" t="s">
        <v>1220</v>
      </c>
      <c r="C232" s="9" t="s">
        <v>698</v>
      </c>
      <c r="D232" s="9" t="s">
        <v>705</v>
      </c>
      <c r="E232" s="9"/>
      <c r="F232" s="9" t="s">
        <v>38</v>
      </c>
      <c r="G232" s="9" t="s">
        <v>706</v>
      </c>
      <c r="H232" s="9"/>
      <c r="I232" s="18" t="s">
        <v>1287</v>
      </c>
      <c r="J232" s="9"/>
      <c r="K232" s="9"/>
      <c r="L232" s="9"/>
      <c r="M232" s="9">
        <f t="shared" si="6"/>
        <v>0</v>
      </c>
      <c r="N232" s="9"/>
      <c r="O232" s="9"/>
      <c r="P232" s="9">
        <f t="shared" si="7"/>
        <v>0</v>
      </c>
    </row>
    <row r="233" spans="2:16" ht="56" x14ac:dyDescent="0.15">
      <c r="B233" s="9" t="s">
        <v>1220</v>
      </c>
      <c r="C233" s="9" t="s">
        <v>698</v>
      </c>
      <c r="D233" s="9" t="s">
        <v>707</v>
      </c>
      <c r="E233" s="9"/>
      <c r="F233" s="9" t="s">
        <v>38</v>
      </c>
      <c r="G233" s="9" t="s">
        <v>708</v>
      </c>
      <c r="H233" s="9"/>
      <c r="I233" s="18" t="s">
        <v>1236</v>
      </c>
      <c r="J233" s="9"/>
      <c r="K233" s="9"/>
      <c r="L233" s="9"/>
      <c r="M233" s="9">
        <f t="shared" si="6"/>
        <v>0</v>
      </c>
      <c r="N233" s="9"/>
      <c r="O233" s="9"/>
      <c r="P233" s="9">
        <f t="shared" si="7"/>
        <v>0</v>
      </c>
    </row>
    <row r="234" spans="2:16" ht="154" x14ac:dyDescent="0.15">
      <c r="B234" s="9" t="s">
        <v>1220</v>
      </c>
      <c r="C234" s="9" t="s">
        <v>159</v>
      </c>
      <c r="D234" s="9" t="s">
        <v>160</v>
      </c>
      <c r="E234" s="9"/>
      <c r="F234" s="9" t="s">
        <v>25</v>
      </c>
      <c r="G234" s="9" t="s">
        <v>161</v>
      </c>
      <c r="H234" s="6" t="s">
        <v>1308</v>
      </c>
      <c r="I234" s="18" t="s">
        <v>1234</v>
      </c>
      <c r="J234" s="9"/>
      <c r="K234" s="9"/>
      <c r="L234" s="9"/>
      <c r="M234" s="9">
        <f t="shared" si="6"/>
        <v>0</v>
      </c>
      <c r="N234" s="9"/>
      <c r="O234" s="9"/>
      <c r="P234" s="9">
        <f t="shared" si="7"/>
        <v>0</v>
      </c>
    </row>
    <row r="235" spans="2:16" ht="293" x14ac:dyDescent="0.15">
      <c r="B235" s="9" t="s">
        <v>1220</v>
      </c>
      <c r="C235" s="9" t="s">
        <v>159</v>
      </c>
      <c r="D235" s="9" t="s">
        <v>162</v>
      </c>
      <c r="E235" s="9"/>
      <c r="F235" s="9" t="s">
        <v>25</v>
      </c>
      <c r="G235" s="9" t="s">
        <v>163</v>
      </c>
      <c r="H235" s="9"/>
      <c r="I235" s="18" t="s">
        <v>1233</v>
      </c>
      <c r="J235" s="9"/>
      <c r="K235" s="9"/>
      <c r="L235" s="9"/>
      <c r="M235" s="9">
        <f t="shared" si="6"/>
        <v>0</v>
      </c>
      <c r="N235" s="9"/>
      <c r="O235" s="9"/>
      <c r="P235" s="9">
        <f t="shared" si="7"/>
        <v>0</v>
      </c>
    </row>
    <row r="236" spans="2:16" ht="154" x14ac:dyDescent="0.15">
      <c r="B236" s="9" t="s">
        <v>1220</v>
      </c>
      <c r="C236" s="9" t="s">
        <v>159</v>
      </c>
      <c r="D236" s="9" t="s">
        <v>164</v>
      </c>
      <c r="E236" s="9"/>
      <c r="F236" s="9" t="s">
        <v>25</v>
      </c>
      <c r="G236" s="9" t="s">
        <v>165</v>
      </c>
      <c r="H236" s="9"/>
      <c r="I236" s="18" t="s">
        <v>1233</v>
      </c>
      <c r="J236" s="9"/>
      <c r="K236" s="9"/>
      <c r="L236" s="9"/>
      <c r="M236" s="9">
        <f t="shared" si="6"/>
        <v>0</v>
      </c>
      <c r="N236" s="9"/>
      <c r="O236" s="9"/>
      <c r="P236" s="9">
        <f t="shared" si="7"/>
        <v>0</v>
      </c>
    </row>
    <row r="237" spans="2:16" ht="126" x14ac:dyDescent="0.15">
      <c r="B237" s="9" t="s">
        <v>1220</v>
      </c>
      <c r="C237" s="9" t="s">
        <v>159</v>
      </c>
      <c r="D237" s="9" t="s">
        <v>166</v>
      </c>
      <c r="E237" s="9"/>
      <c r="F237" s="9" t="s">
        <v>25</v>
      </c>
      <c r="G237" s="9" t="s">
        <v>167</v>
      </c>
      <c r="H237" s="9"/>
      <c r="I237" s="18" t="s">
        <v>1233</v>
      </c>
      <c r="J237" s="9"/>
      <c r="K237" s="9"/>
      <c r="L237" s="9"/>
      <c r="M237" s="9">
        <f t="shared" si="6"/>
        <v>0</v>
      </c>
      <c r="N237" s="9"/>
      <c r="O237" s="9"/>
      <c r="P237" s="9">
        <f t="shared" si="7"/>
        <v>0</v>
      </c>
    </row>
    <row r="238" spans="2:16" ht="56" x14ac:dyDescent="0.15">
      <c r="B238" s="9" t="s">
        <v>1220</v>
      </c>
      <c r="C238" s="9" t="s">
        <v>159</v>
      </c>
      <c r="D238" s="9" t="s">
        <v>168</v>
      </c>
      <c r="E238" s="9"/>
      <c r="F238" s="9" t="s">
        <v>38</v>
      </c>
      <c r="G238" s="9" t="s">
        <v>169</v>
      </c>
      <c r="H238" s="6" t="s">
        <v>1309</v>
      </c>
      <c r="I238" s="18" t="s">
        <v>1233</v>
      </c>
      <c r="J238" s="9"/>
      <c r="K238" s="9"/>
      <c r="L238" s="9"/>
      <c r="M238" s="9">
        <f t="shared" si="6"/>
        <v>0</v>
      </c>
      <c r="N238" s="9"/>
      <c r="O238" s="9"/>
      <c r="P238" s="9">
        <f t="shared" si="7"/>
        <v>0</v>
      </c>
    </row>
    <row r="239" spans="2:16" ht="84" x14ac:dyDescent="0.15">
      <c r="B239" s="9" t="s">
        <v>1220</v>
      </c>
      <c r="C239" s="9" t="s">
        <v>159</v>
      </c>
      <c r="D239" s="9" t="s">
        <v>170</v>
      </c>
      <c r="E239" s="9"/>
      <c r="F239" s="9" t="s">
        <v>38</v>
      </c>
      <c r="G239" s="9" t="s">
        <v>171</v>
      </c>
      <c r="H239" s="6" t="s">
        <v>1310</v>
      </c>
      <c r="I239" s="18" t="s">
        <v>1233</v>
      </c>
      <c r="J239" s="9"/>
      <c r="K239" s="9"/>
      <c r="L239" s="9"/>
      <c r="M239" s="9">
        <f t="shared" si="6"/>
        <v>0</v>
      </c>
      <c r="N239" s="9"/>
      <c r="O239" s="9"/>
      <c r="P239" s="9">
        <f t="shared" si="7"/>
        <v>0</v>
      </c>
    </row>
    <row r="240" spans="2:16" ht="84" x14ac:dyDescent="0.15">
      <c r="B240" s="9" t="s">
        <v>1220</v>
      </c>
      <c r="C240" s="9" t="s">
        <v>159</v>
      </c>
      <c r="D240" s="9" t="s">
        <v>172</v>
      </c>
      <c r="E240" s="9"/>
      <c r="F240" s="9" t="s">
        <v>38</v>
      </c>
      <c r="G240" s="9" t="s">
        <v>173</v>
      </c>
      <c r="H240" s="9"/>
      <c r="I240" s="18" t="s">
        <v>1233</v>
      </c>
      <c r="J240" s="9"/>
      <c r="K240" s="9"/>
      <c r="L240" s="9"/>
      <c r="M240" s="9">
        <f t="shared" si="6"/>
        <v>0</v>
      </c>
      <c r="N240" s="9"/>
      <c r="O240" s="9"/>
      <c r="P240" s="9">
        <f t="shared" si="7"/>
        <v>0</v>
      </c>
    </row>
    <row r="241" spans="2:16" ht="112" x14ac:dyDescent="0.15">
      <c r="B241" s="9" t="s">
        <v>1220</v>
      </c>
      <c r="C241" s="9" t="s">
        <v>159</v>
      </c>
      <c r="D241" s="9" t="s">
        <v>174</v>
      </c>
      <c r="E241" s="9"/>
      <c r="F241" s="9" t="s">
        <v>38</v>
      </c>
      <c r="G241" s="9" t="s">
        <v>175</v>
      </c>
      <c r="H241" s="6" t="s">
        <v>1311</v>
      </c>
      <c r="I241" s="18" t="s">
        <v>1233</v>
      </c>
      <c r="J241" s="9"/>
      <c r="K241" s="9"/>
      <c r="L241" s="9"/>
      <c r="M241" s="9">
        <f t="shared" si="6"/>
        <v>0</v>
      </c>
      <c r="N241" s="9"/>
      <c r="O241" s="9"/>
      <c r="P241" s="9">
        <f t="shared" si="7"/>
        <v>0</v>
      </c>
    </row>
    <row r="242" spans="2:16" ht="70" x14ac:dyDescent="0.15">
      <c r="B242" s="9" t="s">
        <v>1220</v>
      </c>
      <c r="C242" s="9" t="s">
        <v>159</v>
      </c>
      <c r="D242" s="9" t="s">
        <v>176</v>
      </c>
      <c r="E242" s="9"/>
      <c r="F242" s="9" t="s">
        <v>38</v>
      </c>
      <c r="G242" s="9" t="s">
        <v>177</v>
      </c>
      <c r="H242" s="6" t="s">
        <v>1312</v>
      </c>
      <c r="I242" s="18" t="s">
        <v>1287</v>
      </c>
      <c r="J242" s="9"/>
      <c r="K242" s="9"/>
      <c r="L242" s="9"/>
      <c r="M242" s="9">
        <f t="shared" si="6"/>
        <v>0</v>
      </c>
      <c r="N242" s="9"/>
      <c r="O242" s="9"/>
      <c r="P242" s="9">
        <f t="shared" si="7"/>
        <v>0</v>
      </c>
    </row>
    <row r="243" spans="2:16" ht="42" x14ac:dyDescent="0.15">
      <c r="B243" s="9" t="s">
        <v>1220</v>
      </c>
      <c r="C243" s="9" t="s">
        <v>159</v>
      </c>
      <c r="D243" s="9" t="s">
        <v>178</v>
      </c>
      <c r="E243" s="9"/>
      <c r="F243" s="9" t="s">
        <v>38</v>
      </c>
      <c r="G243" s="9" t="s">
        <v>179</v>
      </c>
      <c r="H243" s="9"/>
      <c r="I243" s="18" t="s">
        <v>1287</v>
      </c>
      <c r="J243" s="9"/>
      <c r="K243" s="9"/>
      <c r="L243" s="9"/>
      <c r="M243" s="9">
        <f t="shared" si="6"/>
        <v>0</v>
      </c>
      <c r="N243" s="9"/>
      <c r="O243" s="9"/>
      <c r="P243" s="9">
        <f t="shared" si="7"/>
        <v>0</v>
      </c>
    </row>
    <row r="244" spans="2:16" ht="196" x14ac:dyDescent="0.15">
      <c r="B244" s="6" t="s">
        <v>22</v>
      </c>
      <c r="C244" s="16" t="s">
        <v>1258</v>
      </c>
      <c r="D244" s="12" t="s">
        <v>1242</v>
      </c>
      <c r="E244" s="9"/>
      <c r="F244" s="9"/>
      <c r="G244" s="14" t="s">
        <v>1264</v>
      </c>
      <c r="H244" s="9"/>
      <c r="I244" s="18" t="s">
        <v>1234</v>
      </c>
      <c r="J244" s="9"/>
      <c r="K244" s="9"/>
      <c r="L244" s="9"/>
      <c r="M244" s="9">
        <f t="shared" ref="M244:M259" si="8">$C$6</f>
        <v>0</v>
      </c>
      <c r="N244" s="9"/>
      <c r="O244" s="9"/>
      <c r="P244" s="9">
        <f t="shared" ref="P244:P259" si="9">$C$6</f>
        <v>0</v>
      </c>
    </row>
    <row r="245" spans="2:16" ht="196" x14ac:dyDescent="0.15">
      <c r="B245" s="6" t="s">
        <v>22</v>
      </c>
      <c r="C245" s="9" t="s">
        <v>1258</v>
      </c>
      <c r="D245" s="13" t="s">
        <v>1243</v>
      </c>
      <c r="E245" s="9"/>
      <c r="F245" s="9"/>
      <c r="G245" s="15" t="s">
        <v>1265</v>
      </c>
      <c r="H245" s="9"/>
      <c r="I245" s="18" t="s">
        <v>1234</v>
      </c>
      <c r="J245" s="9"/>
      <c r="K245" s="9"/>
      <c r="L245" s="9"/>
      <c r="M245" s="9">
        <f t="shared" si="8"/>
        <v>0</v>
      </c>
      <c r="N245" s="9"/>
      <c r="O245" s="9"/>
      <c r="P245" s="9">
        <f t="shared" si="9"/>
        <v>0</v>
      </c>
    </row>
    <row r="246" spans="2:16" ht="196" x14ac:dyDescent="0.15">
      <c r="B246" s="6" t="s">
        <v>22</v>
      </c>
      <c r="C246" s="9" t="s">
        <v>1258</v>
      </c>
      <c r="D246" s="13" t="s">
        <v>1244</v>
      </c>
      <c r="E246" s="9"/>
      <c r="F246" s="9"/>
      <c r="G246" s="15" t="s">
        <v>1266</v>
      </c>
      <c r="H246" s="9"/>
      <c r="I246" s="18" t="s">
        <v>1234</v>
      </c>
      <c r="J246" s="9"/>
      <c r="K246" s="9"/>
      <c r="L246" s="9"/>
      <c r="M246" s="9">
        <f t="shared" si="8"/>
        <v>0</v>
      </c>
      <c r="N246" s="9"/>
      <c r="O246" s="9"/>
      <c r="P246" s="9">
        <f t="shared" si="9"/>
        <v>0</v>
      </c>
    </row>
    <row r="247" spans="2:16" ht="154" x14ac:dyDescent="0.15">
      <c r="B247" s="6" t="s">
        <v>22</v>
      </c>
      <c r="C247" s="9" t="s">
        <v>1258</v>
      </c>
      <c r="D247" s="13" t="s">
        <v>1245</v>
      </c>
      <c r="E247" s="13"/>
      <c r="F247" s="13"/>
      <c r="G247" s="13" t="s">
        <v>1267</v>
      </c>
      <c r="H247" s="9"/>
      <c r="I247" s="18" t="s">
        <v>1235</v>
      </c>
      <c r="J247" s="9"/>
      <c r="K247" s="9"/>
      <c r="L247" s="9"/>
      <c r="M247" s="9">
        <f t="shared" si="8"/>
        <v>0</v>
      </c>
      <c r="N247" s="9"/>
      <c r="O247" s="9"/>
      <c r="P247" s="9">
        <f t="shared" si="9"/>
        <v>0</v>
      </c>
    </row>
    <row r="248" spans="2:16" ht="126" x14ac:dyDescent="0.15">
      <c r="B248" s="6" t="s">
        <v>22</v>
      </c>
      <c r="C248" s="9" t="s">
        <v>1258</v>
      </c>
      <c r="D248" s="13" t="s">
        <v>1246</v>
      </c>
      <c r="E248" s="13"/>
      <c r="F248" s="13"/>
      <c r="G248" s="13" t="s">
        <v>1259</v>
      </c>
      <c r="H248" s="9"/>
      <c r="I248" s="18" t="s">
        <v>1235</v>
      </c>
      <c r="J248" s="9"/>
      <c r="K248" s="9"/>
      <c r="L248" s="9"/>
      <c r="M248" s="9">
        <f t="shared" si="8"/>
        <v>0</v>
      </c>
      <c r="N248" s="9"/>
      <c r="O248" s="9"/>
      <c r="P248" s="9">
        <f t="shared" si="9"/>
        <v>0</v>
      </c>
    </row>
    <row r="249" spans="2:16" ht="266" x14ac:dyDescent="0.15">
      <c r="B249" s="6" t="s">
        <v>22</v>
      </c>
      <c r="C249" s="9" t="s">
        <v>1258</v>
      </c>
      <c r="D249" s="13" t="s">
        <v>1247</v>
      </c>
      <c r="E249" s="13"/>
      <c r="F249" s="13"/>
      <c r="G249" s="13" t="s">
        <v>1268</v>
      </c>
      <c r="H249" s="9"/>
      <c r="I249" s="18" t="s">
        <v>1234</v>
      </c>
      <c r="J249" s="9"/>
      <c r="K249" s="9"/>
      <c r="L249" s="9"/>
      <c r="M249" s="9">
        <f t="shared" si="8"/>
        <v>0</v>
      </c>
      <c r="N249" s="9"/>
      <c r="O249" s="9"/>
      <c r="P249" s="9">
        <f t="shared" si="9"/>
        <v>0</v>
      </c>
    </row>
    <row r="250" spans="2:16" ht="70" x14ac:dyDescent="0.15">
      <c r="B250" s="6" t="s">
        <v>22</v>
      </c>
      <c r="C250" s="9" t="s">
        <v>1258</v>
      </c>
      <c r="D250" s="13" t="s">
        <v>1248</v>
      </c>
      <c r="E250" s="13"/>
      <c r="F250" s="13"/>
      <c r="G250" s="13" t="s">
        <v>1260</v>
      </c>
      <c r="H250" s="9"/>
      <c r="I250" s="18" t="s">
        <v>1234</v>
      </c>
      <c r="J250" s="9"/>
      <c r="K250" s="9"/>
      <c r="L250" s="9"/>
      <c r="M250" s="9">
        <f t="shared" si="8"/>
        <v>0</v>
      </c>
      <c r="N250" s="9"/>
      <c r="O250" s="9"/>
      <c r="P250" s="9">
        <f t="shared" si="9"/>
        <v>0</v>
      </c>
    </row>
    <row r="251" spans="2:16" ht="224" x14ac:dyDescent="0.15">
      <c r="B251" s="6" t="s">
        <v>22</v>
      </c>
      <c r="C251" s="9" t="s">
        <v>1258</v>
      </c>
      <c r="D251" s="13" t="s">
        <v>1249</v>
      </c>
      <c r="E251" s="13"/>
      <c r="F251" s="13"/>
      <c r="G251" s="13" t="s">
        <v>1269</v>
      </c>
      <c r="H251" s="9"/>
      <c r="I251" s="18" t="s">
        <v>1233</v>
      </c>
      <c r="J251" s="9"/>
      <c r="K251" s="9"/>
      <c r="L251" s="9"/>
      <c r="M251" s="9">
        <f t="shared" si="8"/>
        <v>0</v>
      </c>
      <c r="N251" s="9"/>
      <c r="O251" s="9"/>
      <c r="P251" s="9">
        <f t="shared" si="9"/>
        <v>0</v>
      </c>
    </row>
    <row r="252" spans="2:16" ht="140" x14ac:dyDescent="0.15">
      <c r="B252" s="6" t="s">
        <v>22</v>
      </c>
      <c r="C252" s="9" t="s">
        <v>1258</v>
      </c>
      <c r="D252" s="13" t="s">
        <v>1250</v>
      </c>
      <c r="E252" s="13"/>
      <c r="F252" s="13"/>
      <c r="G252" s="13" t="s">
        <v>1270</v>
      </c>
      <c r="H252" s="9"/>
      <c r="I252" s="18" t="s">
        <v>1233</v>
      </c>
      <c r="J252" s="9"/>
      <c r="K252" s="9"/>
      <c r="L252" s="9"/>
      <c r="M252" s="9">
        <f t="shared" si="8"/>
        <v>0</v>
      </c>
      <c r="N252" s="9"/>
      <c r="O252" s="9"/>
      <c r="P252" s="9">
        <f t="shared" si="9"/>
        <v>0</v>
      </c>
    </row>
    <row r="253" spans="2:16" ht="224" x14ac:dyDescent="0.15">
      <c r="B253" s="6" t="s">
        <v>22</v>
      </c>
      <c r="C253" s="9" t="s">
        <v>1258</v>
      </c>
      <c r="D253" s="13" t="s">
        <v>1251</v>
      </c>
      <c r="E253" s="13"/>
      <c r="F253" s="13"/>
      <c r="G253" s="13" t="s">
        <v>1271</v>
      </c>
      <c r="H253" s="9"/>
      <c r="I253" s="18" t="s">
        <v>1234</v>
      </c>
      <c r="J253" s="9"/>
      <c r="K253" s="9"/>
      <c r="L253" s="9"/>
      <c r="M253" s="9">
        <f t="shared" si="8"/>
        <v>0</v>
      </c>
      <c r="N253" s="9"/>
      <c r="O253" s="9"/>
      <c r="P253" s="9">
        <f t="shared" si="9"/>
        <v>0</v>
      </c>
    </row>
    <row r="254" spans="2:16" ht="238" x14ac:dyDescent="0.15">
      <c r="B254" s="6" t="s">
        <v>22</v>
      </c>
      <c r="C254" s="9" t="s">
        <v>1258</v>
      </c>
      <c r="D254" s="13" t="s">
        <v>1252</v>
      </c>
      <c r="E254" s="13"/>
      <c r="F254" s="13"/>
      <c r="G254" s="13" t="s">
        <v>1272</v>
      </c>
      <c r="H254" s="9"/>
      <c r="I254" s="18" t="s">
        <v>1234</v>
      </c>
      <c r="J254" s="9"/>
      <c r="K254" s="9"/>
      <c r="L254" s="9"/>
      <c r="M254" s="9">
        <f t="shared" si="8"/>
        <v>0</v>
      </c>
      <c r="N254" s="9"/>
      <c r="O254" s="9"/>
      <c r="P254" s="9">
        <f t="shared" si="9"/>
        <v>0</v>
      </c>
    </row>
    <row r="255" spans="2:16" ht="224" x14ac:dyDescent="0.15">
      <c r="B255" s="6" t="s">
        <v>22</v>
      </c>
      <c r="C255" s="9" t="s">
        <v>1258</v>
      </c>
      <c r="D255" s="13" t="s">
        <v>1253</v>
      </c>
      <c r="E255" s="13"/>
      <c r="F255" s="13"/>
      <c r="G255" s="13" t="s">
        <v>1273</v>
      </c>
      <c r="H255" s="9"/>
      <c r="I255" s="18" t="s">
        <v>1233</v>
      </c>
      <c r="J255" s="9"/>
      <c r="K255" s="9"/>
      <c r="L255" s="9"/>
      <c r="M255" s="9">
        <f t="shared" si="8"/>
        <v>0</v>
      </c>
      <c r="N255" s="9"/>
      <c r="O255" s="9"/>
      <c r="P255" s="9">
        <f t="shared" si="9"/>
        <v>0</v>
      </c>
    </row>
    <row r="256" spans="2:16" ht="182" x14ac:dyDescent="0.15">
      <c r="B256" s="6" t="s">
        <v>22</v>
      </c>
      <c r="C256" s="9" t="s">
        <v>1258</v>
      </c>
      <c r="D256" s="13" t="s">
        <v>1254</v>
      </c>
      <c r="E256" s="13"/>
      <c r="F256" s="13"/>
      <c r="G256" s="13" t="s">
        <v>1274</v>
      </c>
      <c r="H256" s="9"/>
      <c r="I256" s="18" t="s">
        <v>1233</v>
      </c>
      <c r="J256" s="9"/>
      <c r="K256" s="9"/>
      <c r="L256" s="9"/>
      <c r="M256" s="9">
        <f t="shared" si="8"/>
        <v>0</v>
      </c>
      <c r="N256" s="9"/>
      <c r="O256" s="9"/>
      <c r="P256" s="9">
        <f t="shared" si="9"/>
        <v>0</v>
      </c>
    </row>
    <row r="257" spans="2:16" ht="98" x14ac:dyDescent="0.15">
      <c r="B257" s="6" t="s">
        <v>22</v>
      </c>
      <c r="C257" s="9" t="s">
        <v>1258</v>
      </c>
      <c r="D257" s="13" t="s">
        <v>1255</v>
      </c>
      <c r="E257" s="13"/>
      <c r="F257" s="13"/>
      <c r="G257" s="13" t="s">
        <v>1261</v>
      </c>
      <c r="H257" s="9"/>
      <c r="I257" s="18" t="s">
        <v>1233</v>
      </c>
      <c r="J257" s="9"/>
      <c r="K257" s="9"/>
      <c r="L257" s="9"/>
      <c r="M257" s="9">
        <f t="shared" si="8"/>
        <v>0</v>
      </c>
      <c r="N257" s="9"/>
      <c r="O257" s="9"/>
      <c r="P257" s="9">
        <f t="shared" si="9"/>
        <v>0</v>
      </c>
    </row>
    <row r="258" spans="2:16" ht="42" x14ac:dyDescent="0.15">
      <c r="B258" s="6" t="s">
        <v>22</v>
      </c>
      <c r="C258" s="9" t="s">
        <v>1258</v>
      </c>
      <c r="D258" s="13" t="s">
        <v>1256</v>
      </c>
      <c r="E258" s="13"/>
      <c r="F258" s="13"/>
      <c r="G258" s="13" t="s">
        <v>1262</v>
      </c>
      <c r="H258" s="9"/>
      <c r="I258" s="18" t="s">
        <v>1235</v>
      </c>
      <c r="J258" s="9"/>
      <c r="K258" s="9"/>
      <c r="L258" s="9"/>
      <c r="M258" s="9">
        <f t="shared" si="8"/>
        <v>0</v>
      </c>
      <c r="N258" s="9"/>
      <c r="O258" s="9"/>
      <c r="P258" s="9">
        <f t="shared" si="9"/>
        <v>0</v>
      </c>
    </row>
    <row r="259" spans="2:16" ht="56" x14ac:dyDescent="0.15">
      <c r="B259" s="6" t="s">
        <v>22</v>
      </c>
      <c r="C259" s="9" t="s">
        <v>1258</v>
      </c>
      <c r="D259" s="13" t="s">
        <v>1257</v>
      </c>
      <c r="E259" s="13"/>
      <c r="F259" s="13"/>
      <c r="G259" s="13" t="s">
        <v>1263</v>
      </c>
      <c r="H259" s="9"/>
      <c r="I259" s="18" t="s">
        <v>1235</v>
      </c>
      <c r="J259" s="9"/>
      <c r="K259" s="9"/>
      <c r="L259" s="9"/>
      <c r="M259" s="9">
        <f t="shared" si="8"/>
        <v>0</v>
      </c>
      <c r="N259" s="9"/>
      <c r="O259" s="9"/>
      <c r="P259" s="9">
        <f t="shared" si="9"/>
        <v>0</v>
      </c>
    </row>
    <row r="260" spans="2:16" ht="306" x14ac:dyDescent="0.15">
      <c r="B260" s="6" t="s">
        <v>1221</v>
      </c>
      <c r="C260" s="9" t="s">
        <v>392</v>
      </c>
      <c r="D260" s="13" t="s">
        <v>393</v>
      </c>
      <c r="E260" s="13"/>
      <c r="F260" s="13" t="s">
        <v>25</v>
      </c>
      <c r="G260" s="13" t="s">
        <v>394</v>
      </c>
      <c r="H260" s="6" t="s">
        <v>1277</v>
      </c>
      <c r="I260" s="22" t="s">
        <v>1287</v>
      </c>
      <c r="J260" s="9"/>
      <c r="K260" s="9"/>
      <c r="L260" s="9"/>
      <c r="M260" s="9">
        <f t="shared" si="6"/>
        <v>0</v>
      </c>
      <c r="N260" s="9"/>
      <c r="O260" s="9"/>
      <c r="P260" s="9">
        <f t="shared" si="7"/>
        <v>0</v>
      </c>
    </row>
    <row r="261" spans="2:16" ht="238" x14ac:dyDescent="0.15">
      <c r="B261" s="6" t="s">
        <v>1221</v>
      </c>
      <c r="C261" s="9" t="s">
        <v>392</v>
      </c>
      <c r="D261" s="13" t="s">
        <v>395</v>
      </c>
      <c r="E261" s="13"/>
      <c r="F261" s="13" t="s">
        <v>25</v>
      </c>
      <c r="G261" s="13" t="s">
        <v>396</v>
      </c>
      <c r="H261" s="6" t="s">
        <v>1277</v>
      </c>
      <c r="I261" s="22" t="s">
        <v>1287</v>
      </c>
      <c r="J261" s="9"/>
      <c r="K261" s="9"/>
      <c r="L261" s="9"/>
      <c r="M261" s="9">
        <f t="shared" si="6"/>
        <v>0</v>
      </c>
      <c r="N261" s="9"/>
      <c r="O261" s="9"/>
      <c r="P261" s="9">
        <f t="shared" si="7"/>
        <v>0</v>
      </c>
    </row>
    <row r="262" spans="2:16" ht="28" x14ac:dyDescent="0.15">
      <c r="B262" s="6" t="s">
        <v>1221</v>
      </c>
      <c r="C262" s="9" t="s">
        <v>392</v>
      </c>
      <c r="D262" s="13" t="s">
        <v>397</v>
      </c>
      <c r="E262" s="13"/>
      <c r="F262" s="13" t="s">
        <v>25</v>
      </c>
      <c r="G262" s="13" t="s">
        <v>398</v>
      </c>
      <c r="H262" s="6" t="s">
        <v>1277</v>
      </c>
      <c r="I262" s="18" t="s">
        <v>1236</v>
      </c>
      <c r="J262" s="9"/>
      <c r="K262" s="9"/>
      <c r="L262" s="9"/>
      <c r="M262" s="9">
        <f t="shared" si="6"/>
        <v>0</v>
      </c>
      <c r="N262" s="9"/>
      <c r="O262" s="9"/>
      <c r="P262" s="9">
        <f t="shared" si="7"/>
        <v>0</v>
      </c>
    </row>
    <row r="263" spans="2:16" ht="42" x14ac:dyDescent="0.15">
      <c r="B263" s="6" t="s">
        <v>1221</v>
      </c>
      <c r="C263" s="9" t="s">
        <v>392</v>
      </c>
      <c r="D263" s="9" t="s">
        <v>399</v>
      </c>
      <c r="E263" s="9"/>
      <c r="F263" s="9" t="s">
        <v>25</v>
      </c>
      <c r="G263" s="9" t="s">
        <v>400</v>
      </c>
      <c r="H263" s="6" t="s">
        <v>1277</v>
      </c>
      <c r="I263" s="18" t="s">
        <v>1233</v>
      </c>
      <c r="J263" s="9"/>
      <c r="K263" s="9"/>
      <c r="L263" s="9"/>
      <c r="M263" s="9">
        <f t="shared" si="6"/>
        <v>0</v>
      </c>
      <c r="N263" s="9"/>
      <c r="O263" s="9"/>
      <c r="P263" s="9">
        <f t="shared" si="7"/>
        <v>0</v>
      </c>
    </row>
    <row r="264" spans="2:16" ht="98" x14ac:dyDescent="0.15">
      <c r="B264" s="6" t="s">
        <v>1221</v>
      </c>
      <c r="C264" s="9" t="s">
        <v>392</v>
      </c>
      <c r="D264" s="9" t="s">
        <v>401</v>
      </c>
      <c r="E264" s="9"/>
      <c r="F264" s="9" t="s">
        <v>25</v>
      </c>
      <c r="G264" s="9" t="s">
        <v>402</v>
      </c>
      <c r="H264" s="6" t="s">
        <v>1277</v>
      </c>
      <c r="I264" s="22" t="s">
        <v>1287</v>
      </c>
      <c r="J264" s="9"/>
      <c r="K264" s="9"/>
      <c r="L264" s="9"/>
      <c r="M264" s="9">
        <f t="shared" si="6"/>
        <v>0</v>
      </c>
      <c r="N264" s="9"/>
      <c r="O264" s="9"/>
      <c r="P264" s="9">
        <f t="shared" si="7"/>
        <v>0</v>
      </c>
    </row>
    <row r="265" spans="2:16" ht="42" x14ac:dyDescent="0.15">
      <c r="B265" s="6" t="s">
        <v>1221</v>
      </c>
      <c r="C265" s="9" t="s">
        <v>392</v>
      </c>
      <c r="D265" s="9" t="s">
        <v>403</v>
      </c>
      <c r="E265" s="9"/>
      <c r="F265" s="9" t="s">
        <v>25</v>
      </c>
      <c r="G265" s="9" t="s">
        <v>404</v>
      </c>
      <c r="H265" s="6" t="s">
        <v>1277</v>
      </c>
      <c r="I265" s="22" t="s">
        <v>1236</v>
      </c>
      <c r="J265" s="9"/>
      <c r="K265" s="9"/>
      <c r="L265" s="9"/>
      <c r="M265" s="9">
        <f t="shared" si="6"/>
        <v>0</v>
      </c>
      <c r="N265" s="9"/>
      <c r="O265" s="9"/>
      <c r="P265" s="9">
        <f t="shared" si="7"/>
        <v>0</v>
      </c>
    </row>
    <row r="266" spans="2:16" ht="70" x14ac:dyDescent="0.15">
      <c r="B266" s="6" t="s">
        <v>1221</v>
      </c>
      <c r="C266" s="9" t="s">
        <v>392</v>
      </c>
      <c r="D266" s="9" t="s">
        <v>405</v>
      </c>
      <c r="E266" s="9"/>
      <c r="F266" s="9" t="s">
        <v>25</v>
      </c>
      <c r="G266" s="9" t="s">
        <v>406</v>
      </c>
      <c r="H266" s="6" t="s">
        <v>1277</v>
      </c>
      <c r="I266" s="22" t="s">
        <v>1287</v>
      </c>
      <c r="J266" s="9"/>
      <c r="K266" s="9"/>
      <c r="L266" s="9"/>
      <c r="M266" s="9">
        <f t="shared" si="6"/>
        <v>0</v>
      </c>
      <c r="N266" s="9"/>
      <c r="O266" s="9"/>
      <c r="P266" s="9">
        <f t="shared" si="7"/>
        <v>0</v>
      </c>
    </row>
    <row r="267" spans="2:16" ht="140" x14ac:dyDescent="0.15">
      <c r="B267" s="6" t="s">
        <v>1221</v>
      </c>
      <c r="C267" s="9" t="s">
        <v>392</v>
      </c>
      <c r="D267" s="9" t="s">
        <v>407</v>
      </c>
      <c r="E267" s="9"/>
      <c r="F267" s="9" t="s">
        <v>38</v>
      </c>
      <c r="G267" s="9" t="s">
        <v>408</v>
      </c>
      <c r="H267" s="6" t="s">
        <v>1277</v>
      </c>
      <c r="I267" s="22" t="s">
        <v>1287</v>
      </c>
      <c r="J267" s="9"/>
      <c r="K267" s="9"/>
      <c r="L267" s="9"/>
      <c r="M267" s="9">
        <f t="shared" si="6"/>
        <v>0</v>
      </c>
      <c r="N267" s="9"/>
      <c r="O267" s="9"/>
      <c r="P267" s="9">
        <f t="shared" si="7"/>
        <v>0</v>
      </c>
    </row>
    <row r="268" spans="2:16" ht="98" x14ac:dyDescent="0.15">
      <c r="B268" s="6" t="s">
        <v>1221</v>
      </c>
      <c r="C268" s="9" t="s">
        <v>392</v>
      </c>
      <c r="D268" s="9" t="s">
        <v>409</v>
      </c>
      <c r="E268" s="9"/>
      <c r="F268" s="9" t="s">
        <v>38</v>
      </c>
      <c r="G268" s="9" t="s">
        <v>410</v>
      </c>
      <c r="H268" s="6" t="s">
        <v>1277</v>
      </c>
      <c r="I268" s="18" t="s">
        <v>1233</v>
      </c>
      <c r="J268" s="9"/>
      <c r="K268" s="9"/>
      <c r="L268" s="9"/>
      <c r="M268" s="9">
        <f t="shared" si="6"/>
        <v>0</v>
      </c>
      <c r="N268" s="9"/>
      <c r="O268" s="9"/>
      <c r="P268" s="9">
        <f t="shared" si="7"/>
        <v>0</v>
      </c>
    </row>
    <row r="269" spans="2:16" ht="70" x14ac:dyDescent="0.15">
      <c r="B269" s="6" t="s">
        <v>1221</v>
      </c>
      <c r="C269" s="9" t="s">
        <v>392</v>
      </c>
      <c r="D269" s="9" t="s">
        <v>411</v>
      </c>
      <c r="E269" s="9"/>
      <c r="F269" s="9" t="s">
        <v>38</v>
      </c>
      <c r="G269" s="9" t="s">
        <v>412</v>
      </c>
      <c r="H269" s="6" t="s">
        <v>1277</v>
      </c>
      <c r="I269" s="22" t="s">
        <v>1287</v>
      </c>
      <c r="J269" s="9"/>
      <c r="K269" s="9"/>
      <c r="L269" s="9"/>
      <c r="M269" s="9">
        <f t="shared" si="6"/>
        <v>0</v>
      </c>
      <c r="N269" s="9"/>
      <c r="O269" s="9"/>
      <c r="P269" s="9">
        <f t="shared" si="7"/>
        <v>0</v>
      </c>
    </row>
    <row r="270" spans="2:16" ht="112" x14ac:dyDescent="0.15">
      <c r="B270" s="6" t="s">
        <v>1221</v>
      </c>
      <c r="C270" s="9" t="s">
        <v>392</v>
      </c>
      <c r="D270" s="9" t="s">
        <v>413</v>
      </c>
      <c r="E270" s="9"/>
      <c r="F270" s="9" t="s">
        <v>38</v>
      </c>
      <c r="G270" s="9" t="s">
        <v>414</v>
      </c>
      <c r="H270" s="6" t="s">
        <v>1277</v>
      </c>
      <c r="I270" s="18" t="s">
        <v>1236</v>
      </c>
      <c r="J270" s="9"/>
      <c r="K270" s="9"/>
      <c r="L270" s="9"/>
      <c r="M270" s="9">
        <f t="shared" si="6"/>
        <v>0</v>
      </c>
      <c r="N270" s="9"/>
      <c r="O270" s="9"/>
      <c r="P270" s="9">
        <f t="shared" si="7"/>
        <v>0</v>
      </c>
    </row>
    <row r="271" spans="2:16" ht="28" x14ac:dyDescent="0.15">
      <c r="B271" s="6" t="s">
        <v>1221</v>
      </c>
      <c r="C271" s="9" t="s">
        <v>392</v>
      </c>
      <c r="D271" s="9" t="s">
        <v>415</v>
      </c>
      <c r="E271" s="9"/>
      <c r="F271" s="9" t="s">
        <v>38</v>
      </c>
      <c r="G271" s="9" t="s">
        <v>416</v>
      </c>
      <c r="H271" s="6" t="s">
        <v>1277</v>
      </c>
      <c r="I271" s="22" t="s">
        <v>1287</v>
      </c>
      <c r="J271" s="9"/>
      <c r="K271" s="9"/>
      <c r="L271" s="9"/>
      <c r="M271" s="9">
        <f t="shared" si="6"/>
        <v>0</v>
      </c>
      <c r="N271" s="9"/>
      <c r="O271" s="9"/>
      <c r="P271" s="9">
        <f t="shared" si="7"/>
        <v>0</v>
      </c>
    </row>
    <row r="272" spans="2:16" ht="42" x14ac:dyDescent="0.15">
      <c r="B272" s="6" t="s">
        <v>1221</v>
      </c>
      <c r="C272" s="9" t="s">
        <v>392</v>
      </c>
      <c r="D272" s="9" t="s">
        <v>417</v>
      </c>
      <c r="E272" s="9"/>
      <c r="F272" s="9" t="s">
        <v>38</v>
      </c>
      <c r="G272" s="9" t="s">
        <v>418</v>
      </c>
      <c r="H272" s="6" t="s">
        <v>1277</v>
      </c>
      <c r="I272" s="22" t="s">
        <v>1287</v>
      </c>
      <c r="J272" s="9"/>
      <c r="K272" s="9"/>
      <c r="L272" s="9"/>
      <c r="M272" s="9">
        <f t="shared" si="6"/>
        <v>0</v>
      </c>
      <c r="N272" s="9"/>
      <c r="O272" s="9"/>
      <c r="P272" s="9">
        <f t="shared" si="7"/>
        <v>0</v>
      </c>
    </row>
    <row r="273" spans="2:16" ht="28" x14ac:dyDescent="0.15">
      <c r="B273" s="6" t="s">
        <v>1221</v>
      </c>
      <c r="C273" s="9" t="s">
        <v>392</v>
      </c>
      <c r="D273" s="9" t="s">
        <v>419</v>
      </c>
      <c r="E273" s="9"/>
      <c r="F273" s="9" t="s">
        <v>38</v>
      </c>
      <c r="G273" s="9" t="s">
        <v>420</v>
      </c>
      <c r="H273" s="6" t="s">
        <v>1277</v>
      </c>
      <c r="I273" s="22" t="s">
        <v>1287</v>
      </c>
      <c r="J273" s="9"/>
      <c r="K273" s="9"/>
      <c r="L273" s="9"/>
      <c r="M273" s="9">
        <f t="shared" si="6"/>
        <v>0</v>
      </c>
      <c r="N273" s="9"/>
      <c r="O273" s="9"/>
      <c r="P273" s="9">
        <f t="shared" si="7"/>
        <v>0</v>
      </c>
    </row>
    <row r="274" spans="2:16" ht="28" x14ac:dyDescent="0.15">
      <c r="B274" s="6" t="s">
        <v>1221</v>
      </c>
      <c r="C274" s="9" t="s">
        <v>392</v>
      </c>
      <c r="D274" s="9" t="s">
        <v>421</v>
      </c>
      <c r="E274" s="9"/>
      <c r="F274" s="9" t="s">
        <v>38</v>
      </c>
      <c r="G274" s="9" t="s">
        <v>422</v>
      </c>
      <c r="H274" s="6" t="s">
        <v>1277</v>
      </c>
      <c r="I274" s="22" t="s">
        <v>1287</v>
      </c>
      <c r="J274" s="9"/>
      <c r="K274" s="9"/>
      <c r="L274" s="9"/>
      <c r="M274" s="9">
        <f t="shared" si="6"/>
        <v>0</v>
      </c>
      <c r="N274" s="9"/>
      <c r="O274" s="9"/>
      <c r="P274" s="9">
        <f t="shared" si="7"/>
        <v>0</v>
      </c>
    </row>
    <row r="275" spans="2:16" ht="98" x14ac:dyDescent="0.15">
      <c r="B275" s="6" t="s">
        <v>1221</v>
      </c>
      <c r="C275" s="9" t="s">
        <v>392</v>
      </c>
      <c r="D275" s="9" t="s">
        <v>423</v>
      </c>
      <c r="E275" s="9"/>
      <c r="F275" s="9" t="s">
        <v>38</v>
      </c>
      <c r="G275" s="9" t="s">
        <v>424</v>
      </c>
      <c r="H275" s="6" t="s">
        <v>1277</v>
      </c>
      <c r="I275" s="22" t="s">
        <v>1287</v>
      </c>
      <c r="J275" s="9"/>
      <c r="K275" s="9"/>
      <c r="L275" s="9"/>
      <c r="M275" s="9">
        <f t="shared" si="6"/>
        <v>0</v>
      </c>
      <c r="N275" s="9"/>
      <c r="O275" s="9"/>
      <c r="P275" s="9">
        <f t="shared" si="7"/>
        <v>0</v>
      </c>
    </row>
    <row r="276" spans="2:16" ht="28" x14ac:dyDescent="0.15">
      <c r="B276" s="6" t="s">
        <v>1221</v>
      </c>
      <c r="C276" s="9" t="s">
        <v>392</v>
      </c>
      <c r="D276" s="9" t="s">
        <v>425</v>
      </c>
      <c r="E276" s="9"/>
      <c r="F276" s="9" t="s">
        <v>38</v>
      </c>
      <c r="G276" s="9" t="s">
        <v>426</v>
      </c>
      <c r="H276" s="6" t="s">
        <v>1277</v>
      </c>
      <c r="I276" s="18" t="s">
        <v>1233</v>
      </c>
      <c r="J276" s="9"/>
      <c r="K276" s="9"/>
      <c r="L276" s="9"/>
      <c r="M276" s="9">
        <f t="shared" si="6"/>
        <v>0</v>
      </c>
      <c r="N276" s="9"/>
      <c r="O276" s="9"/>
      <c r="P276" s="9">
        <f t="shared" si="7"/>
        <v>0</v>
      </c>
    </row>
    <row r="277" spans="2:16" ht="112" x14ac:dyDescent="0.15">
      <c r="B277" s="6" t="s">
        <v>1221</v>
      </c>
      <c r="C277" s="9" t="s">
        <v>392</v>
      </c>
      <c r="D277" s="9" t="s">
        <v>427</v>
      </c>
      <c r="E277" s="9"/>
      <c r="F277" s="9" t="s">
        <v>38</v>
      </c>
      <c r="G277" s="9" t="s">
        <v>428</v>
      </c>
      <c r="H277" s="6" t="s">
        <v>1277</v>
      </c>
      <c r="I277" s="22" t="s">
        <v>1287</v>
      </c>
      <c r="J277" s="9"/>
      <c r="K277" s="9"/>
      <c r="L277" s="9"/>
      <c r="M277" s="9">
        <f t="shared" si="6"/>
        <v>0</v>
      </c>
      <c r="N277" s="9"/>
      <c r="O277" s="9"/>
      <c r="P277" s="9">
        <f t="shared" si="7"/>
        <v>0</v>
      </c>
    </row>
    <row r="278" spans="2:16" ht="42" x14ac:dyDescent="0.15">
      <c r="B278" s="6" t="s">
        <v>1221</v>
      </c>
      <c r="C278" s="9" t="s">
        <v>392</v>
      </c>
      <c r="D278" s="9" t="s">
        <v>429</v>
      </c>
      <c r="E278" s="9"/>
      <c r="F278" s="9" t="s">
        <v>38</v>
      </c>
      <c r="G278" s="9" t="s">
        <v>430</v>
      </c>
      <c r="H278" s="6" t="s">
        <v>1277</v>
      </c>
      <c r="I278" s="22" t="s">
        <v>1287</v>
      </c>
      <c r="J278" s="9"/>
      <c r="K278" s="9"/>
      <c r="L278" s="9"/>
      <c r="M278" s="9">
        <f t="shared" si="6"/>
        <v>0</v>
      </c>
      <c r="N278" s="9"/>
      <c r="O278" s="9"/>
      <c r="P278" s="9">
        <f t="shared" si="7"/>
        <v>0</v>
      </c>
    </row>
    <row r="279" spans="2:16" ht="196" x14ac:dyDescent="0.15">
      <c r="B279" s="6" t="s">
        <v>1221</v>
      </c>
      <c r="C279" s="9" t="s">
        <v>392</v>
      </c>
      <c r="D279" s="9" t="s">
        <v>431</v>
      </c>
      <c r="E279" s="9"/>
      <c r="F279" s="9" t="s">
        <v>38</v>
      </c>
      <c r="G279" s="9" t="s">
        <v>432</v>
      </c>
      <c r="H279" s="6" t="s">
        <v>1277</v>
      </c>
      <c r="I279" s="22" t="s">
        <v>1287</v>
      </c>
      <c r="J279" s="9"/>
      <c r="K279" s="9"/>
      <c r="L279" s="9"/>
      <c r="M279" s="9">
        <f t="shared" si="6"/>
        <v>0</v>
      </c>
      <c r="N279" s="9"/>
      <c r="O279" s="9"/>
      <c r="P279" s="9">
        <f t="shared" si="7"/>
        <v>0</v>
      </c>
    </row>
    <row r="280" spans="2:16" ht="98" x14ac:dyDescent="0.15">
      <c r="B280" s="6" t="s">
        <v>1221</v>
      </c>
      <c r="C280" s="9" t="s">
        <v>392</v>
      </c>
      <c r="D280" s="9" t="s">
        <v>433</v>
      </c>
      <c r="E280" s="9"/>
      <c r="F280" s="9" t="s">
        <v>38</v>
      </c>
      <c r="G280" s="9" t="s">
        <v>434</v>
      </c>
      <c r="H280" s="6" t="s">
        <v>1277</v>
      </c>
      <c r="I280" s="22" t="s">
        <v>1287</v>
      </c>
      <c r="J280" s="9"/>
      <c r="K280" s="9"/>
      <c r="L280" s="9"/>
      <c r="M280" s="9">
        <f t="shared" si="6"/>
        <v>0</v>
      </c>
      <c r="N280" s="9"/>
      <c r="O280" s="9"/>
      <c r="P280" s="9">
        <f t="shared" si="7"/>
        <v>0</v>
      </c>
    </row>
    <row r="281" spans="2:16" ht="84" x14ac:dyDescent="0.15">
      <c r="B281" s="6" t="s">
        <v>1222</v>
      </c>
      <c r="C281" s="9" t="s">
        <v>306</v>
      </c>
      <c r="D281" s="9" t="s">
        <v>307</v>
      </c>
      <c r="E281" s="9"/>
      <c r="F281" s="9" t="s">
        <v>25</v>
      </c>
      <c r="G281" s="9" t="s">
        <v>308</v>
      </c>
      <c r="H281" s="6" t="s">
        <v>1276</v>
      </c>
      <c r="I281" s="18" t="s">
        <v>1236</v>
      </c>
      <c r="J281" s="9"/>
      <c r="K281" s="9"/>
      <c r="L281" s="9"/>
      <c r="M281" s="9">
        <f t="shared" si="6"/>
        <v>0</v>
      </c>
      <c r="N281" s="9"/>
      <c r="O281" s="9"/>
      <c r="P281" s="9">
        <f t="shared" si="7"/>
        <v>0</v>
      </c>
    </row>
    <row r="282" spans="2:16" ht="56" x14ac:dyDescent="0.15">
      <c r="B282" s="6" t="s">
        <v>1222</v>
      </c>
      <c r="C282" s="9" t="s">
        <v>306</v>
      </c>
      <c r="D282" s="9" t="s">
        <v>309</v>
      </c>
      <c r="E282" s="9"/>
      <c r="F282" s="9" t="s">
        <v>25</v>
      </c>
      <c r="G282" s="9" t="s">
        <v>310</v>
      </c>
      <c r="H282" s="6" t="s">
        <v>1276</v>
      </c>
      <c r="I282" s="18" t="s">
        <v>1236</v>
      </c>
      <c r="J282" s="9"/>
      <c r="K282" s="9"/>
      <c r="L282" s="9"/>
      <c r="M282" s="9">
        <f t="shared" ref="M282:M345" si="10">$C$6</f>
        <v>0</v>
      </c>
      <c r="N282" s="9"/>
      <c r="O282" s="9"/>
      <c r="P282" s="9">
        <f t="shared" ref="P282:P345" si="11">$C$6</f>
        <v>0</v>
      </c>
    </row>
    <row r="283" spans="2:16" ht="98" x14ac:dyDescent="0.15">
      <c r="B283" s="6" t="s">
        <v>1222</v>
      </c>
      <c r="C283" s="9" t="s">
        <v>306</v>
      </c>
      <c r="D283" s="9" t="s">
        <v>311</v>
      </c>
      <c r="E283" s="9"/>
      <c r="F283" s="9" t="s">
        <v>25</v>
      </c>
      <c r="G283" s="9" t="s">
        <v>312</v>
      </c>
      <c r="H283" s="6" t="s">
        <v>1276</v>
      </c>
      <c r="I283" s="18" t="s">
        <v>1236</v>
      </c>
      <c r="J283" s="9"/>
      <c r="K283" s="9"/>
      <c r="L283" s="9"/>
      <c r="M283" s="9">
        <f t="shared" si="10"/>
        <v>0</v>
      </c>
      <c r="N283" s="9"/>
      <c r="O283" s="9"/>
      <c r="P283" s="9">
        <f t="shared" si="11"/>
        <v>0</v>
      </c>
    </row>
    <row r="284" spans="2:16" ht="70" x14ac:dyDescent="0.15">
      <c r="B284" s="6" t="s">
        <v>1222</v>
      </c>
      <c r="C284" s="9" t="s">
        <v>306</v>
      </c>
      <c r="D284" s="9" t="s">
        <v>313</v>
      </c>
      <c r="E284" s="9"/>
      <c r="F284" s="9" t="s">
        <v>25</v>
      </c>
      <c r="G284" s="9" t="s">
        <v>314</v>
      </c>
      <c r="H284" s="6" t="s">
        <v>1276</v>
      </c>
      <c r="I284" s="22" t="s">
        <v>1236</v>
      </c>
      <c r="J284" s="9"/>
      <c r="K284" s="9"/>
      <c r="L284" s="9"/>
      <c r="M284" s="9">
        <f t="shared" si="10"/>
        <v>0</v>
      </c>
      <c r="N284" s="9"/>
      <c r="O284" s="9"/>
      <c r="P284" s="9">
        <f t="shared" si="11"/>
        <v>0</v>
      </c>
    </row>
    <row r="285" spans="2:16" ht="56" x14ac:dyDescent="0.15">
      <c r="B285" s="6" t="s">
        <v>1222</v>
      </c>
      <c r="C285" s="9" t="s">
        <v>306</v>
      </c>
      <c r="D285" s="9" t="s">
        <v>315</v>
      </c>
      <c r="E285" s="9"/>
      <c r="F285" s="9" t="s">
        <v>25</v>
      </c>
      <c r="G285" s="9" t="s">
        <v>316</v>
      </c>
      <c r="H285" s="6" t="s">
        <v>1276</v>
      </c>
      <c r="I285" s="22" t="s">
        <v>1236</v>
      </c>
      <c r="J285" s="9"/>
      <c r="K285" s="9"/>
      <c r="L285" s="9"/>
      <c r="M285" s="9">
        <f t="shared" si="10"/>
        <v>0</v>
      </c>
      <c r="N285" s="9"/>
      <c r="O285" s="9"/>
      <c r="P285" s="9">
        <f t="shared" si="11"/>
        <v>0</v>
      </c>
    </row>
    <row r="286" spans="2:16" ht="112" x14ac:dyDescent="0.15">
      <c r="B286" s="6" t="s">
        <v>1222</v>
      </c>
      <c r="C286" s="9" t="s">
        <v>306</v>
      </c>
      <c r="D286" s="9" t="s">
        <v>317</v>
      </c>
      <c r="E286" s="9"/>
      <c r="F286" s="9" t="s">
        <v>38</v>
      </c>
      <c r="G286" s="9" t="s">
        <v>318</v>
      </c>
      <c r="H286" s="6" t="s">
        <v>1276</v>
      </c>
      <c r="I286" s="18" t="s">
        <v>1236</v>
      </c>
      <c r="J286" s="9"/>
      <c r="K286" s="9"/>
      <c r="L286" s="9"/>
      <c r="M286" s="9">
        <f t="shared" si="10"/>
        <v>0</v>
      </c>
      <c r="N286" s="9"/>
      <c r="O286" s="9"/>
      <c r="P286" s="9">
        <f t="shared" si="11"/>
        <v>0</v>
      </c>
    </row>
    <row r="287" spans="2:16" ht="98" x14ac:dyDescent="0.15">
      <c r="B287" s="6" t="s">
        <v>1222</v>
      </c>
      <c r="C287" s="9" t="s">
        <v>306</v>
      </c>
      <c r="D287" s="9" t="s">
        <v>319</v>
      </c>
      <c r="E287" s="9"/>
      <c r="F287" s="9" t="s">
        <v>38</v>
      </c>
      <c r="G287" s="9" t="s">
        <v>320</v>
      </c>
      <c r="H287" s="6" t="s">
        <v>1276</v>
      </c>
      <c r="I287" s="18" t="s">
        <v>1236</v>
      </c>
      <c r="J287" s="9"/>
      <c r="K287" s="9"/>
      <c r="L287" s="9"/>
      <c r="M287" s="9">
        <f t="shared" si="10"/>
        <v>0</v>
      </c>
      <c r="N287" s="9"/>
      <c r="O287" s="9"/>
      <c r="P287" s="9">
        <f t="shared" si="11"/>
        <v>0</v>
      </c>
    </row>
    <row r="288" spans="2:16" ht="98" x14ac:dyDescent="0.15">
      <c r="B288" s="6" t="s">
        <v>1222</v>
      </c>
      <c r="C288" s="9" t="s">
        <v>306</v>
      </c>
      <c r="D288" s="9" t="s">
        <v>321</v>
      </c>
      <c r="E288" s="9"/>
      <c r="F288" s="9" t="s">
        <v>38</v>
      </c>
      <c r="G288" s="9" t="s">
        <v>322</v>
      </c>
      <c r="H288" s="6" t="s">
        <v>1276</v>
      </c>
      <c r="I288" s="18" t="s">
        <v>1236</v>
      </c>
      <c r="J288" s="9"/>
      <c r="K288" s="9"/>
      <c r="L288" s="9"/>
      <c r="M288" s="9">
        <f t="shared" si="10"/>
        <v>0</v>
      </c>
      <c r="N288" s="9"/>
      <c r="O288" s="9"/>
      <c r="P288" s="9">
        <f t="shared" si="11"/>
        <v>0</v>
      </c>
    </row>
    <row r="289" spans="2:16" ht="42" x14ac:dyDescent="0.15">
      <c r="B289" s="6" t="s">
        <v>1222</v>
      </c>
      <c r="C289" s="9" t="s">
        <v>306</v>
      </c>
      <c r="D289" s="9" t="s">
        <v>323</v>
      </c>
      <c r="E289" s="9"/>
      <c r="F289" s="9" t="s">
        <v>38</v>
      </c>
      <c r="G289" s="9" t="s">
        <v>324</v>
      </c>
      <c r="H289" s="6" t="s">
        <v>1276</v>
      </c>
      <c r="I289" s="18" t="s">
        <v>1236</v>
      </c>
      <c r="J289" s="9"/>
      <c r="K289" s="9"/>
      <c r="L289" s="9"/>
      <c r="M289" s="9">
        <f t="shared" si="10"/>
        <v>0</v>
      </c>
      <c r="N289" s="9"/>
      <c r="O289" s="9"/>
      <c r="P289" s="9">
        <f t="shared" si="11"/>
        <v>0</v>
      </c>
    </row>
    <row r="290" spans="2:16" ht="42" x14ac:dyDescent="0.15">
      <c r="B290" s="6" t="s">
        <v>1222</v>
      </c>
      <c r="C290" s="9" t="s">
        <v>306</v>
      </c>
      <c r="D290" s="9" t="s">
        <v>325</v>
      </c>
      <c r="E290" s="9"/>
      <c r="F290" s="9" t="s">
        <v>38</v>
      </c>
      <c r="G290" s="9" t="s">
        <v>326</v>
      </c>
      <c r="H290" s="6" t="s">
        <v>1276</v>
      </c>
      <c r="I290" s="18" t="s">
        <v>1236</v>
      </c>
      <c r="J290" s="9"/>
      <c r="K290" s="9"/>
      <c r="L290" s="9"/>
      <c r="M290" s="9">
        <f t="shared" si="10"/>
        <v>0</v>
      </c>
      <c r="N290" s="9"/>
      <c r="O290" s="9"/>
      <c r="P290" s="9">
        <f t="shared" si="11"/>
        <v>0</v>
      </c>
    </row>
    <row r="291" spans="2:16" ht="56" x14ac:dyDescent="0.15">
      <c r="B291" s="6" t="s">
        <v>1222</v>
      </c>
      <c r="C291" s="9" t="s">
        <v>306</v>
      </c>
      <c r="D291" s="9" t="s">
        <v>327</v>
      </c>
      <c r="E291" s="9"/>
      <c r="F291" s="9" t="s">
        <v>38</v>
      </c>
      <c r="G291" s="9" t="s">
        <v>328</v>
      </c>
      <c r="H291" s="6" t="s">
        <v>1276</v>
      </c>
      <c r="I291" s="18" t="s">
        <v>1236</v>
      </c>
      <c r="J291" s="9"/>
      <c r="K291" s="9"/>
      <c r="L291" s="9"/>
      <c r="M291" s="9">
        <f t="shared" si="10"/>
        <v>0</v>
      </c>
      <c r="N291" s="9"/>
      <c r="O291" s="9"/>
      <c r="P291" s="9">
        <f t="shared" si="11"/>
        <v>0</v>
      </c>
    </row>
    <row r="292" spans="2:16" ht="42" x14ac:dyDescent="0.15">
      <c r="B292" s="6" t="s">
        <v>1222</v>
      </c>
      <c r="C292" s="9" t="s">
        <v>306</v>
      </c>
      <c r="D292" s="9" t="s">
        <v>329</v>
      </c>
      <c r="E292" s="9"/>
      <c r="F292" s="9" t="s">
        <v>38</v>
      </c>
      <c r="G292" s="9" t="s">
        <v>330</v>
      </c>
      <c r="H292" s="6" t="s">
        <v>1276</v>
      </c>
      <c r="I292" s="18" t="s">
        <v>1236</v>
      </c>
      <c r="J292" s="9"/>
      <c r="K292" s="9"/>
      <c r="L292" s="9"/>
      <c r="M292" s="9">
        <f t="shared" si="10"/>
        <v>0</v>
      </c>
      <c r="N292" s="9"/>
      <c r="O292" s="9"/>
      <c r="P292" s="9">
        <f t="shared" si="11"/>
        <v>0</v>
      </c>
    </row>
    <row r="293" spans="2:16" ht="28" x14ac:dyDescent="0.15">
      <c r="B293" s="6" t="s">
        <v>1222</v>
      </c>
      <c r="C293" s="9" t="s">
        <v>306</v>
      </c>
      <c r="D293" s="9" t="s">
        <v>331</v>
      </c>
      <c r="E293" s="9"/>
      <c r="F293" s="9" t="s">
        <v>38</v>
      </c>
      <c r="G293" s="9" t="s">
        <v>332</v>
      </c>
      <c r="H293" s="6" t="s">
        <v>1276</v>
      </c>
      <c r="I293" s="18" t="s">
        <v>1236</v>
      </c>
      <c r="J293" s="9"/>
      <c r="K293" s="9"/>
      <c r="L293" s="9"/>
      <c r="M293" s="9">
        <f t="shared" si="10"/>
        <v>0</v>
      </c>
      <c r="N293" s="9"/>
      <c r="O293" s="9"/>
      <c r="P293" s="9">
        <f t="shared" si="11"/>
        <v>0</v>
      </c>
    </row>
    <row r="294" spans="2:16" ht="112" x14ac:dyDescent="0.15">
      <c r="B294" s="6" t="s">
        <v>1223</v>
      </c>
      <c r="C294" s="9" t="s">
        <v>635</v>
      </c>
      <c r="D294" s="9" t="s">
        <v>636</v>
      </c>
      <c r="E294" s="9"/>
      <c r="F294" s="9" t="s">
        <v>25</v>
      </c>
      <c r="G294" s="9" t="s">
        <v>637</v>
      </c>
      <c r="H294" s="9"/>
      <c r="I294" s="18" t="s">
        <v>1233</v>
      </c>
      <c r="J294" s="9"/>
      <c r="K294" s="9"/>
      <c r="L294" s="9"/>
      <c r="M294" s="9">
        <f t="shared" si="10"/>
        <v>0</v>
      </c>
      <c r="N294" s="9"/>
      <c r="O294" s="9"/>
      <c r="P294" s="9">
        <f t="shared" si="11"/>
        <v>0</v>
      </c>
    </row>
    <row r="295" spans="2:16" ht="112" x14ac:dyDescent="0.15">
      <c r="B295" s="6" t="s">
        <v>1223</v>
      </c>
      <c r="C295" s="9" t="s">
        <v>635</v>
      </c>
      <c r="D295" s="9" t="s">
        <v>638</v>
      </c>
      <c r="E295" s="9"/>
      <c r="F295" s="9" t="s">
        <v>25</v>
      </c>
      <c r="G295" s="9" t="s">
        <v>639</v>
      </c>
      <c r="H295" s="9"/>
      <c r="I295" s="18" t="s">
        <v>1233</v>
      </c>
      <c r="J295" s="9"/>
      <c r="K295" s="9"/>
      <c r="L295" s="9"/>
      <c r="M295" s="9">
        <f t="shared" si="10"/>
        <v>0</v>
      </c>
      <c r="N295" s="9"/>
      <c r="O295" s="9"/>
      <c r="P295" s="9">
        <f t="shared" si="11"/>
        <v>0</v>
      </c>
    </row>
    <row r="296" spans="2:16" ht="154" x14ac:dyDescent="0.15">
      <c r="B296" s="6" t="s">
        <v>1223</v>
      </c>
      <c r="C296" s="9" t="s">
        <v>635</v>
      </c>
      <c r="D296" s="9" t="s">
        <v>640</v>
      </c>
      <c r="E296" s="9"/>
      <c r="F296" s="9" t="s">
        <v>25</v>
      </c>
      <c r="G296" s="9" t="s">
        <v>641</v>
      </c>
      <c r="H296" s="9"/>
      <c r="I296" s="18" t="s">
        <v>1236</v>
      </c>
      <c r="J296" s="9"/>
      <c r="K296" s="9"/>
      <c r="L296" s="9"/>
      <c r="M296" s="9">
        <f t="shared" si="10"/>
        <v>0</v>
      </c>
      <c r="N296" s="9"/>
      <c r="O296" s="9"/>
      <c r="P296" s="9">
        <f t="shared" si="11"/>
        <v>0</v>
      </c>
    </row>
    <row r="297" spans="2:16" ht="98" x14ac:dyDescent="0.15">
      <c r="B297" s="6" t="s">
        <v>1223</v>
      </c>
      <c r="C297" s="9" t="s">
        <v>635</v>
      </c>
      <c r="D297" s="9" t="s">
        <v>642</v>
      </c>
      <c r="E297" s="9"/>
      <c r="F297" s="9" t="s">
        <v>38</v>
      </c>
      <c r="G297" s="9" t="s">
        <v>643</v>
      </c>
      <c r="H297" s="9"/>
      <c r="I297" s="18" t="s">
        <v>1287</v>
      </c>
      <c r="J297" s="9"/>
      <c r="K297" s="9"/>
      <c r="L297" s="9"/>
      <c r="M297" s="9">
        <f t="shared" si="10"/>
        <v>0</v>
      </c>
      <c r="N297" s="9"/>
      <c r="O297" s="9"/>
      <c r="P297" s="9">
        <f t="shared" si="11"/>
        <v>0</v>
      </c>
    </row>
    <row r="298" spans="2:16" ht="196" x14ac:dyDescent="0.15">
      <c r="B298" s="6" t="s">
        <v>1223</v>
      </c>
      <c r="C298" s="9" t="s">
        <v>635</v>
      </c>
      <c r="D298" s="9" t="s">
        <v>644</v>
      </c>
      <c r="E298" s="9"/>
      <c r="F298" s="9" t="s">
        <v>38</v>
      </c>
      <c r="G298" s="9" t="s">
        <v>645</v>
      </c>
      <c r="H298" s="9"/>
      <c r="I298" s="18" t="s">
        <v>1236</v>
      </c>
      <c r="J298" s="9"/>
      <c r="K298" s="9"/>
      <c r="L298" s="9"/>
      <c r="M298" s="9">
        <f t="shared" si="10"/>
        <v>0</v>
      </c>
      <c r="N298" s="9"/>
      <c r="O298" s="9"/>
      <c r="P298" s="9">
        <f t="shared" si="11"/>
        <v>0</v>
      </c>
    </row>
    <row r="299" spans="2:16" ht="126" x14ac:dyDescent="0.15">
      <c r="B299" s="6" t="s">
        <v>1223</v>
      </c>
      <c r="C299" s="9" t="s">
        <v>635</v>
      </c>
      <c r="D299" s="9" t="s">
        <v>646</v>
      </c>
      <c r="E299" s="9"/>
      <c r="F299" s="9" t="s">
        <v>38</v>
      </c>
      <c r="G299" s="9" t="s">
        <v>647</v>
      </c>
      <c r="H299" s="9"/>
      <c r="I299" s="22" t="s">
        <v>1287</v>
      </c>
      <c r="J299" s="9"/>
      <c r="K299" s="9"/>
      <c r="L299" s="9"/>
      <c r="M299" s="9">
        <f t="shared" si="10"/>
        <v>0</v>
      </c>
      <c r="N299" s="9"/>
      <c r="O299" s="9"/>
      <c r="P299" s="9">
        <f t="shared" si="11"/>
        <v>0</v>
      </c>
    </row>
    <row r="300" spans="2:16" ht="126" x14ac:dyDescent="0.15">
      <c r="B300" s="6" t="s">
        <v>1223</v>
      </c>
      <c r="C300" s="9" t="s">
        <v>635</v>
      </c>
      <c r="D300" s="9" t="s">
        <v>648</v>
      </c>
      <c r="E300" s="9"/>
      <c r="F300" s="9" t="s">
        <v>38</v>
      </c>
      <c r="G300" s="9" t="s">
        <v>649</v>
      </c>
      <c r="H300" s="9"/>
      <c r="I300" s="18" t="s">
        <v>1233</v>
      </c>
      <c r="J300" s="9"/>
      <c r="K300" s="9"/>
      <c r="L300" s="9"/>
      <c r="M300" s="9">
        <f t="shared" si="10"/>
        <v>0</v>
      </c>
      <c r="N300" s="9"/>
      <c r="O300" s="9"/>
      <c r="P300" s="9">
        <f t="shared" si="11"/>
        <v>0</v>
      </c>
    </row>
    <row r="301" spans="2:16" ht="168" x14ac:dyDescent="0.15">
      <c r="B301" s="6" t="s">
        <v>1223</v>
      </c>
      <c r="C301" s="9" t="s">
        <v>635</v>
      </c>
      <c r="D301" s="9" t="s">
        <v>650</v>
      </c>
      <c r="E301" s="9"/>
      <c r="F301" s="9" t="s">
        <v>38</v>
      </c>
      <c r="G301" s="9" t="s">
        <v>651</v>
      </c>
      <c r="H301" s="9"/>
      <c r="I301" s="18" t="s">
        <v>1238</v>
      </c>
      <c r="J301" s="9"/>
      <c r="K301" s="9"/>
      <c r="L301" s="9"/>
      <c r="M301" s="9">
        <f t="shared" si="10"/>
        <v>0</v>
      </c>
      <c r="N301" s="9"/>
      <c r="O301" s="9"/>
      <c r="P301" s="9">
        <f t="shared" si="11"/>
        <v>0</v>
      </c>
    </row>
    <row r="302" spans="2:16" ht="84" x14ac:dyDescent="0.15">
      <c r="B302" s="6" t="s">
        <v>1223</v>
      </c>
      <c r="C302" s="9" t="s">
        <v>635</v>
      </c>
      <c r="D302" s="9" t="s">
        <v>652</v>
      </c>
      <c r="E302" s="9"/>
      <c r="F302" s="9" t="s">
        <v>38</v>
      </c>
      <c r="G302" s="9" t="s">
        <v>653</v>
      </c>
      <c r="H302" s="9"/>
      <c r="I302" s="18" t="s">
        <v>1238</v>
      </c>
      <c r="J302" s="9"/>
      <c r="K302" s="9"/>
      <c r="L302" s="9"/>
      <c r="M302" s="9">
        <f t="shared" si="10"/>
        <v>0</v>
      </c>
      <c r="N302" s="9"/>
      <c r="O302" s="9"/>
      <c r="P302" s="9">
        <f t="shared" si="11"/>
        <v>0</v>
      </c>
    </row>
    <row r="303" spans="2:16" ht="42" x14ac:dyDescent="0.15">
      <c r="B303" s="6" t="s">
        <v>1218</v>
      </c>
      <c r="C303" s="9" t="s">
        <v>908</v>
      </c>
      <c r="D303" s="9" t="s">
        <v>909</v>
      </c>
      <c r="E303" s="9"/>
      <c r="F303" s="9" t="s">
        <v>25</v>
      </c>
      <c r="G303" s="9" t="s">
        <v>910</v>
      </c>
      <c r="H303" s="9"/>
      <c r="I303" s="18" t="s">
        <v>1233</v>
      </c>
      <c r="J303" s="9"/>
      <c r="K303" s="9"/>
      <c r="L303" s="9"/>
      <c r="M303" s="9">
        <f t="shared" si="10"/>
        <v>0</v>
      </c>
      <c r="N303" s="9"/>
      <c r="O303" s="9"/>
      <c r="P303" s="9">
        <f t="shared" si="11"/>
        <v>0</v>
      </c>
    </row>
    <row r="304" spans="2:16" ht="84" x14ac:dyDescent="0.15">
      <c r="B304" s="6" t="s">
        <v>1218</v>
      </c>
      <c r="C304" s="9" t="s">
        <v>908</v>
      </c>
      <c r="D304" s="9" t="s">
        <v>911</v>
      </c>
      <c r="E304" s="9"/>
      <c r="F304" s="9" t="s">
        <v>25</v>
      </c>
      <c r="G304" s="9" t="s">
        <v>912</v>
      </c>
      <c r="H304" s="9"/>
      <c r="I304" s="18" t="s">
        <v>1236</v>
      </c>
      <c r="J304" s="9"/>
      <c r="K304" s="9"/>
      <c r="L304" s="9"/>
      <c r="M304" s="9">
        <f t="shared" si="10"/>
        <v>0</v>
      </c>
      <c r="N304" s="9"/>
      <c r="O304" s="9"/>
      <c r="P304" s="9">
        <f t="shared" si="11"/>
        <v>0</v>
      </c>
    </row>
    <row r="305" spans="2:16" ht="168" x14ac:dyDescent="0.15">
      <c r="B305" s="6" t="s">
        <v>1218</v>
      </c>
      <c r="C305" s="9" t="s">
        <v>908</v>
      </c>
      <c r="D305" s="9" t="s">
        <v>913</v>
      </c>
      <c r="E305" s="9"/>
      <c r="F305" s="9" t="s">
        <v>25</v>
      </c>
      <c r="G305" s="9" t="s">
        <v>914</v>
      </c>
      <c r="H305" s="9"/>
      <c r="I305" s="18" t="s">
        <v>1233</v>
      </c>
      <c r="J305" s="9"/>
      <c r="K305" s="9"/>
      <c r="L305" s="9"/>
      <c r="M305" s="9">
        <f t="shared" si="10"/>
        <v>0</v>
      </c>
      <c r="N305" s="9"/>
      <c r="O305" s="9"/>
      <c r="P305" s="9">
        <f t="shared" si="11"/>
        <v>0</v>
      </c>
    </row>
    <row r="306" spans="2:16" ht="98" x14ac:dyDescent="0.15">
      <c r="B306" s="6" t="s">
        <v>1218</v>
      </c>
      <c r="C306" s="9" t="s">
        <v>908</v>
      </c>
      <c r="D306" s="9" t="s">
        <v>915</v>
      </c>
      <c r="E306" s="9"/>
      <c r="F306" s="9" t="s">
        <v>25</v>
      </c>
      <c r="G306" s="9" t="s">
        <v>916</v>
      </c>
      <c r="H306" s="9"/>
      <c r="I306" s="18" t="s">
        <v>1233</v>
      </c>
      <c r="J306" s="9"/>
      <c r="K306" s="9"/>
      <c r="L306" s="9"/>
      <c r="M306" s="9">
        <f t="shared" si="10"/>
        <v>0</v>
      </c>
      <c r="N306" s="9"/>
      <c r="O306" s="9"/>
      <c r="P306" s="9">
        <f t="shared" si="11"/>
        <v>0</v>
      </c>
    </row>
    <row r="307" spans="2:16" ht="168" x14ac:dyDescent="0.15">
      <c r="B307" s="6" t="s">
        <v>1218</v>
      </c>
      <c r="C307" s="9" t="s">
        <v>908</v>
      </c>
      <c r="D307" s="9" t="s">
        <v>917</v>
      </c>
      <c r="E307" s="9"/>
      <c r="F307" s="9" t="s">
        <v>25</v>
      </c>
      <c r="G307" s="6" t="s">
        <v>918</v>
      </c>
      <c r="H307" s="6" t="s">
        <v>1313</v>
      </c>
      <c r="I307" s="18" t="s">
        <v>1233</v>
      </c>
      <c r="J307" s="9"/>
      <c r="K307" s="9"/>
      <c r="L307" s="9"/>
      <c r="M307" s="9">
        <f t="shared" si="10"/>
        <v>0</v>
      </c>
      <c r="N307" s="9"/>
      <c r="O307" s="9"/>
      <c r="P307" s="9">
        <f t="shared" si="11"/>
        <v>0</v>
      </c>
    </row>
    <row r="308" spans="2:16" ht="154" x14ac:dyDescent="0.15">
      <c r="B308" s="6" t="s">
        <v>1218</v>
      </c>
      <c r="C308" s="9" t="s">
        <v>908</v>
      </c>
      <c r="D308" s="9" t="s">
        <v>919</v>
      </c>
      <c r="E308" s="9"/>
      <c r="F308" s="9" t="s">
        <v>38</v>
      </c>
      <c r="G308" s="9" t="s">
        <v>920</v>
      </c>
      <c r="H308" s="9"/>
      <c r="I308" s="18" t="s">
        <v>1287</v>
      </c>
      <c r="J308" s="9"/>
      <c r="K308" s="9"/>
      <c r="L308" s="9"/>
      <c r="M308" s="9">
        <f t="shared" si="10"/>
        <v>0</v>
      </c>
      <c r="N308" s="9"/>
      <c r="O308" s="9"/>
      <c r="P308" s="9">
        <f t="shared" si="11"/>
        <v>0</v>
      </c>
    </row>
    <row r="309" spans="2:16" ht="140" x14ac:dyDescent="0.15">
      <c r="B309" s="6" t="s">
        <v>1218</v>
      </c>
      <c r="C309" s="9" t="s">
        <v>908</v>
      </c>
      <c r="D309" s="9" t="s">
        <v>921</v>
      </c>
      <c r="E309" s="9"/>
      <c r="F309" s="9" t="s">
        <v>38</v>
      </c>
      <c r="G309" s="9" t="s">
        <v>922</v>
      </c>
      <c r="H309" s="9"/>
      <c r="I309" s="18" t="s">
        <v>1233</v>
      </c>
      <c r="J309" s="9"/>
      <c r="K309" s="9"/>
      <c r="L309" s="9"/>
      <c r="M309" s="9">
        <f t="shared" si="10"/>
        <v>0</v>
      </c>
      <c r="N309" s="9"/>
      <c r="O309" s="9"/>
      <c r="P309" s="9">
        <f t="shared" si="11"/>
        <v>0</v>
      </c>
    </row>
    <row r="310" spans="2:16" ht="98" x14ac:dyDescent="0.15">
      <c r="B310" s="6" t="s">
        <v>1218</v>
      </c>
      <c r="C310" s="9" t="s">
        <v>908</v>
      </c>
      <c r="D310" s="9" t="s">
        <v>923</v>
      </c>
      <c r="E310" s="9"/>
      <c r="F310" s="9" t="s">
        <v>38</v>
      </c>
      <c r="G310" s="9" t="s">
        <v>924</v>
      </c>
      <c r="H310" s="9"/>
      <c r="I310" s="18" t="s">
        <v>1287</v>
      </c>
      <c r="J310" s="9"/>
      <c r="K310" s="9"/>
      <c r="L310" s="9"/>
      <c r="M310" s="9">
        <f t="shared" si="10"/>
        <v>0</v>
      </c>
      <c r="N310" s="9"/>
      <c r="O310" s="9"/>
      <c r="P310" s="9">
        <f t="shared" si="11"/>
        <v>0</v>
      </c>
    </row>
    <row r="311" spans="2:16" ht="168" x14ac:dyDescent="0.15">
      <c r="B311" s="6" t="s">
        <v>1218</v>
      </c>
      <c r="C311" s="9" t="s">
        <v>908</v>
      </c>
      <c r="D311" s="9" t="s">
        <v>925</v>
      </c>
      <c r="E311" s="9"/>
      <c r="F311" s="9" t="s">
        <v>38</v>
      </c>
      <c r="G311" s="9" t="s">
        <v>926</v>
      </c>
      <c r="H311" s="9"/>
      <c r="I311" s="18" t="s">
        <v>1287</v>
      </c>
      <c r="J311" s="9"/>
      <c r="K311" s="9"/>
      <c r="L311" s="9"/>
      <c r="M311" s="9">
        <f t="shared" si="10"/>
        <v>0</v>
      </c>
      <c r="N311" s="9"/>
      <c r="O311" s="9"/>
      <c r="P311" s="9">
        <f t="shared" si="11"/>
        <v>0</v>
      </c>
    </row>
    <row r="312" spans="2:16" ht="98" x14ac:dyDescent="0.15">
      <c r="B312" s="6" t="s">
        <v>1218</v>
      </c>
      <c r="C312" s="9" t="s">
        <v>908</v>
      </c>
      <c r="D312" s="9" t="s">
        <v>927</v>
      </c>
      <c r="E312" s="9"/>
      <c r="F312" s="9" t="s">
        <v>38</v>
      </c>
      <c r="G312" s="9" t="s">
        <v>928</v>
      </c>
      <c r="H312" s="6" t="s">
        <v>1314</v>
      </c>
      <c r="I312" s="18" t="s">
        <v>1233</v>
      </c>
      <c r="J312" s="9"/>
      <c r="K312" s="9"/>
      <c r="L312" s="9"/>
      <c r="M312" s="9">
        <f t="shared" si="10"/>
        <v>0</v>
      </c>
      <c r="N312" s="9"/>
      <c r="O312" s="9"/>
      <c r="P312" s="9">
        <f t="shared" si="11"/>
        <v>0</v>
      </c>
    </row>
    <row r="313" spans="2:16" ht="70" x14ac:dyDescent="0.15">
      <c r="B313" s="6" t="s">
        <v>1218</v>
      </c>
      <c r="C313" s="9" t="s">
        <v>908</v>
      </c>
      <c r="D313" s="9" t="s">
        <v>929</v>
      </c>
      <c r="E313" s="9"/>
      <c r="F313" s="9" t="s">
        <v>38</v>
      </c>
      <c r="G313" s="9" t="s">
        <v>930</v>
      </c>
      <c r="H313" s="6" t="s">
        <v>1315</v>
      </c>
      <c r="I313" s="18" t="s">
        <v>1233</v>
      </c>
      <c r="J313" s="9"/>
      <c r="K313" s="9"/>
      <c r="L313" s="9"/>
      <c r="M313" s="9">
        <f t="shared" si="10"/>
        <v>0</v>
      </c>
      <c r="N313" s="9"/>
      <c r="O313" s="9"/>
      <c r="P313" s="9">
        <f t="shared" si="11"/>
        <v>0</v>
      </c>
    </row>
    <row r="314" spans="2:16" ht="126" x14ac:dyDescent="0.15">
      <c r="B314" s="6" t="s">
        <v>1218</v>
      </c>
      <c r="C314" s="9" t="s">
        <v>908</v>
      </c>
      <c r="D314" s="9" t="s">
        <v>931</v>
      </c>
      <c r="E314" s="9"/>
      <c r="F314" s="9" t="s">
        <v>38</v>
      </c>
      <c r="G314" s="9" t="s">
        <v>932</v>
      </c>
      <c r="H314" s="9"/>
      <c r="I314" s="18" t="s">
        <v>1287</v>
      </c>
      <c r="J314" s="9"/>
      <c r="K314" s="9"/>
      <c r="L314" s="9"/>
      <c r="M314" s="9">
        <f t="shared" si="10"/>
        <v>0</v>
      </c>
      <c r="N314" s="9"/>
      <c r="O314" s="9"/>
      <c r="P314" s="9">
        <f t="shared" si="11"/>
        <v>0</v>
      </c>
    </row>
    <row r="315" spans="2:16" ht="196" x14ac:dyDescent="0.15">
      <c r="B315" s="6" t="s">
        <v>1218</v>
      </c>
      <c r="C315" s="9" t="s">
        <v>180</v>
      </c>
      <c r="D315" s="9" t="s">
        <v>181</v>
      </c>
      <c r="E315" s="9"/>
      <c r="F315" s="9" t="s">
        <v>25</v>
      </c>
      <c r="G315" s="9" t="s">
        <v>182</v>
      </c>
      <c r="H315" s="9"/>
      <c r="I315" s="18" t="s">
        <v>1287</v>
      </c>
      <c r="J315" s="9"/>
      <c r="K315" s="9"/>
      <c r="L315" s="9"/>
      <c r="M315" s="9">
        <f t="shared" si="10"/>
        <v>0</v>
      </c>
      <c r="N315" s="9"/>
      <c r="O315" s="9"/>
      <c r="P315" s="9">
        <f t="shared" si="11"/>
        <v>0</v>
      </c>
    </row>
    <row r="316" spans="2:16" ht="56" x14ac:dyDescent="0.15">
      <c r="B316" s="6" t="s">
        <v>1218</v>
      </c>
      <c r="C316" s="9" t="s">
        <v>180</v>
      </c>
      <c r="D316" s="9" t="s">
        <v>183</v>
      </c>
      <c r="E316" s="9"/>
      <c r="F316" s="9" t="s">
        <v>25</v>
      </c>
      <c r="G316" s="9" t="s">
        <v>184</v>
      </c>
      <c r="H316" s="9"/>
      <c r="I316" s="18" t="s">
        <v>1233</v>
      </c>
      <c r="J316" s="9"/>
      <c r="K316" s="9"/>
      <c r="L316" s="9"/>
      <c r="M316" s="9">
        <f t="shared" si="10"/>
        <v>0</v>
      </c>
      <c r="N316" s="9"/>
      <c r="O316" s="9"/>
      <c r="P316" s="9">
        <f t="shared" si="11"/>
        <v>0</v>
      </c>
    </row>
    <row r="317" spans="2:16" ht="84" x14ac:dyDescent="0.15">
      <c r="B317" s="6" t="s">
        <v>1218</v>
      </c>
      <c r="C317" s="9" t="s">
        <v>180</v>
      </c>
      <c r="D317" s="9" t="s">
        <v>185</v>
      </c>
      <c r="E317" s="9"/>
      <c r="F317" s="9" t="s">
        <v>25</v>
      </c>
      <c r="G317" s="9" t="s">
        <v>186</v>
      </c>
      <c r="H317" s="6" t="s">
        <v>1316</v>
      </c>
      <c r="I317" s="18" t="s">
        <v>1234</v>
      </c>
      <c r="J317" s="9"/>
      <c r="K317" s="9"/>
      <c r="L317" s="9"/>
      <c r="M317" s="9">
        <f t="shared" si="10"/>
        <v>0</v>
      </c>
      <c r="N317" s="9"/>
      <c r="O317" s="9"/>
      <c r="P317" s="9">
        <f t="shared" si="11"/>
        <v>0</v>
      </c>
    </row>
    <row r="318" spans="2:16" ht="140" x14ac:dyDescent="0.15">
      <c r="B318" s="6" t="s">
        <v>1218</v>
      </c>
      <c r="C318" s="9" t="s">
        <v>180</v>
      </c>
      <c r="D318" s="9" t="s">
        <v>187</v>
      </c>
      <c r="E318" s="9"/>
      <c r="F318" s="9" t="s">
        <v>25</v>
      </c>
      <c r="G318" s="9" t="s">
        <v>188</v>
      </c>
      <c r="H318" s="6" t="s">
        <v>1316</v>
      </c>
      <c r="I318" s="18" t="s">
        <v>1234</v>
      </c>
      <c r="J318" s="9"/>
      <c r="K318" s="9"/>
      <c r="L318" s="9"/>
      <c r="M318" s="9">
        <f t="shared" si="10"/>
        <v>0</v>
      </c>
      <c r="N318" s="9"/>
      <c r="O318" s="9"/>
      <c r="P318" s="9">
        <f t="shared" si="11"/>
        <v>0</v>
      </c>
    </row>
    <row r="319" spans="2:16" ht="154" x14ac:dyDescent="0.15">
      <c r="B319" s="6" t="s">
        <v>1218</v>
      </c>
      <c r="C319" s="9" t="s">
        <v>180</v>
      </c>
      <c r="D319" s="9" t="s">
        <v>189</v>
      </c>
      <c r="E319" s="9"/>
      <c r="F319" s="9" t="s">
        <v>25</v>
      </c>
      <c r="G319" s="9" t="s">
        <v>190</v>
      </c>
      <c r="H319" s="9"/>
      <c r="I319" s="18" t="s">
        <v>1234</v>
      </c>
      <c r="J319" s="9"/>
      <c r="K319" s="9"/>
      <c r="L319" s="9"/>
      <c r="M319" s="9">
        <f t="shared" si="10"/>
        <v>0</v>
      </c>
      <c r="N319" s="9"/>
      <c r="O319" s="9"/>
      <c r="P319" s="9">
        <f t="shared" si="11"/>
        <v>0</v>
      </c>
    </row>
    <row r="320" spans="2:16" ht="70" x14ac:dyDescent="0.15">
      <c r="B320" s="6" t="s">
        <v>1218</v>
      </c>
      <c r="C320" s="9" t="s">
        <v>180</v>
      </c>
      <c r="D320" s="9" t="s">
        <v>191</v>
      </c>
      <c r="E320" s="9"/>
      <c r="F320" s="9" t="s">
        <v>38</v>
      </c>
      <c r="G320" s="9" t="s">
        <v>192</v>
      </c>
      <c r="H320" s="6" t="s">
        <v>1317</v>
      </c>
      <c r="I320" s="18" t="s">
        <v>1233</v>
      </c>
      <c r="J320" s="9"/>
      <c r="K320" s="9"/>
      <c r="L320" s="9"/>
      <c r="M320" s="9">
        <f t="shared" si="10"/>
        <v>0</v>
      </c>
      <c r="N320" s="9"/>
      <c r="O320" s="9"/>
      <c r="P320" s="9">
        <f t="shared" si="11"/>
        <v>0</v>
      </c>
    </row>
    <row r="321" spans="2:16" ht="84" x14ac:dyDescent="0.15">
      <c r="B321" s="6" t="s">
        <v>1218</v>
      </c>
      <c r="C321" s="9" t="s">
        <v>180</v>
      </c>
      <c r="D321" s="9" t="s">
        <v>193</v>
      </c>
      <c r="E321" s="9"/>
      <c r="F321" s="9" t="s">
        <v>38</v>
      </c>
      <c r="G321" s="9" t="s">
        <v>194</v>
      </c>
      <c r="H321" s="6" t="s">
        <v>1318</v>
      </c>
      <c r="I321" s="18" t="s">
        <v>1233</v>
      </c>
      <c r="J321" s="9"/>
      <c r="K321" s="9"/>
      <c r="L321" s="9"/>
      <c r="M321" s="9">
        <f t="shared" si="10"/>
        <v>0</v>
      </c>
      <c r="N321" s="9"/>
      <c r="O321" s="9"/>
      <c r="P321" s="9">
        <f t="shared" si="11"/>
        <v>0</v>
      </c>
    </row>
    <row r="322" spans="2:16" ht="126" x14ac:dyDescent="0.15">
      <c r="B322" s="6" t="s">
        <v>1218</v>
      </c>
      <c r="C322" s="9" t="s">
        <v>180</v>
      </c>
      <c r="D322" s="9" t="s">
        <v>195</v>
      </c>
      <c r="E322" s="9"/>
      <c r="F322" s="9" t="s">
        <v>38</v>
      </c>
      <c r="G322" s="9" t="s">
        <v>196</v>
      </c>
      <c r="H322" s="6" t="s">
        <v>1319</v>
      </c>
      <c r="I322" s="18" t="s">
        <v>1233</v>
      </c>
      <c r="J322" s="9"/>
      <c r="K322" s="9"/>
      <c r="L322" s="9"/>
      <c r="M322" s="9">
        <f t="shared" si="10"/>
        <v>0</v>
      </c>
      <c r="N322" s="9"/>
      <c r="O322" s="9"/>
      <c r="P322" s="9">
        <f t="shared" si="11"/>
        <v>0</v>
      </c>
    </row>
    <row r="323" spans="2:16" ht="56" x14ac:dyDescent="0.15">
      <c r="B323" s="6" t="s">
        <v>1218</v>
      </c>
      <c r="C323" s="9" t="s">
        <v>180</v>
      </c>
      <c r="D323" s="9" t="s">
        <v>197</v>
      </c>
      <c r="E323" s="9"/>
      <c r="F323" s="9" t="s">
        <v>38</v>
      </c>
      <c r="G323" s="9" t="s">
        <v>198</v>
      </c>
      <c r="H323" s="9"/>
      <c r="I323" s="18" t="s">
        <v>1287</v>
      </c>
      <c r="J323" s="9"/>
      <c r="K323" s="9"/>
      <c r="L323" s="9"/>
      <c r="M323" s="9">
        <f t="shared" si="10"/>
        <v>0</v>
      </c>
      <c r="N323" s="9"/>
      <c r="O323" s="9"/>
      <c r="P323" s="9">
        <f t="shared" si="11"/>
        <v>0</v>
      </c>
    </row>
    <row r="324" spans="2:16" ht="154" x14ac:dyDescent="0.15">
      <c r="B324" s="6" t="s">
        <v>1218</v>
      </c>
      <c r="C324" s="9" t="s">
        <v>180</v>
      </c>
      <c r="D324" s="9" t="s">
        <v>199</v>
      </c>
      <c r="E324" s="9"/>
      <c r="F324" s="9" t="s">
        <v>38</v>
      </c>
      <c r="G324" s="9" t="s">
        <v>200</v>
      </c>
      <c r="H324" s="6" t="s">
        <v>1316</v>
      </c>
      <c r="I324" s="18" t="s">
        <v>1234</v>
      </c>
      <c r="J324" s="9"/>
      <c r="K324" s="9"/>
      <c r="L324" s="9"/>
      <c r="M324" s="9">
        <f t="shared" si="10"/>
        <v>0</v>
      </c>
      <c r="N324" s="9"/>
      <c r="O324" s="9"/>
      <c r="P324" s="9">
        <f t="shared" si="11"/>
        <v>0</v>
      </c>
    </row>
    <row r="325" spans="2:16" ht="126" x14ac:dyDescent="0.15">
      <c r="B325" s="6" t="s">
        <v>1218</v>
      </c>
      <c r="C325" s="9" t="s">
        <v>180</v>
      </c>
      <c r="D325" s="9" t="s">
        <v>201</v>
      </c>
      <c r="E325" s="9"/>
      <c r="F325" s="9" t="s">
        <v>38</v>
      </c>
      <c r="G325" s="9" t="s">
        <v>202</v>
      </c>
      <c r="H325" s="9"/>
      <c r="I325" s="18" t="s">
        <v>1287</v>
      </c>
      <c r="J325" s="9"/>
      <c r="K325" s="9"/>
      <c r="L325" s="9"/>
      <c r="M325" s="9">
        <f t="shared" si="10"/>
        <v>0</v>
      </c>
      <c r="N325" s="9"/>
      <c r="O325" s="9"/>
      <c r="P325" s="9">
        <f t="shared" si="11"/>
        <v>0</v>
      </c>
    </row>
    <row r="326" spans="2:16" ht="42" x14ac:dyDescent="0.15">
      <c r="B326" s="6" t="s">
        <v>1218</v>
      </c>
      <c r="C326" s="9" t="s">
        <v>180</v>
      </c>
      <c r="D326" s="9" t="s">
        <v>203</v>
      </c>
      <c r="E326" s="9"/>
      <c r="F326" s="9" t="s">
        <v>38</v>
      </c>
      <c r="G326" s="9" t="s">
        <v>204</v>
      </c>
      <c r="H326" s="6" t="s">
        <v>1320</v>
      </c>
      <c r="I326" s="18" t="s">
        <v>1287</v>
      </c>
      <c r="J326" s="9"/>
      <c r="K326" s="9"/>
      <c r="L326" s="9"/>
      <c r="M326" s="9">
        <f t="shared" si="10"/>
        <v>0</v>
      </c>
      <c r="N326" s="9"/>
      <c r="O326" s="9"/>
      <c r="P326" s="9">
        <f t="shared" si="11"/>
        <v>0</v>
      </c>
    </row>
    <row r="327" spans="2:16" ht="98" x14ac:dyDescent="0.15">
      <c r="B327" s="9" t="s">
        <v>22</v>
      </c>
      <c r="C327" s="9" t="s">
        <v>239</v>
      </c>
      <c r="D327" s="9" t="s">
        <v>240</v>
      </c>
      <c r="E327" s="9"/>
      <c r="F327" s="9" t="s">
        <v>25</v>
      </c>
      <c r="G327" s="9" t="s">
        <v>241</v>
      </c>
      <c r="H327" s="9"/>
      <c r="I327" s="18" t="s">
        <v>1235</v>
      </c>
      <c r="J327" s="9"/>
      <c r="K327" s="9"/>
      <c r="L327" s="9"/>
      <c r="M327" s="9">
        <f t="shared" si="10"/>
        <v>0</v>
      </c>
      <c r="N327" s="9"/>
      <c r="O327" s="9"/>
      <c r="P327" s="9">
        <f t="shared" si="11"/>
        <v>0</v>
      </c>
    </row>
    <row r="328" spans="2:16" ht="84" x14ac:dyDescent="0.15">
      <c r="B328" s="9" t="s">
        <v>22</v>
      </c>
      <c r="C328" s="9" t="s">
        <v>239</v>
      </c>
      <c r="D328" s="9" t="s">
        <v>242</v>
      </c>
      <c r="E328" s="9"/>
      <c r="F328" s="9" t="s">
        <v>25</v>
      </c>
      <c r="G328" s="9" t="s">
        <v>243</v>
      </c>
      <c r="H328" s="9"/>
      <c r="I328" s="18" t="s">
        <v>1233</v>
      </c>
      <c r="J328" s="9"/>
      <c r="K328" s="9"/>
      <c r="L328" s="9"/>
      <c r="M328" s="9">
        <f t="shared" si="10"/>
        <v>0</v>
      </c>
      <c r="N328" s="9"/>
      <c r="O328" s="9"/>
      <c r="P328" s="9">
        <f t="shared" si="11"/>
        <v>0</v>
      </c>
    </row>
    <row r="329" spans="2:16" ht="252" x14ac:dyDescent="0.15">
      <c r="B329" s="9" t="s">
        <v>22</v>
      </c>
      <c r="C329" s="9" t="s">
        <v>239</v>
      </c>
      <c r="D329" s="9" t="s">
        <v>244</v>
      </c>
      <c r="E329" s="9"/>
      <c r="F329" s="9" t="s">
        <v>25</v>
      </c>
      <c r="G329" s="9" t="s">
        <v>245</v>
      </c>
      <c r="H329" s="9"/>
      <c r="I329" s="22" t="s">
        <v>1235</v>
      </c>
      <c r="J329" s="9"/>
      <c r="K329" s="9"/>
      <c r="L329" s="9"/>
      <c r="M329" s="9">
        <f t="shared" si="10"/>
        <v>0</v>
      </c>
      <c r="N329" s="9"/>
      <c r="O329" s="9"/>
      <c r="P329" s="9">
        <f t="shared" si="11"/>
        <v>0</v>
      </c>
    </row>
    <row r="330" spans="2:16" ht="154" x14ac:dyDescent="0.15">
      <c r="B330" s="9" t="s">
        <v>22</v>
      </c>
      <c r="C330" s="9" t="s">
        <v>239</v>
      </c>
      <c r="D330" s="9" t="s">
        <v>246</v>
      </c>
      <c r="E330" s="9"/>
      <c r="F330" s="9" t="s">
        <v>25</v>
      </c>
      <c r="G330" s="9" t="s">
        <v>247</v>
      </c>
      <c r="H330" s="9"/>
      <c r="I330" s="22" t="s">
        <v>1235</v>
      </c>
      <c r="J330" s="9"/>
      <c r="K330" s="9"/>
      <c r="L330" s="9"/>
      <c r="M330" s="9">
        <f t="shared" si="10"/>
        <v>0</v>
      </c>
      <c r="N330" s="9"/>
      <c r="O330" s="9"/>
      <c r="P330" s="9">
        <f t="shared" si="11"/>
        <v>0</v>
      </c>
    </row>
    <row r="331" spans="2:16" ht="56" x14ac:dyDescent="0.15">
      <c r="B331" s="9" t="s">
        <v>22</v>
      </c>
      <c r="C331" s="9" t="s">
        <v>239</v>
      </c>
      <c r="D331" s="9" t="s">
        <v>248</v>
      </c>
      <c r="E331" s="9"/>
      <c r="F331" s="9" t="s">
        <v>25</v>
      </c>
      <c r="G331" s="9" t="s">
        <v>249</v>
      </c>
      <c r="H331" s="9"/>
      <c r="I331" s="18" t="s">
        <v>1235</v>
      </c>
      <c r="J331" s="9"/>
      <c r="K331" s="9"/>
      <c r="L331" s="9"/>
      <c r="M331" s="9">
        <f t="shared" si="10"/>
        <v>0</v>
      </c>
      <c r="N331" s="9"/>
      <c r="O331" s="9"/>
      <c r="P331" s="9">
        <f t="shared" si="11"/>
        <v>0</v>
      </c>
    </row>
    <row r="332" spans="2:16" ht="140" x14ac:dyDescent="0.15">
      <c r="B332" s="9" t="s">
        <v>22</v>
      </c>
      <c r="C332" s="9" t="s">
        <v>239</v>
      </c>
      <c r="D332" s="9" t="s">
        <v>250</v>
      </c>
      <c r="E332" s="9"/>
      <c r="F332" s="9" t="s">
        <v>25</v>
      </c>
      <c r="G332" s="9" t="s">
        <v>251</v>
      </c>
      <c r="H332" s="9"/>
      <c r="I332" s="18" t="s">
        <v>1233</v>
      </c>
      <c r="J332" s="9"/>
      <c r="K332" s="9"/>
      <c r="L332" s="9"/>
      <c r="M332" s="9">
        <f t="shared" si="10"/>
        <v>0</v>
      </c>
      <c r="N332" s="9"/>
      <c r="O332" s="9"/>
      <c r="P332" s="9">
        <f t="shared" si="11"/>
        <v>0</v>
      </c>
    </row>
    <row r="333" spans="2:16" ht="112" x14ac:dyDescent="0.15">
      <c r="B333" s="9" t="s">
        <v>22</v>
      </c>
      <c r="C333" s="9" t="s">
        <v>239</v>
      </c>
      <c r="D333" s="9" t="s">
        <v>252</v>
      </c>
      <c r="E333" s="9"/>
      <c r="F333" s="9" t="s">
        <v>38</v>
      </c>
      <c r="G333" s="9" t="s">
        <v>253</v>
      </c>
      <c r="H333" s="9"/>
      <c r="I333" s="18" t="s">
        <v>1234</v>
      </c>
      <c r="J333" s="9"/>
      <c r="K333" s="9"/>
      <c r="L333" s="9"/>
      <c r="M333" s="9">
        <f t="shared" si="10"/>
        <v>0</v>
      </c>
      <c r="N333" s="9"/>
      <c r="O333" s="9"/>
      <c r="P333" s="9">
        <f t="shared" si="11"/>
        <v>0</v>
      </c>
    </row>
    <row r="334" spans="2:16" ht="238" x14ac:dyDescent="0.15">
      <c r="B334" s="9" t="s">
        <v>22</v>
      </c>
      <c r="C334" s="9" t="s">
        <v>222</v>
      </c>
      <c r="D334" s="9" t="s">
        <v>223</v>
      </c>
      <c r="E334" s="9"/>
      <c r="F334" s="9" t="s">
        <v>25</v>
      </c>
      <c r="G334" s="9" t="s">
        <v>224</v>
      </c>
      <c r="H334" s="9"/>
      <c r="I334" s="22" t="s">
        <v>1287</v>
      </c>
      <c r="J334" s="9"/>
      <c r="K334" s="9"/>
      <c r="L334" s="9"/>
      <c r="M334" s="9">
        <f t="shared" si="10"/>
        <v>0</v>
      </c>
      <c r="N334" s="9"/>
      <c r="O334" s="9"/>
      <c r="P334" s="9">
        <f t="shared" si="11"/>
        <v>0</v>
      </c>
    </row>
    <row r="335" spans="2:16" ht="238" x14ac:dyDescent="0.15">
      <c r="B335" s="9" t="s">
        <v>22</v>
      </c>
      <c r="C335" s="9" t="s">
        <v>222</v>
      </c>
      <c r="D335" s="9" t="s">
        <v>225</v>
      </c>
      <c r="E335" s="9"/>
      <c r="F335" s="9" t="s">
        <v>25</v>
      </c>
      <c r="G335" s="9" t="s">
        <v>226</v>
      </c>
      <c r="H335" s="9"/>
      <c r="I335" s="22" t="s">
        <v>1234</v>
      </c>
      <c r="J335" s="9"/>
      <c r="K335" s="9"/>
      <c r="L335" s="9"/>
      <c r="M335" s="9">
        <f t="shared" si="10"/>
        <v>0</v>
      </c>
      <c r="N335" s="9"/>
      <c r="O335" s="9"/>
      <c r="P335" s="9">
        <f t="shared" si="11"/>
        <v>0</v>
      </c>
    </row>
    <row r="336" spans="2:16" ht="42" x14ac:dyDescent="0.15">
      <c r="B336" s="9" t="s">
        <v>22</v>
      </c>
      <c r="C336" s="9" t="s">
        <v>222</v>
      </c>
      <c r="D336" s="9" t="s">
        <v>227</v>
      </c>
      <c r="E336" s="9"/>
      <c r="F336" s="9" t="s">
        <v>25</v>
      </c>
      <c r="G336" s="9" t="s">
        <v>228</v>
      </c>
      <c r="H336" s="9"/>
      <c r="I336" s="22" t="s">
        <v>1234</v>
      </c>
      <c r="J336" s="9"/>
      <c r="K336" s="9"/>
      <c r="L336" s="9"/>
      <c r="M336" s="9">
        <f t="shared" si="10"/>
        <v>0</v>
      </c>
      <c r="N336" s="9"/>
      <c r="O336" s="9"/>
      <c r="P336" s="9">
        <f t="shared" si="11"/>
        <v>0</v>
      </c>
    </row>
    <row r="337" spans="2:16" ht="182" x14ac:dyDescent="0.15">
      <c r="B337" s="9" t="s">
        <v>22</v>
      </c>
      <c r="C337" s="9" t="s">
        <v>222</v>
      </c>
      <c r="D337" s="9" t="s">
        <v>229</v>
      </c>
      <c r="E337" s="9"/>
      <c r="F337" s="9" t="s">
        <v>25</v>
      </c>
      <c r="G337" s="9" t="s">
        <v>230</v>
      </c>
      <c r="H337" s="9"/>
      <c r="I337" s="22" t="s">
        <v>1236</v>
      </c>
      <c r="J337" s="9"/>
      <c r="K337" s="9"/>
      <c r="L337" s="9"/>
      <c r="M337" s="9">
        <f t="shared" si="10"/>
        <v>0</v>
      </c>
      <c r="N337" s="9"/>
      <c r="O337" s="9"/>
      <c r="P337" s="9">
        <f t="shared" si="11"/>
        <v>0</v>
      </c>
    </row>
    <row r="338" spans="2:16" ht="238" x14ac:dyDescent="0.15">
      <c r="B338" s="9" t="s">
        <v>22</v>
      </c>
      <c r="C338" s="9" t="s">
        <v>222</v>
      </c>
      <c r="D338" s="9" t="s">
        <v>231</v>
      </c>
      <c r="E338" s="9"/>
      <c r="F338" s="9" t="s">
        <v>38</v>
      </c>
      <c r="G338" s="9" t="s">
        <v>232</v>
      </c>
      <c r="H338" s="9"/>
      <c r="I338" s="18" t="s">
        <v>1235</v>
      </c>
      <c r="J338" s="9"/>
      <c r="K338" s="9"/>
      <c r="L338" s="9"/>
      <c r="M338" s="9">
        <f t="shared" si="10"/>
        <v>0</v>
      </c>
      <c r="N338" s="9"/>
      <c r="O338" s="9"/>
      <c r="P338" s="9">
        <f t="shared" si="11"/>
        <v>0</v>
      </c>
    </row>
    <row r="339" spans="2:16" ht="28" x14ac:dyDescent="0.15">
      <c r="B339" s="9" t="s">
        <v>22</v>
      </c>
      <c r="C339" s="9" t="s">
        <v>222</v>
      </c>
      <c r="D339" s="9" t="s">
        <v>233</v>
      </c>
      <c r="E339" s="9"/>
      <c r="F339" s="9" t="s">
        <v>38</v>
      </c>
      <c r="G339" s="9" t="s">
        <v>234</v>
      </c>
      <c r="H339" s="9"/>
      <c r="I339" s="18" t="s">
        <v>1235</v>
      </c>
      <c r="J339" s="9"/>
      <c r="K339" s="9"/>
      <c r="L339" s="9"/>
      <c r="M339" s="9">
        <f t="shared" si="10"/>
        <v>0</v>
      </c>
      <c r="N339" s="9"/>
      <c r="O339" s="9"/>
      <c r="P339" s="9">
        <f t="shared" si="11"/>
        <v>0</v>
      </c>
    </row>
    <row r="340" spans="2:16" ht="238" x14ac:dyDescent="0.15">
      <c r="B340" s="9" t="s">
        <v>22</v>
      </c>
      <c r="C340" s="9" t="s">
        <v>222</v>
      </c>
      <c r="D340" s="9" t="s">
        <v>235</v>
      </c>
      <c r="E340" s="9"/>
      <c r="F340" s="9" t="s">
        <v>38</v>
      </c>
      <c r="G340" s="9" t="s">
        <v>236</v>
      </c>
      <c r="H340" s="9"/>
      <c r="I340" s="18" t="s">
        <v>1235</v>
      </c>
      <c r="J340" s="9"/>
      <c r="K340" s="9"/>
      <c r="L340" s="9"/>
      <c r="M340" s="9">
        <f t="shared" si="10"/>
        <v>0</v>
      </c>
      <c r="N340" s="9"/>
      <c r="O340" s="9"/>
      <c r="P340" s="9">
        <f t="shared" si="11"/>
        <v>0</v>
      </c>
    </row>
    <row r="341" spans="2:16" ht="42" x14ac:dyDescent="0.15">
      <c r="B341" s="9" t="s">
        <v>22</v>
      </c>
      <c r="C341" s="9" t="s">
        <v>222</v>
      </c>
      <c r="D341" s="9" t="s">
        <v>237</v>
      </c>
      <c r="E341" s="9"/>
      <c r="F341" s="9" t="s">
        <v>38</v>
      </c>
      <c r="G341" s="9" t="s">
        <v>238</v>
      </c>
      <c r="H341" s="9"/>
      <c r="I341" s="18" t="s">
        <v>1235</v>
      </c>
      <c r="J341" s="9"/>
      <c r="K341" s="9"/>
      <c r="L341" s="9"/>
      <c r="M341" s="9">
        <f t="shared" si="10"/>
        <v>0</v>
      </c>
      <c r="N341" s="9"/>
      <c r="O341" s="9"/>
      <c r="P341" s="9">
        <f t="shared" si="11"/>
        <v>0</v>
      </c>
    </row>
    <row r="342" spans="2:16" ht="231" customHeight="1" x14ac:dyDescent="0.15">
      <c r="B342" s="9" t="s">
        <v>22</v>
      </c>
      <c r="C342" s="9" t="s">
        <v>40</v>
      </c>
      <c r="D342" s="9" t="s">
        <v>41</v>
      </c>
      <c r="E342" s="9"/>
      <c r="F342" s="9" t="s">
        <v>25</v>
      </c>
      <c r="G342" s="9" t="s">
        <v>42</v>
      </c>
      <c r="H342" s="9"/>
      <c r="I342" s="18" t="s">
        <v>1233</v>
      </c>
      <c r="J342" s="9"/>
      <c r="K342" s="9"/>
      <c r="L342" s="9"/>
      <c r="M342" s="9">
        <f t="shared" si="10"/>
        <v>0</v>
      </c>
      <c r="N342" s="9"/>
      <c r="O342" s="9"/>
      <c r="P342" s="9">
        <f t="shared" si="11"/>
        <v>0</v>
      </c>
    </row>
    <row r="343" spans="2:16" ht="56" x14ac:dyDescent="0.15">
      <c r="B343" s="6" t="s">
        <v>1218</v>
      </c>
      <c r="C343" s="9" t="s">
        <v>40</v>
      </c>
      <c r="D343" s="9" t="s">
        <v>43</v>
      </c>
      <c r="E343" s="9"/>
      <c r="F343" s="9" t="s">
        <v>25</v>
      </c>
      <c r="G343" s="9" t="s">
        <v>44</v>
      </c>
      <c r="H343" s="9"/>
      <c r="I343" s="18" t="s">
        <v>1233</v>
      </c>
      <c r="J343" s="9"/>
      <c r="K343" s="9"/>
      <c r="L343" s="9"/>
      <c r="M343" s="9">
        <f t="shared" si="10"/>
        <v>0</v>
      </c>
      <c r="N343" s="9"/>
      <c r="O343" s="9"/>
      <c r="P343" s="9">
        <f t="shared" si="11"/>
        <v>0</v>
      </c>
    </row>
    <row r="344" spans="2:16" ht="42" x14ac:dyDescent="0.15">
      <c r="B344" s="6" t="s">
        <v>1218</v>
      </c>
      <c r="C344" s="9" t="s">
        <v>40</v>
      </c>
      <c r="D344" s="9" t="s">
        <v>45</v>
      </c>
      <c r="E344" s="9"/>
      <c r="F344" s="9" t="s">
        <v>25</v>
      </c>
      <c r="G344" s="9" t="s">
        <v>46</v>
      </c>
      <c r="H344" s="9"/>
      <c r="I344" s="18" t="s">
        <v>1233</v>
      </c>
      <c r="J344" s="9"/>
      <c r="K344" s="9"/>
      <c r="L344" s="9"/>
      <c r="M344" s="9">
        <f t="shared" si="10"/>
        <v>0</v>
      </c>
      <c r="N344" s="9"/>
      <c r="O344" s="9"/>
      <c r="P344" s="9">
        <f t="shared" si="11"/>
        <v>0</v>
      </c>
    </row>
    <row r="345" spans="2:16" ht="126" x14ac:dyDescent="0.15">
      <c r="B345" s="6" t="s">
        <v>1218</v>
      </c>
      <c r="C345" s="9" t="s">
        <v>40</v>
      </c>
      <c r="D345" s="9" t="s">
        <v>47</v>
      </c>
      <c r="E345" s="9"/>
      <c r="F345" s="9" t="s">
        <v>25</v>
      </c>
      <c r="G345" s="9" t="s">
        <v>48</v>
      </c>
      <c r="H345" s="9"/>
      <c r="I345" s="18" t="s">
        <v>1234</v>
      </c>
      <c r="J345" s="9"/>
      <c r="K345" s="9"/>
      <c r="L345" s="9"/>
      <c r="M345" s="9">
        <f t="shared" si="10"/>
        <v>0</v>
      </c>
      <c r="N345" s="9"/>
      <c r="O345" s="9"/>
      <c r="P345" s="9">
        <f t="shared" si="11"/>
        <v>0</v>
      </c>
    </row>
    <row r="346" spans="2:16" ht="84" x14ac:dyDescent="0.15">
      <c r="B346" s="6" t="s">
        <v>1218</v>
      </c>
      <c r="C346" s="9" t="s">
        <v>40</v>
      </c>
      <c r="D346" s="9" t="s">
        <v>49</v>
      </c>
      <c r="E346" s="9"/>
      <c r="F346" s="9" t="s">
        <v>25</v>
      </c>
      <c r="G346" s="9" t="s">
        <v>50</v>
      </c>
      <c r="H346" s="9"/>
      <c r="I346" s="18" t="s">
        <v>1233</v>
      </c>
      <c r="J346" s="9"/>
      <c r="K346" s="9"/>
      <c r="L346" s="9"/>
      <c r="M346" s="9">
        <f t="shared" ref="M346:M407" si="12">$C$6</f>
        <v>0</v>
      </c>
      <c r="N346" s="9"/>
      <c r="O346" s="9"/>
      <c r="P346" s="9">
        <f t="shared" ref="P346:P407" si="13">$C$6</f>
        <v>0</v>
      </c>
    </row>
    <row r="347" spans="2:16" ht="126" x14ac:dyDescent="0.15">
      <c r="B347" s="6" t="s">
        <v>1218</v>
      </c>
      <c r="C347" s="9" t="s">
        <v>40</v>
      </c>
      <c r="D347" s="9" t="s">
        <v>51</v>
      </c>
      <c r="E347" s="9"/>
      <c r="F347" s="9" t="s">
        <v>25</v>
      </c>
      <c r="G347" s="9" t="s">
        <v>52</v>
      </c>
      <c r="H347" s="9"/>
      <c r="I347" s="18" t="s">
        <v>1235</v>
      </c>
      <c r="J347" s="9"/>
      <c r="K347" s="9"/>
      <c r="L347" s="9"/>
      <c r="M347" s="9">
        <f t="shared" si="12"/>
        <v>0</v>
      </c>
      <c r="N347" s="9"/>
      <c r="O347" s="9"/>
      <c r="P347" s="9">
        <f t="shared" si="13"/>
        <v>0</v>
      </c>
    </row>
    <row r="348" spans="2:16" ht="70" x14ac:dyDescent="0.15">
      <c r="B348" s="6" t="s">
        <v>1218</v>
      </c>
      <c r="C348" s="9" t="s">
        <v>40</v>
      </c>
      <c r="D348" s="9" t="s">
        <v>53</v>
      </c>
      <c r="E348" s="9"/>
      <c r="F348" s="9" t="s">
        <v>38</v>
      </c>
      <c r="G348" s="9" t="s">
        <v>54</v>
      </c>
      <c r="H348" s="9"/>
      <c r="I348" s="18" t="s">
        <v>1233</v>
      </c>
      <c r="J348" s="9"/>
      <c r="K348" s="9"/>
      <c r="L348" s="9"/>
      <c r="M348" s="9">
        <f t="shared" si="12"/>
        <v>0</v>
      </c>
      <c r="N348" s="9"/>
      <c r="O348" s="9"/>
      <c r="P348" s="9">
        <f t="shared" si="13"/>
        <v>0</v>
      </c>
    </row>
    <row r="349" spans="2:16" ht="126" x14ac:dyDescent="0.15">
      <c r="B349" s="6" t="s">
        <v>1218</v>
      </c>
      <c r="C349" s="9" t="s">
        <v>40</v>
      </c>
      <c r="D349" s="9" t="s">
        <v>55</v>
      </c>
      <c r="E349" s="9"/>
      <c r="F349" s="9" t="s">
        <v>38</v>
      </c>
      <c r="G349" s="9" t="s">
        <v>56</v>
      </c>
      <c r="H349" s="9"/>
      <c r="I349" s="22" t="s">
        <v>1233</v>
      </c>
      <c r="J349" s="9"/>
      <c r="K349" s="9"/>
      <c r="L349" s="9"/>
      <c r="M349" s="9">
        <f t="shared" si="12"/>
        <v>0</v>
      </c>
      <c r="N349" s="9"/>
      <c r="O349" s="9"/>
      <c r="P349" s="9">
        <f t="shared" si="13"/>
        <v>0</v>
      </c>
    </row>
    <row r="350" spans="2:16" ht="70" x14ac:dyDescent="0.15">
      <c r="B350" s="6" t="s">
        <v>1218</v>
      </c>
      <c r="C350" s="9" t="s">
        <v>40</v>
      </c>
      <c r="D350" s="9" t="s">
        <v>57</v>
      </c>
      <c r="E350" s="9"/>
      <c r="F350" s="9" t="s">
        <v>38</v>
      </c>
      <c r="G350" s="9" t="s">
        <v>58</v>
      </c>
      <c r="H350" s="9"/>
      <c r="I350" s="22" t="s">
        <v>1235</v>
      </c>
      <c r="J350" s="9"/>
      <c r="K350" s="9"/>
      <c r="L350" s="9"/>
      <c r="M350" s="9">
        <f t="shared" si="12"/>
        <v>0</v>
      </c>
      <c r="N350" s="9"/>
      <c r="O350" s="9"/>
      <c r="P350" s="9">
        <f t="shared" si="13"/>
        <v>0</v>
      </c>
    </row>
    <row r="351" spans="2:16" ht="112" x14ac:dyDescent="0.15">
      <c r="B351" s="6" t="s">
        <v>1218</v>
      </c>
      <c r="C351" s="9" t="s">
        <v>40</v>
      </c>
      <c r="D351" s="9" t="s">
        <v>59</v>
      </c>
      <c r="E351" s="9"/>
      <c r="F351" s="9" t="s">
        <v>38</v>
      </c>
      <c r="G351" s="9" t="s">
        <v>60</v>
      </c>
      <c r="H351" s="9"/>
      <c r="I351" s="22" t="s">
        <v>1287</v>
      </c>
      <c r="J351" s="9"/>
      <c r="K351" s="9"/>
      <c r="L351" s="9"/>
      <c r="M351" s="9">
        <f t="shared" si="12"/>
        <v>0</v>
      </c>
      <c r="N351" s="9"/>
      <c r="O351" s="9"/>
      <c r="P351" s="9">
        <f t="shared" si="13"/>
        <v>0</v>
      </c>
    </row>
    <row r="352" spans="2:16" ht="84" x14ac:dyDescent="0.15">
      <c r="B352" s="6" t="s">
        <v>1218</v>
      </c>
      <c r="C352" s="9" t="s">
        <v>40</v>
      </c>
      <c r="D352" s="9" t="s">
        <v>61</v>
      </c>
      <c r="E352" s="9"/>
      <c r="F352" s="9" t="s">
        <v>38</v>
      </c>
      <c r="G352" s="9" t="s">
        <v>62</v>
      </c>
      <c r="H352" s="9"/>
      <c r="I352" s="22" t="s">
        <v>1287</v>
      </c>
      <c r="J352" s="9"/>
      <c r="K352" s="9"/>
      <c r="L352" s="9"/>
      <c r="M352" s="9">
        <f t="shared" si="12"/>
        <v>0</v>
      </c>
      <c r="N352" s="9"/>
      <c r="O352" s="9"/>
      <c r="P352" s="9">
        <f t="shared" si="13"/>
        <v>0</v>
      </c>
    </row>
    <row r="353" spans="2:16" ht="70" x14ac:dyDescent="0.15">
      <c r="B353" s="6" t="s">
        <v>1218</v>
      </c>
      <c r="C353" s="9" t="s">
        <v>40</v>
      </c>
      <c r="D353" s="9" t="s">
        <v>63</v>
      </c>
      <c r="E353" s="9"/>
      <c r="F353" s="9" t="s">
        <v>38</v>
      </c>
      <c r="G353" s="9" t="s">
        <v>64</v>
      </c>
      <c r="H353" s="9"/>
      <c r="I353" s="22" t="s">
        <v>1234</v>
      </c>
      <c r="J353" s="9"/>
      <c r="K353" s="9"/>
      <c r="L353" s="9"/>
      <c r="M353" s="9">
        <f t="shared" si="12"/>
        <v>0</v>
      </c>
      <c r="N353" s="9"/>
      <c r="O353" s="9"/>
      <c r="P353" s="9">
        <f t="shared" si="13"/>
        <v>0</v>
      </c>
    </row>
    <row r="354" spans="2:16" ht="70" x14ac:dyDescent="0.15">
      <c r="B354" s="6" t="s">
        <v>1218</v>
      </c>
      <c r="C354" s="9" t="s">
        <v>1021</v>
      </c>
      <c r="D354" s="9" t="s">
        <v>1022</v>
      </c>
      <c r="E354" s="9"/>
      <c r="F354" s="9" t="s">
        <v>25</v>
      </c>
      <c r="G354" s="9" t="s">
        <v>1023</v>
      </c>
      <c r="H354" s="9"/>
      <c r="I354" s="22" t="s">
        <v>1233</v>
      </c>
      <c r="J354" s="9"/>
      <c r="K354" s="9"/>
      <c r="L354" s="9"/>
      <c r="M354" s="9">
        <f t="shared" si="12"/>
        <v>0</v>
      </c>
      <c r="N354" s="9"/>
      <c r="O354" s="9"/>
      <c r="P354" s="9">
        <f t="shared" si="13"/>
        <v>0</v>
      </c>
    </row>
    <row r="355" spans="2:16" ht="112" x14ac:dyDescent="0.15">
      <c r="B355" s="6" t="s">
        <v>1218</v>
      </c>
      <c r="C355" s="9" t="s">
        <v>1021</v>
      </c>
      <c r="D355" s="9" t="s">
        <v>1024</v>
      </c>
      <c r="E355" s="9"/>
      <c r="F355" s="9" t="s">
        <v>25</v>
      </c>
      <c r="G355" s="9" t="s">
        <v>1025</v>
      </c>
      <c r="H355" s="9"/>
      <c r="I355" s="22" t="s">
        <v>1233</v>
      </c>
      <c r="J355" s="9"/>
      <c r="K355" s="9"/>
      <c r="L355" s="9"/>
      <c r="M355" s="9">
        <f t="shared" si="12"/>
        <v>0</v>
      </c>
      <c r="N355" s="9"/>
      <c r="O355" s="9"/>
      <c r="P355" s="9">
        <f t="shared" si="13"/>
        <v>0</v>
      </c>
    </row>
    <row r="356" spans="2:16" ht="56" x14ac:dyDescent="0.15">
      <c r="B356" s="6" t="s">
        <v>1218</v>
      </c>
      <c r="C356" s="9" t="s">
        <v>1021</v>
      </c>
      <c r="D356" s="9" t="s">
        <v>1026</v>
      </c>
      <c r="E356" s="9"/>
      <c r="F356" s="9" t="s">
        <v>25</v>
      </c>
      <c r="G356" s="9" t="s">
        <v>1027</v>
      </c>
      <c r="H356" s="9"/>
      <c r="I356" s="22" t="s">
        <v>1233</v>
      </c>
      <c r="J356" s="9"/>
      <c r="K356" s="9"/>
      <c r="L356" s="9"/>
      <c r="M356" s="9">
        <f t="shared" si="12"/>
        <v>0</v>
      </c>
      <c r="N356" s="9"/>
      <c r="O356" s="9"/>
      <c r="P356" s="9">
        <f t="shared" si="13"/>
        <v>0</v>
      </c>
    </row>
    <row r="357" spans="2:16" ht="70" x14ac:dyDescent="0.15">
      <c r="B357" s="6" t="s">
        <v>1218</v>
      </c>
      <c r="C357" s="9" t="s">
        <v>1021</v>
      </c>
      <c r="D357" s="9" t="s">
        <v>1028</v>
      </c>
      <c r="E357" s="9"/>
      <c r="F357" s="9" t="s">
        <v>25</v>
      </c>
      <c r="G357" s="9" t="s">
        <v>1029</v>
      </c>
      <c r="H357" s="6" t="s">
        <v>1345</v>
      </c>
      <c r="I357" s="22" t="s">
        <v>1234</v>
      </c>
      <c r="J357" s="9"/>
      <c r="K357" s="9"/>
      <c r="L357" s="9"/>
      <c r="M357" s="9">
        <f t="shared" si="12"/>
        <v>0</v>
      </c>
      <c r="N357" s="9"/>
      <c r="O357" s="9"/>
      <c r="P357" s="9">
        <f t="shared" si="13"/>
        <v>0</v>
      </c>
    </row>
    <row r="358" spans="2:16" ht="154" x14ac:dyDescent="0.15">
      <c r="B358" s="6" t="s">
        <v>1218</v>
      </c>
      <c r="C358" s="9" t="s">
        <v>1021</v>
      </c>
      <c r="D358" s="9" t="s">
        <v>1030</v>
      </c>
      <c r="E358" s="9"/>
      <c r="F358" s="9" t="s">
        <v>25</v>
      </c>
      <c r="G358" s="9" t="s">
        <v>1031</v>
      </c>
      <c r="H358" s="9"/>
      <c r="I358" s="22" t="s">
        <v>1287</v>
      </c>
      <c r="J358" s="9"/>
      <c r="K358" s="9"/>
      <c r="L358" s="9"/>
      <c r="M358" s="9">
        <f t="shared" si="12"/>
        <v>0</v>
      </c>
      <c r="N358" s="9"/>
      <c r="O358" s="9"/>
      <c r="P358" s="9">
        <f t="shared" si="13"/>
        <v>0</v>
      </c>
    </row>
    <row r="359" spans="2:16" ht="56" x14ac:dyDescent="0.15">
      <c r="B359" s="6" t="s">
        <v>1218</v>
      </c>
      <c r="C359" s="9" t="s">
        <v>1021</v>
      </c>
      <c r="D359" s="9" t="s">
        <v>1032</v>
      </c>
      <c r="E359" s="9"/>
      <c r="F359" s="9" t="s">
        <v>25</v>
      </c>
      <c r="G359" s="9" t="s">
        <v>1033</v>
      </c>
      <c r="H359" s="9"/>
      <c r="I359" s="22" t="s">
        <v>1287</v>
      </c>
      <c r="J359" s="9"/>
      <c r="K359" s="9"/>
      <c r="L359" s="9"/>
      <c r="M359" s="9">
        <f t="shared" si="12"/>
        <v>0</v>
      </c>
      <c r="N359" s="9"/>
      <c r="O359" s="9"/>
      <c r="P359" s="9">
        <f t="shared" si="13"/>
        <v>0</v>
      </c>
    </row>
    <row r="360" spans="2:16" ht="42" x14ac:dyDescent="0.15">
      <c r="B360" s="6" t="s">
        <v>1218</v>
      </c>
      <c r="C360" s="9" t="s">
        <v>1021</v>
      </c>
      <c r="D360" s="9" t="s">
        <v>1034</v>
      </c>
      <c r="E360" s="9"/>
      <c r="F360" s="9" t="s">
        <v>25</v>
      </c>
      <c r="G360" s="9" t="s">
        <v>1035</v>
      </c>
      <c r="H360" s="9"/>
      <c r="I360" s="22" t="s">
        <v>1233</v>
      </c>
      <c r="J360" s="9"/>
      <c r="K360" s="9"/>
      <c r="L360" s="9"/>
      <c r="M360" s="9">
        <f t="shared" si="12"/>
        <v>0</v>
      </c>
      <c r="N360" s="9"/>
      <c r="O360" s="9"/>
      <c r="P360" s="9">
        <f t="shared" si="13"/>
        <v>0</v>
      </c>
    </row>
    <row r="361" spans="2:16" ht="168" x14ac:dyDescent="0.15">
      <c r="B361" s="6" t="s">
        <v>1218</v>
      </c>
      <c r="C361" s="9" t="s">
        <v>1021</v>
      </c>
      <c r="D361" s="9" t="s">
        <v>1036</v>
      </c>
      <c r="E361" s="9"/>
      <c r="F361" s="9" t="s">
        <v>25</v>
      </c>
      <c r="G361" s="9" t="s">
        <v>1037</v>
      </c>
      <c r="H361" s="9"/>
      <c r="I361" s="22" t="s">
        <v>1287</v>
      </c>
      <c r="J361" s="9"/>
      <c r="K361" s="9"/>
      <c r="L361" s="9"/>
      <c r="M361" s="9">
        <f t="shared" si="12"/>
        <v>0</v>
      </c>
      <c r="N361" s="9"/>
      <c r="O361" s="9"/>
      <c r="P361" s="9">
        <f t="shared" si="13"/>
        <v>0</v>
      </c>
    </row>
    <row r="362" spans="2:16" ht="140" x14ac:dyDescent="0.15">
      <c r="B362" s="6" t="s">
        <v>1218</v>
      </c>
      <c r="C362" s="9" t="s">
        <v>1021</v>
      </c>
      <c r="D362" s="9" t="s">
        <v>1038</v>
      </c>
      <c r="E362" s="9"/>
      <c r="F362" s="9" t="s">
        <v>25</v>
      </c>
      <c r="G362" s="9" t="s">
        <v>1039</v>
      </c>
      <c r="H362" s="9"/>
      <c r="I362" s="22" t="s">
        <v>1233</v>
      </c>
      <c r="J362" s="9"/>
      <c r="K362" s="9"/>
      <c r="L362" s="9"/>
      <c r="M362" s="9">
        <f t="shared" si="12"/>
        <v>0</v>
      </c>
      <c r="N362" s="9"/>
      <c r="O362" s="9"/>
      <c r="P362" s="9">
        <f t="shared" si="13"/>
        <v>0</v>
      </c>
    </row>
    <row r="363" spans="2:16" ht="182" x14ac:dyDescent="0.15">
      <c r="B363" s="6" t="s">
        <v>1218</v>
      </c>
      <c r="C363" s="9" t="s">
        <v>1021</v>
      </c>
      <c r="D363" s="9" t="s">
        <v>1040</v>
      </c>
      <c r="E363" s="9"/>
      <c r="F363" s="9" t="s">
        <v>38</v>
      </c>
      <c r="G363" s="9" t="s">
        <v>1041</v>
      </c>
      <c r="H363" s="9"/>
      <c r="I363" s="22" t="s">
        <v>1287</v>
      </c>
      <c r="J363" s="9"/>
      <c r="K363" s="9"/>
      <c r="L363" s="9"/>
      <c r="M363" s="9">
        <f t="shared" si="12"/>
        <v>0</v>
      </c>
      <c r="N363" s="9"/>
      <c r="O363" s="9"/>
      <c r="P363" s="9">
        <f t="shared" si="13"/>
        <v>0</v>
      </c>
    </row>
    <row r="364" spans="2:16" ht="182" x14ac:dyDescent="0.15">
      <c r="B364" s="6" t="s">
        <v>1218</v>
      </c>
      <c r="C364" s="9" t="s">
        <v>1021</v>
      </c>
      <c r="D364" s="9" t="s">
        <v>1042</v>
      </c>
      <c r="E364" s="9"/>
      <c r="F364" s="9" t="s">
        <v>38</v>
      </c>
      <c r="G364" s="9" t="s">
        <v>1043</v>
      </c>
      <c r="H364" s="9"/>
      <c r="I364" s="22" t="s">
        <v>1287</v>
      </c>
      <c r="J364" s="9"/>
      <c r="K364" s="9"/>
      <c r="L364" s="9"/>
      <c r="M364" s="9">
        <f t="shared" si="12"/>
        <v>0</v>
      </c>
      <c r="N364" s="9"/>
      <c r="O364" s="9"/>
      <c r="P364" s="9">
        <f t="shared" si="13"/>
        <v>0</v>
      </c>
    </row>
    <row r="365" spans="2:16" ht="84" x14ac:dyDescent="0.15">
      <c r="B365" s="6" t="s">
        <v>1218</v>
      </c>
      <c r="C365" s="9" t="s">
        <v>1021</v>
      </c>
      <c r="D365" s="9" t="s">
        <v>1044</v>
      </c>
      <c r="E365" s="9"/>
      <c r="F365" s="9" t="s">
        <v>38</v>
      </c>
      <c r="G365" s="9" t="s">
        <v>1045</v>
      </c>
      <c r="H365" s="9"/>
      <c r="I365" s="22" t="s">
        <v>1287</v>
      </c>
      <c r="J365" s="9"/>
      <c r="K365" s="9"/>
      <c r="L365" s="9"/>
      <c r="M365" s="9">
        <f t="shared" si="12"/>
        <v>0</v>
      </c>
      <c r="N365" s="9"/>
      <c r="O365" s="9"/>
      <c r="P365" s="9">
        <f t="shared" si="13"/>
        <v>0</v>
      </c>
    </row>
    <row r="366" spans="2:16" ht="112" x14ac:dyDescent="0.15">
      <c r="B366" s="6" t="s">
        <v>1218</v>
      </c>
      <c r="C366" s="9" t="s">
        <v>1021</v>
      </c>
      <c r="D366" s="9" t="s">
        <v>1046</v>
      </c>
      <c r="E366" s="9"/>
      <c r="F366" s="9" t="s">
        <v>38</v>
      </c>
      <c r="G366" s="9" t="s">
        <v>1047</v>
      </c>
      <c r="H366" s="9"/>
      <c r="I366" s="22" t="s">
        <v>1287</v>
      </c>
      <c r="J366" s="9"/>
      <c r="K366" s="9"/>
      <c r="L366" s="9"/>
      <c r="M366" s="9">
        <f t="shared" si="12"/>
        <v>0</v>
      </c>
      <c r="N366" s="9"/>
      <c r="O366" s="9"/>
      <c r="P366" s="9">
        <f t="shared" si="13"/>
        <v>0</v>
      </c>
    </row>
    <row r="367" spans="2:16" ht="84" x14ac:dyDescent="0.15">
      <c r="B367" s="6" t="s">
        <v>1218</v>
      </c>
      <c r="C367" s="9" t="s">
        <v>1021</v>
      </c>
      <c r="D367" s="9" t="s">
        <v>1048</v>
      </c>
      <c r="E367" s="9"/>
      <c r="F367" s="9" t="s">
        <v>38</v>
      </c>
      <c r="G367" s="9" t="s">
        <v>1049</v>
      </c>
      <c r="H367" s="9"/>
      <c r="I367" s="22" t="s">
        <v>1287</v>
      </c>
      <c r="J367" s="9"/>
      <c r="K367" s="9"/>
      <c r="L367" s="9"/>
      <c r="M367" s="9">
        <f t="shared" si="12"/>
        <v>0</v>
      </c>
      <c r="N367" s="9"/>
      <c r="O367" s="9"/>
      <c r="P367" s="9">
        <f t="shared" si="13"/>
        <v>0</v>
      </c>
    </row>
    <row r="368" spans="2:16" ht="112" x14ac:dyDescent="0.15">
      <c r="B368" s="6" t="s">
        <v>1218</v>
      </c>
      <c r="C368" s="9" t="s">
        <v>1021</v>
      </c>
      <c r="D368" s="9" t="s">
        <v>1050</v>
      </c>
      <c r="E368" s="9"/>
      <c r="F368" s="9" t="s">
        <v>38</v>
      </c>
      <c r="G368" s="9" t="s">
        <v>1051</v>
      </c>
      <c r="H368" s="9"/>
      <c r="I368" s="22" t="s">
        <v>1287</v>
      </c>
      <c r="J368" s="9"/>
      <c r="K368" s="9"/>
      <c r="L368" s="9"/>
      <c r="M368" s="9">
        <f t="shared" si="12"/>
        <v>0</v>
      </c>
      <c r="N368" s="9"/>
      <c r="O368" s="9"/>
      <c r="P368" s="9">
        <f t="shared" si="13"/>
        <v>0</v>
      </c>
    </row>
    <row r="369" spans="2:16" ht="154" x14ac:dyDescent="0.15">
      <c r="B369" s="6" t="s">
        <v>1218</v>
      </c>
      <c r="C369" s="9" t="s">
        <v>1021</v>
      </c>
      <c r="D369" s="9" t="s">
        <v>1052</v>
      </c>
      <c r="E369" s="9"/>
      <c r="F369" s="9" t="s">
        <v>38</v>
      </c>
      <c r="G369" s="9" t="s">
        <v>1053</v>
      </c>
      <c r="H369" s="9"/>
      <c r="I369" s="22" t="s">
        <v>1233</v>
      </c>
      <c r="J369" s="9"/>
      <c r="K369" s="9"/>
      <c r="L369" s="9"/>
      <c r="M369" s="9">
        <f t="shared" si="12"/>
        <v>0</v>
      </c>
      <c r="N369" s="9"/>
      <c r="O369" s="9"/>
      <c r="P369" s="9">
        <f t="shared" si="13"/>
        <v>0</v>
      </c>
    </row>
    <row r="370" spans="2:16" ht="42" x14ac:dyDescent="0.15">
      <c r="B370" s="6" t="s">
        <v>1218</v>
      </c>
      <c r="C370" s="9" t="s">
        <v>1021</v>
      </c>
      <c r="D370" s="9" t="s">
        <v>1054</v>
      </c>
      <c r="E370" s="9"/>
      <c r="F370" s="9" t="s">
        <v>38</v>
      </c>
      <c r="G370" s="9" t="s">
        <v>1055</v>
      </c>
      <c r="H370" s="9"/>
      <c r="I370" s="22" t="s">
        <v>1233</v>
      </c>
      <c r="J370" s="9"/>
      <c r="K370" s="9"/>
      <c r="L370" s="9"/>
      <c r="M370" s="9">
        <f t="shared" si="12"/>
        <v>0</v>
      </c>
      <c r="N370" s="9"/>
      <c r="O370" s="9"/>
      <c r="P370" s="9">
        <f t="shared" si="13"/>
        <v>0</v>
      </c>
    </row>
    <row r="371" spans="2:16" ht="98" x14ac:dyDescent="0.15">
      <c r="B371" s="6" t="s">
        <v>1218</v>
      </c>
      <c r="C371" s="9" t="s">
        <v>1021</v>
      </c>
      <c r="D371" s="9" t="s">
        <v>1056</v>
      </c>
      <c r="E371" s="9"/>
      <c r="F371" s="9" t="s">
        <v>38</v>
      </c>
      <c r="G371" s="9" t="s">
        <v>1057</v>
      </c>
      <c r="H371" s="9"/>
      <c r="I371" s="22" t="s">
        <v>1233</v>
      </c>
      <c r="J371" s="9"/>
      <c r="K371" s="9"/>
      <c r="L371" s="9"/>
      <c r="M371" s="9">
        <f t="shared" si="12"/>
        <v>0</v>
      </c>
      <c r="N371" s="9"/>
      <c r="O371" s="9"/>
      <c r="P371" s="9">
        <f t="shared" si="13"/>
        <v>0</v>
      </c>
    </row>
    <row r="372" spans="2:16" ht="126" x14ac:dyDescent="0.15">
      <c r="B372" s="6" t="s">
        <v>1218</v>
      </c>
      <c r="C372" s="9" t="s">
        <v>1021</v>
      </c>
      <c r="D372" s="9" t="s">
        <v>1058</v>
      </c>
      <c r="E372" s="9"/>
      <c r="F372" s="9" t="s">
        <v>38</v>
      </c>
      <c r="G372" s="9" t="s">
        <v>1059</v>
      </c>
      <c r="H372" s="9"/>
      <c r="I372" s="22" t="s">
        <v>1287</v>
      </c>
      <c r="J372" s="9"/>
      <c r="K372" s="9"/>
      <c r="L372" s="9"/>
      <c r="M372" s="9">
        <f t="shared" si="12"/>
        <v>0</v>
      </c>
      <c r="N372" s="9"/>
      <c r="O372" s="9"/>
      <c r="P372" s="9">
        <f t="shared" si="13"/>
        <v>0</v>
      </c>
    </row>
    <row r="373" spans="2:16" ht="112" x14ac:dyDescent="0.15">
      <c r="B373" s="6" t="s">
        <v>1218</v>
      </c>
      <c r="C373" s="9" t="s">
        <v>205</v>
      </c>
      <c r="D373" s="9" t="s">
        <v>206</v>
      </c>
      <c r="E373" s="9"/>
      <c r="F373" s="9" t="s">
        <v>25</v>
      </c>
      <c r="G373" s="9" t="s">
        <v>207</v>
      </c>
      <c r="H373" s="9"/>
      <c r="I373" s="18" t="s">
        <v>1233</v>
      </c>
      <c r="J373" s="9"/>
      <c r="K373" s="9"/>
      <c r="L373" s="9"/>
      <c r="M373" s="9">
        <f t="shared" si="12"/>
        <v>0</v>
      </c>
      <c r="N373" s="9"/>
      <c r="O373" s="9"/>
      <c r="P373" s="9">
        <f t="shared" si="13"/>
        <v>0</v>
      </c>
    </row>
    <row r="374" spans="2:16" ht="84" x14ac:dyDescent="0.15">
      <c r="B374" s="6" t="s">
        <v>1218</v>
      </c>
      <c r="C374" s="9" t="s">
        <v>205</v>
      </c>
      <c r="D374" s="9" t="s">
        <v>208</v>
      </c>
      <c r="E374" s="9"/>
      <c r="F374" s="9" t="s">
        <v>25</v>
      </c>
      <c r="G374" s="9" t="s">
        <v>209</v>
      </c>
      <c r="H374" s="6" t="s">
        <v>1321</v>
      </c>
      <c r="I374" s="18" t="s">
        <v>1233</v>
      </c>
      <c r="J374" s="9"/>
      <c r="K374" s="9"/>
      <c r="L374" s="9"/>
      <c r="M374" s="9">
        <f t="shared" si="12"/>
        <v>0</v>
      </c>
      <c r="N374" s="9"/>
      <c r="O374" s="9"/>
      <c r="P374" s="9">
        <f t="shared" si="13"/>
        <v>0</v>
      </c>
    </row>
    <row r="375" spans="2:16" ht="84" x14ac:dyDescent="0.15">
      <c r="B375" s="6" t="s">
        <v>1218</v>
      </c>
      <c r="C375" s="9" t="s">
        <v>205</v>
      </c>
      <c r="D375" s="9" t="s">
        <v>210</v>
      </c>
      <c r="E375" s="9"/>
      <c r="F375" s="9" t="s">
        <v>25</v>
      </c>
      <c r="G375" s="9" t="s">
        <v>211</v>
      </c>
      <c r="H375" s="9"/>
      <c r="I375" s="18" t="s">
        <v>1234</v>
      </c>
      <c r="J375" s="9"/>
      <c r="K375" s="9"/>
      <c r="L375" s="9"/>
      <c r="M375" s="9">
        <f t="shared" si="12"/>
        <v>0</v>
      </c>
      <c r="N375" s="9"/>
      <c r="O375" s="9"/>
      <c r="P375" s="9">
        <f t="shared" si="13"/>
        <v>0</v>
      </c>
    </row>
    <row r="376" spans="2:16" ht="70" x14ac:dyDescent="0.15">
      <c r="B376" s="6" t="s">
        <v>1218</v>
      </c>
      <c r="C376" s="9" t="s">
        <v>205</v>
      </c>
      <c r="D376" s="9" t="s">
        <v>212</v>
      </c>
      <c r="E376" s="9"/>
      <c r="F376" s="9" t="s">
        <v>38</v>
      </c>
      <c r="G376" s="9" t="s">
        <v>213</v>
      </c>
      <c r="H376" s="9"/>
      <c r="I376" s="18" t="s">
        <v>1287</v>
      </c>
      <c r="J376" s="9"/>
      <c r="K376" s="9"/>
      <c r="L376" s="9"/>
      <c r="M376" s="9">
        <f t="shared" si="12"/>
        <v>0</v>
      </c>
      <c r="N376" s="9"/>
      <c r="O376" s="9"/>
      <c r="P376" s="9">
        <f t="shared" si="13"/>
        <v>0</v>
      </c>
    </row>
    <row r="377" spans="2:16" ht="84" x14ac:dyDescent="0.15">
      <c r="B377" s="6" t="s">
        <v>1218</v>
      </c>
      <c r="C377" s="9" t="s">
        <v>205</v>
      </c>
      <c r="D377" s="9" t="s">
        <v>214</v>
      </c>
      <c r="E377" s="9"/>
      <c r="F377" s="9" t="s">
        <v>38</v>
      </c>
      <c r="G377" s="9" t="s">
        <v>215</v>
      </c>
      <c r="H377" s="6" t="s">
        <v>1322</v>
      </c>
      <c r="I377" s="18" t="s">
        <v>1287</v>
      </c>
      <c r="J377" s="9"/>
      <c r="K377" s="9"/>
      <c r="L377" s="9"/>
      <c r="M377" s="9">
        <f t="shared" si="12"/>
        <v>0</v>
      </c>
      <c r="N377" s="9"/>
      <c r="O377" s="9"/>
      <c r="P377" s="9">
        <f t="shared" si="13"/>
        <v>0</v>
      </c>
    </row>
    <row r="378" spans="2:16" ht="126" x14ac:dyDescent="0.15">
      <c r="B378" s="6" t="s">
        <v>1218</v>
      </c>
      <c r="C378" s="9" t="s">
        <v>205</v>
      </c>
      <c r="D378" s="9" t="s">
        <v>216</v>
      </c>
      <c r="E378" s="9"/>
      <c r="F378" s="9" t="s">
        <v>38</v>
      </c>
      <c r="G378" s="9" t="s">
        <v>217</v>
      </c>
      <c r="H378" s="9"/>
      <c r="I378" s="18" t="s">
        <v>1233</v>
      </c>
      <c r="J378" s="9"/>
      <c r="K378" s="9"/>
      <c r="L378" s="9"/>
      <c r="M378" s="9">
        <f t="shared" si="12"/>
        <v>0</v>
      </c>
      <c r="N378" s="9"/>
      <c r="O378" s="9"/>
      <c r="P378" s="9">
        <f t="shared" si="13"/>
        <v>0</v>
      </c>
    </row>
    <row r="379" spans="2:16" ht="98" x14ac:dyDescent="0.15">
      <c r="B379" s="6" t="s">
        <v>1218</v>
      </c>
      <c r="C379" s="9" t="s">
        <v>205</v>
      </c>
      <c r="D379" s="9" t="s">
        <v>218</v>
      </c>
      <c r="E379" s="9"/>
      <c r="F379" s="9" t="s">
        <v>38</v>
      </c>
      <c r="G379" s="9" t="s">
        <v>219</v>
      </c>
      <c r="H379" s="9"/>
      <c r="I379" s="18" t="s">
        <v>1287</v>
      </c>
      <c r="J379" s="9"/>
      <c r="K379" s="9"/>
      <c r="L379" s="9"/>
      <c r="M379" s="9">
        <f t="shared" si="12"/>
        <v>0</v>
      </c>
      <c r="N379" s="9"/>
      <c r="O379" s="9"/>
      <c r="P379" s="9">
        <f t="shared" si="13"/>
        <v>0</v>
      </c>
    </row>
    <row r="380" spans="2:16" ht="112" x14ac:dyDescent="0.15">
      <c r="B380" s="6" t="s">
        <v>1218</v>
      </c>
      <c r="C380" s="9" t="s">
        <v>205</v>
      </c>
      <c r="D380" s="9" t="s">
        <v>220</v>
      </c>
      <c r="E380" s="9"/>
      <c r="F380" s="9" t="s">
        <v>38</v>
      </c>
      <c r="G380" s="9" t="s">
        <v>221</v>
      </c>
      <c r="H380" s="9"/>
      <c r="I380" s="18" t="s">
        <v>1287</v>
      </c>
      <c r="J380" s="9"/>
      <c r="K380" s="9"/>
      <c r="L380" s="9"/>
      <c r="M380" s="9">
        <f t="shared" si="12"/>
        <v>0</v>
      </c>
      <c r="N380" s="9"/>
      <c r="O380" s="9"/>
      <c r="P380" s="9">
        <f t="shared" si="13"/>
        <v>0</v>
      </c>
    </row>
    <row r="381" spans="2:16" ht="70" x14ac:dyDescent="0.15">
      <c r="B381" s="6" t="s">
        <v>1218</v>
      </c>
      <c r="C381" s="9" t="s">
        <v>833</v>
      </c>
      <c r="D381" s="9" t="s">
        <v>834</v>
      </c>
      <c r="E381" s="9"/>
      <c r="F381" s="9" t="s">
        <v>25</v>
      </c>
      <c r="G381" s="9" t="s">
        <v>835</v>
      </c>
      <c r="H381" s="9"/>
      <c r="I381" s="18" t="s">
        <v>1233</v>
      </c>
      <c r="J381" s="9"/>
      <c r="K381" s="9"/>
      <c r="L381" s="9"/>
      <c r="M381" s="9">
        <f t="shared" si="12"/>
        <v>0</v>
      </c>
      <c r="N381" s="9"/>
      <c r="O381" s="9"/>
      <c r="P381" s="9">
        <f t="shared" si="13"/>
        <v>0</v>
      </c>
    </row>
    <row r="382" spans="2:16" ht="42" x14ac:dyDescent="0.15">
      <c r="B382" s="6" t="s">
        <v>1218</v>
      </c>
      <c r="C382" s="9" t="s">
        <v>833</v>
      </c>
      <c r="D382" s="9" t="s">
        <v>836</v>
      </c>
      <c r="E382" s="9"/>
      <c r="F382" s="9" t="s">
        <v>25</v>
      </c>
      <c r="G382" s="9" t="s">
        <v>837</v>
      </c>
      <c r="H382" s="6" t="s">
        <v>1325</v>
      </c>
      <c r="I382" s="18" t="s">
        <v>1233</v>
      </c>
      <c r="J382" s="9"/>
      <c r="K382" s="9"/>
      <c r="L382" s="9"/>
      <c r="M382" s="9">
        <f t="shared" si="12"/>
        <v>0</v>
      </c>
      <c r="N382" s="9"/>
      <c r="O382" s="9"/>
      <c r="P382" s="9">
        <f t="shared" si="13"/>
        <v>0</v>
      </c>
    </row>
    <row r="383" spans="2:16" ht="154" x14ac:dyDescent="0.15">
      <c r="B383" s="6" t="s">
        <v>1218</v>
      </c>
      <c r="C383" s="9" t="s">
        <v>833</v>
      </c>
      <c r="D383" s="9" t="s">
        <v>838</v>
      </c>
      <c r="E383" s="9"/>
      <c r="F383" s="9" t="s">
        <v>25</v>
      </c>
      <c r="G383" s="9" t="s">
        <v>839</v>
      </c>
      <c r="H383" s="6"/>
      <c r="I383" s="18" t="s">
        <v>1233</v>
      </c>
      <c r="J383" s="9"/>
      <c r="K383" s="9"/>
      <c r="L383" s="9"/>
      <c r="M383" s="9">
        <f t="shared" si="12"/>
        <v>0</v>
      </c>
      <c r="N383" s="9"/>
      <c r="O383" s="9"/>
      <c r="P383" s="9">
        <f t="shared" si="13"/>
        <v>0</v>
      </c>
    </row>
    <row r="384" spans="2:16" ht="112" x14ac:dyDescent="0.15">
      <c r="B384" s="6" t="s">
        <v>1218</v>
      </c>
      <c r="C384" s="9" t="s">
        <v>833</v>
      </c>
      <c r="D384" s="9" t="s">
        <v>840</v>
      </c>
      <c r="E384" s="9"/>
      <c r="F384" s="9" t="s">
        <v>38</v>
      </c>
      <c r="G384" s="9" t="s">
        <v>841</v>
      </c>
      <c r="H384" s="9"/>
      <c r="I384" s="18" t="s">
        <v>1236</v>
      </c>
      <c r="J384" s="9"/>
      <c r="K384" s="9"/>
      <c r="L384" s="9"/>
      <c r="M384" s="9">
        <f t="shared" si="12"/>
        <v>0</v>
      </c>
      <c r="N384" s="9"/>
      <c r="O384" s="9"/>
      <c r="P384" s="9">
        <f t="shared" si="13"/>
        <v>0</v>
      </c>
    </row>
    <row r="385" spans="2:16" ht="56" x14ac:dyDescent="0.15">
      <c r="B385" s="6" t="s">
        <v>1218</v>
      </c>
      <c r="C385" s="9" t="s">
        <v>833</v>
      </c>
      <c r="D385" s="9" t="s">
        <v>842</v>
      </c>
      <c r="E385" s="9"/>
      <c r="F385" s="9" t="s">
        <v>38</v>
      </c>
      <c r="G385" s="9" t="s">
        <v>843</v>
      </c>
      <c r="H385" s="6" t="s">
        <v>1326</v>
      </c>
      <c r="I385" s="18" t="s">
        <v>1234</v>
      </c>
      <c r="J385" s="9"/>
      <c r="K385" s="9"/>
      <c r="L385" s="9"/>
      <c r="M385" s="9">
        <f t="shared" si="12"/>
        <v>0</v>
      </c>
      <c r="N385" s="9"/>
      <c r="O385" s="9"/>
      <c r="P385" s="9">
        <f t="shared" si="13"/>
        <v>0</v>
      </c>
    </row>
    <row r="386" spans="2:16" ht="84" x14ac:dyDescent="0.15">
      <c r="B386" s="6" t="s">
        <v>1218</v>
      </c>
      <c r="C386" s="9" t="s">
        <v>833</v>
      </c>
      <c r="D386" s="9" t="s">
        <v>844</v>
      </c>
      <c r="E386" s="9"/>
      <c r="F386" s="9" t="s">
        <v>38</v>
      </c>
      <c r="G386" s="9" t="s">
        <v>845</v>
      </c>
      <c r="H386" s="6" t="s">
        <v>1327</v>
      </c>
      <c r="I386" s="18" t="s">
        <v>1234</v>
      </c>
      <c r="J386" s="9"/>
      <c r="K386" s="9"/>
      <c r="L386" s="9"/>
      <c r="M386" s="9">
        <f t="shared" si="12"/>
        <v>0</v>
      </c>
      <c r="N386" s="9"/>
      <c r="O386" s="9"/>
      <c r="P386" s="9">
        <f t="shared" si="13"/>
        <v>0</v>
      </c>
    </row>
    <row r="387" spans="2:16" ht="126" x14ac:dyDescent="0.15">
      <c r="B387" s="6" t="s">
        <v>1218</v>
      </c>
      <c r="C387" s="9" t="s">
        <v>833</v>
      </c>
      <c r="D387" s="9" t="s">
        <v>846</v>
      </c>
      <c r="E387" s="9"/>
      <c r="F387" s="9" t="s">
        <v>38</v>
      </c>
      <c r="G387" s="9" t="s">
        <v>847</v>
      </c>
      <c r="H387" s="6" t="s">
        <v>1323</v>
      </c>
      <c r="I387" s="18" t="s">
        <v>1233</v>
      </c>
      <c r="J387" s="9"/>
      <c r="K387" s="9"/>
      <c r="L387" s="9"/>
      <c r="M387" s="9">
        <f t="shared" si="12"/>
        <v>0</v>
      </c>
      <c r="N387" s="9"/>
      <c r="O387" s="9"/>
      <c r="P387" s="9">
        <f t="shared" si="13"/>
        <v>0</v>
      </c>
    </row>
    <row r="388" spans="2:16" ht="84" x14ac:dyDescent="0.15">
      <c r="B388" s="6" t="s">
        <v>1218</v>
      </c>
      <c r="C388" s="9" t="s">
        <v>833</v>
      </c>
      <c r="D388" s="9" t="s">
        <v>848</v>
      </c>
      <c r="E388" s="9"/>
      <c r="F388" s="9" t="s">
        <v>38</v>
      </c>
      <c r="G388" s="9" t="s">
        <v>849</v>
      </c>
      <c r="H388" s="9"/>
      <c r="I388" s="18" t="s">
        <v>1233</v>
      </c>
      <c r="J388" s="9"/>
      <c r="K388" s="9"/>
      <c r="L388" s="9"/>
      <c r="M388" s="9">
        <f t="shared" si="12"/>
        <v>0</v>
      </c>
      <c r="N388" s="9"/>
      <c r="O388" s="9"/>
      <c r="P388" s="9">
        <f t="shared" si="13"/>
        <v>0</v>
      </c>
    </row>
    <row r="389" spans="2:16" ht="140" x14ac:dyDescent="0.15">
      <c r="B389" s="6" t="s">
        <v>1218</v>
      </c>
      <c r="C389" s="9" t="s">
        <v>833</v>
      </c>
      <c r="D389" s="9" t="s">
        <v>850</v>
      </c>
      <c r="E389" s="9"/>
      <c r="F389" s="9" t="s">
        <v>38</v>
      </c>
      <c r="G389" s="9" t="s">
        <v>851</v>
      </c>
      <c r="H389" s="6" t="s">
        <v>1304</v>
      </c>
      <c r="I389" s="18" t="s">
        <v>1234</v>
      </c>
      <c r="J389" s="9"/>
      <c r="K389" s="9"/>
      <c r="L389" s="9"/>
      <c r="M389" s="9">
        <f t="shared" si="12"/>
        <v>0</v>
      </c>
      <c r="N389" s="9"/>
      <c r="O389" s="9"/>
      <c r="P389" s="9">
        <f t="shared" si="13"/>
        <v>0</v>
      </c>
    </row>
    <row r="390" spans="2:16" ht="84" x14ac:dyDescent="0.15">
      <c r="B390" s="6" t="s">
        <v>1218</v>
      </c>
      <c r="C390" s="9" t="s">
        <v>833</v>
      </c>
      <c r="D390" s="9" t="s">
        <v>852</v>
      </c>
      <c r="E390" s="9"/>
      <c r="F390" s="9" t="s">
        <v>38</v>
      </c>
      <c r="G390" s="9" t="s">
        <v>853</v>
      </c>
      <c r="H390" s="6" t="s">
        <v>1324</v>
      </c>
      <c r="I390" s="18" t="s">
        <v>1233</v>
      </c>
      <c r="J390" s="9"/>
      <c r="K390" s="9"/>
      <c r="L390" s="9"/>
      <c r="M390" s="9">
        <f t="shared" si="12"/>
        <v>0</v>
      </c>
      <c r="N390" s="9"/>
      <c r="O390" s="9"/>
      <c r="P390" s="9">
        <f t="shared" si="13"/>
        <v>0</v>
      </c>
    </row>
    <row r="391" spans="2:16" ht="182" x14ac:dyDescent="0.15">
      <c r="B391" s="6" t="s">
        <v>1218</v>
      </c>
      <c r="C391" s="9" t="s">
        <v>833</v>
      </c>
      <c r="D391" s="9" t="s">
        <v>854</v>
      </c>
      <c r="E391" s="9"/>
      <c r="F391" s="9" t="s">
        <v>38</v>
      </c>
      <c r="G391" s="9" t="s">
        <v>855</v>
      </c>
      <c r="H391" s="9"/>
      <c r="I391" s="18" t="s">
        <v>1236</v>
      </c>
      <c r="J391" s="9"/>
      <c r="K391" s="9"/>
      <c r="L391" s="9"/>
      <c r="M391" s="9">
        <f t="shared" si="12"/>
        <v>0</v>
      </c>
      <c r="N391" s="9"/>
      <c r="O391" s="9"/>
      <c r="P391" s="9">
        <f t="shared" si="13"/>
        <v>0</v>
      </c>
    </row>
    <row r="392" spans="2:16" ht="112" x14ac:dyDescent="0.15">
      <c r="B392" s="6" t="s">
        <v>1218</v>
      </c>
      <c r="C392" s="9" t="s">
        <v>833</v>
      </c>
      <c r="D392" s="9" t="s">
        <v>856</v>
      </c>
      <c r="E392" s="9"/>
      <c r="F392" s="9" t="s">
        <v>38</v>
      </c>
      <c r="G392" s="9" t="s">
        <v>857</v>
      </c>
      <c r="H392" s="6" t="s">
        <v>1328</v>
      </c>
      <c r="I392" s="18" t="s">
        <v>1234</v>
      </c>
      <c r="J392" s="9"/>
      <c r="K392" s="9"/>
      <c r="L392" s="9"/>
      <c r="M392" s="9">
        <f t="shared" si="12"/>
        <v>0</v>
      </c>
      <c r="N392" s="9"/>
      <c r="O392" s="9"/>
      <c r="P392" s="9">
        <f t="shared" si="13"/>
        <v>0</v>
      </c>
    </row>
    <row r="393" spans="2:16" ht="98" x14ac:dyDescent="0.15">
      <c r="B393" s="6" t="s">
        <v>1218</v>
      </c>
      <c r="C393" s="9" t="s">
        <v>833</v>
      </c>
      <c r="D393" s="9" t="s">
        <v>858</v>
      </c>
      <c r="E393" s="9"/>
      <c r="F393" s="9" t="s">
        <v>38</v>
      </c>
      <c r="G393" s="9" t="s">
        <v>859</v>
      </c>
      <c r="H393" s="6" t="s">
        <v>1329</v>
      </c>
      <c r="I393" s="18" t="s">
        <v>1234</v>
      </c>
      <c r="J393" s="9"/>
      <c r="K393" s="9"/>
      <c r="L393" s="9"/>
      <c r="M393" s="9">
        <f t="shared" si="12"/>
        <v>0</v>
      </c>
      <c r="N393" s="9"/>
      <c r="O393" s="9"/>
      <c r="P393" s="9">
        <f t="shared" si="13"/>
        <v>0</v>
      </c>
    </row>
    <row r="394" spans="2:16" ht="168" x14ac:dyDescent="0.15">
      <c r="B394" s="6" t="s">
        <v>1218</v>
      </c>
      <c r="C394" s="9" t="s">
        <v>833</v>
      </c>
      <c r="D394" s="9" t="s">
        <v>860</v>
      </c>
      <c r="E394" s="9"/>
      <c r="F394" s="9" t="s">
        <v>38</v>
      </c>
      <c r="G394" s="9" t="s">
        <v>861</v>
      </c>
      <c r="H394" s="6" t="s">
        <v>1330</v>
      </c>
      <c r="I394" s="18" t="s">
        <v>1233</v>
      </c>
      <c r="J394" s="9"/>
      <c r="K394" s="9"/>
      <c r="L394" s="9"/>
      <c r="M394" s="9">
        <f t="shared" si="12"/>
        <v>0</v>
      </c>
      <c r="N394" s="9"/>
      <c r="O394" s="9"/>
      <c r="P394" s="9">
        <f t="shared" si="13"/>
        <v>0</v>
      </c>
    </row>
    <row r="395" spans="2:16" ht="98" x14ac:dyDescent="0.15">
      <c r="B395" s="6" t="s">
        <v>1218</v>
      </c>
      <c r="C395" s="9" t="s">
        <v>833</v>
      </c>
      <c r="D395" s="9" t="s">
        <v>862</v>
      </c>
      <c r="E395" s="9"/>
      <c r="F395" s="9" t="s">
        <v>38</v>
      </c>
      <c r="G395" s="9" t="s">
        <v>863</v>
      </c>
      <c r="H395" s="6" t="s">
        <v>1331</v>
      </c>
      <c r="I395" s="18" t="s">
        <v>1287</v>
      </c>
      <c r="J395" s="9"/>
      <c r="K395" s="9"/>
      <c r="L395" s="9"/>
      <c r="M395" s="9">
        <f t="shared" si="12"/>
        <v>0</v>
      </c>
      <c r="N395" s="9"/>
      <c r="O395" s="9"/>
      <c r="P395" s="9">
        <f t="shared" si="13"/>
        <v>0</v>
      </c>
    </row>
    <row r="396" spans="2:16" ht="84" x14ac:dyDescent="0.15">
      <c r="B396" s="6" t="s">
        <v>1218</v>
      </c>
      <c r="C396" s="9" t="s">
        <v>681</v>
      </c>
      <c r="D396" s="9" t="s">
        <v>682</v>
      </c>
      <c r="E396" s="9"/>
      <c r="F396" s="9" t="s">
        <v>25</v>
      </c>
      <c r="G396" s="9" t="s">
        <v>683</v>
      </c>
      <c r="H396" s="9"/>
      <c r="I396" s="18" t="s">
        <v>1233</v>
      </c>
      <c r="J396" s="9"/>
      <c r="K396" s="9"/>
      <c r="L396" s="9"/>
      <c r="M396" s="9">
        <f t="shared" si="12"/>
        <v>0</v>
      </c>
      <c r="N396" s="9"/>
      <c r="O396" s="9"/>
      <c r="P396" s="9">
        <f t="shared" si="13"/>
        <v>0</v>
      </c>
    </row>
    <row r="397" spans="2:16" ht="306" x14ac:dyDescent="0.15">
      <c r="B397" s="6" t="s">
        <v>1218</v>
      </c>
      <c r="C397" s="9" t="s">
        <v>681</v>
      </c>
      <c r="D397" s="9" t="s">
        <v>684</v>
      </c>
      <c r="E397" s="9"/>
      <c r="F397" s="9" t="s">
        <v>25</v>
      </c>
      <c r="G397" s="9" t="s">
        <v>685</v>
      </c>
      <c r="H397" s="9"/>
      <c r="I397" s="22" t="s">
        <v>1233</v>
      </c>
      <c r="J397" s="9"/>
      <c r="K397" s="9"/>
      <c r="L397" s="9"/>
      <c r="M397" s="9">
        <f t="shared" si="12"/>
        <v>0</v>
      </c>
      <c r="N397" s="9"/>
      <c r="O397" s="9"/>
      <c r="P397" s="9">
        <f t="shared" si="13"/>
        <v>0</v>
      </c>
    </row>
    <row r="398" spans="2:16" ht="168" x14ac:dyDescent="0.15">
      <c r="B398" s="6" t="s">
        <v>1218</v>
      </c>
      <c r="C398" s="9" t="s">
        <v>681</v>
      </c>
      <c r="D398" s="9" t="s">
        <v>686</v>
      </c>
      <c r="E398" s="9"/>
      <c r="F398" s="9" t="s">
        <v>25</v>
      </c>
      <c r="G398" s="9" t="s">
        <v>687</v>
      </c>
      <c r="H398" s="9"/>
      <c r="I398" s="22" t="s">
        <v>1234</v>
      </c>
      <c r="J398" s="9"/>
      <c r="K398" s="9"/>
      <c r="L398" s="9"/>
      <c r="M398" s="9">
        <f t="shared" si="12"/>
        <v>0</v>
      </c>
      <c r="N398" s="9"/>
      <c r="O398" s="9"/>
      <c r="P398" s="9">
        <f t="shared" si="13"/>
        <v>0</v>
      </c>
    </row>
    <row r="399" spans="2:16" ht="154" x14ac:dyDescent="0.15">
      <c r="B399" s="6" t="s">
        <v>1218</v>
      </c>
      <c r="C399" s="9" t="s">
        <v>681</v>
      </c>
      <c r="D399" s="9" t="s">
        <v>688</v>
      </c>
      <c r="E399" s="9"/>
      <c r="F399" s="9" t="s">
        <v>25</v>
      </c>
      <c r="G399" s="9" t="s">
        <v>689</v>
      </c>
      <c r="H399" s="9"/>
      <c r="I399" s="18" t="s">
        <v>1233</v>
      </c>
      <c r="J399" s="9"/>
      <c r="K399" s="9"/>
      <c r="L399" s="9"/>
      <c r="M399" s="9">
        <f t="shared" si="12"/>
        <v>0</v>
      </c>
      <c r="N399" s="9"/>
      <c r="O399" s="9"/>
      <c r="P399" s="9">
        <f t="shared" si="13"/>
        <v>0</v>
      </c>
    </row>
    <row r="400" spans="2:16" ht="70" x14ac:dyDescent="0.15">
      <c r="B400" s="6" t="s">
        <v>1218</v>
      </c>
      <c r="C400" s="9" t="s">
        <v>681</v>
      </c>
      <c r="D400" s="9" t="s">
        <v>690</v>
      </c>
      <c r="E400" s="9"/>
      <c r="F400" s="9" t="s">
        <v>25</v>
      </c>
      <c r="G400" s="9" t="s">
        <v>691</v>
      </c>
      <c r="H400" s="9"/>
      <c r="I400" s="18" t="s">
        <v>1235</v>
      </c>
      <c r="J400" s="9"/>
      <c r="K400" s="9"/>
      <c r="L400" s="9"/>
      <c r="M400" s="9">
        <f t="shared" si="12"/>
        <v>0</v>
      </c>
      <c r="N400" s="9"/>
      <c r="O400" s="9"/>
      <c r="P400" s="9">
        <f t="shared" si="13"/>
        <v>0</v>
      </c>
    </row>
    <row r="401" spans="2:16" ht="140" x14ac:dyDescent="0.15">
      <c r="B401" s="6" t="s">
        <v>1218</v>
      </c>
      <c r="C401" s="9" t="s">
        <v>681</v>
      </c>
      <c r="D401" s="9" t="s">
        <v>692</v>
      </c>
      <c r="E401" s="9"/>
      <c r="F401" s="9" t="s">
        <v>25</v>
      </c>
      <c r="G401" s="9" t="s">
        <v>693</v>
      </c>
      <c r="H401" s="9"/>
      <c r="I401" s="18" t="s">
        <v>1233</v>
      </c>
      <c r="J401" s="9"/>
      <c r="K401" s="9"/>
      <c r="L401" s="9"/>
      <c r="M401" s="9">
        <f t="shared" si="12"/>
        <v>0</v>
      </c>
      <c r="N401" s="9"/>
      <c r="O401" s="9"/>
      <c r="P401" s="9">
        <f t="shared" si="13"/>
        <v>0</v>
      </c>
    </row>
    <row r="402" spans="2:16" ht="140" x14ac:dyDescent="0.15">
      <c r="B402" s="6" t="s">
        <v>1218</v>
      </c>
      <c r="C402" s="9" t="s">
        <v>681</v>
      </c>
      <c r="D402" s="9" t="s">
        <v>694</v>
      </c>
      <c r="E402" s="9"/>
      <c r="F402" s="9" t="s">
        <v>25</v>
      </c>
      <c r="G402" s="9" t="s">
        <v>695</v>
      </c>
      <c r="H402" s="9"/>
      <c r="I402" s="22" t="s">
        <v>1234</v>
      </c>
      <c r="J402" s="9"/>
      <c r="K402" s="9"/>
      <c r="L402" s="9"/>
      <c r="M402" s="9">
        <f t="shared" si="12"/>
        <v>0</v>
      </c>
      <c r="N402" s="9"/>
      <c r="O402" s="9"/>
      <c r="P402" s="9">
        <f t="shared" si="13"/>
        <v>0</v>
      </c>
    </row>
    <row r="403" spans="2:16" ht="112" x14ac:dyDescent="0.15">
      <c r="B403" s="6" t="s">
        <v>1218</v>
      </c>
      <c r="C403" s="9" t="s">
        <v>681</v>
      </c>
      <c r="D403" s="9" t="s">
        <v>696</v>
      </c>
      <c r="E403" s="9"/>
      <c r="F403" s="9" t="s">
        <v>38</v>
      </c>
      <c r="G403" s="9" t="s">
        <v>697</v>
      </c>
      <c r="H403" s="9"/>
      <c r="I403" s="18" t="s">
        <v>1235</v>
      </c>
      <c r="J403" s="9"/>
      <c r="K403" s="9"/>
      <c r="L403" s="9"/>
      <c r="M403" s="9">
        <f t="shared" si="12"/>
        <v>0</v>
      </c>
      <c r="N403" s="9"/>
      <c r="O403" s="9"/>
      <c r="P403" s="9">
        <f t="shared" si="13"/>
        <v>0</v>
      </c>
    </row>
    <row r="404" spans="2:16" ht="140" x14ac:dyDescent="0.15">
      <c r="B404" s="6" t="s">
        <v>1278</v>
      </c>
      <c r="C404" s="9" t="s">
        <v>353</v>
      </c>
      <c r="D404" s="9" t="s">
        <v>354</v>
      </c>
      <c r="E404" s="9"/>
      <c r="F404" s="9" t="s">
        <v>25</v>
      </c>
      <c r="G404" s="9" t="s">
        <v>355</v>
      </c>
      <c r="H404" s="9"/>
      <c r="I404" s="22" t="s">
        <v>1236</v>
      </c>
      <c r="J404" s="9"/>
      <c r="K404" s="9"/>
      <c r="L404" s="9"/>
      <c r="M404" s="9">
        <f t="shared" si="12"/>
        <v>0</v>
      </c>
      <c r="N404" s="9"/>
      <c r="O404" s="9"/>
      <c r="P404" s="9">
        <f t="shared" si="13"/>
        <v>0</v>
      </c>
    </row>
    <row r="405" spans="2:16" ht="154" x14ac:dyDescent="0.15">
      <c r="B405" s="6" t="s">
        <v>1278</v>
      </c>
      <c r="C405" s="9" t="s">
        <v>353</v>
      </c>
      <c r="D405" s="9" t="s">
        <v>356</v>
      </c>
      <c r="E405" s="9"/>
      <c r="F405" s="9" t="s">
        <v>25</v>
      </c>
      <c r="G405" s="9" t="s">
        <v>357</v>
      </c>
      <c r="H405" s="9"/>
      <c r="I405" s="22" t="s">
        <v>1236</v>
      </c>
      <c r="J405" s="9"/>
      <c r="K405" s="9"/>
      <c r="L405" s="9"/>
      <c r="M405" s="9">
        <f t="shared" si="12"/>
        <v>0</v>
      </c>
      <c r="N405" s="9"/>
      <c r="O405" s="9"/>
      <c r="P405" s="9">
        <f t="shared" si="13"/>
        <v>0</v>
      </c>
    </row>
    <row r="406" spans="2:16" ht="140" x14ac:dyDescent="0.15">
      <c r="B406" s="6" t="s">
        <v>1278</v>
      </c>
      <c r="C406" s="9" t="s">
        <v>353</v>
      </c>
      <c r="D406" s="9" t="s">
        <v>358</v>
      </c>
      <c r="E406" s="9"/>
      <c r="F406" s="9" t="s">
        <v>25</v>
      </c>
      <c r="G406" s="9" t="s">
        <v>359</v>
      </c>
      <c r="H406" s="9"/>
      <c r="I406" s="22" t="s">
        <v>1236</v>
      </c>
      <c r="J406" s="9"/>
      <c r="K406" s="9"/>
      <c r="L406" s="9"/>
      <c r="M406" s="9">
        <f t="shared" si="12"/>
        <v>0</v>
      </c>
      <c r="N406" s="9"/>
      <c r="O406" s="9"/>
      <c r="P406" s="9">
        <f t="shared" si="13"/>
        <v>0</v>
      </c>
    </row>
    <row r="407" spans="2:16" ht="140" x14ac:dyDescent="0.15">
      <c r="B407" s="6" t="s">
        <v>1278</v>
      </c>
      <c r="C407" s="9" t="s">
        <v>353</v>
      </c>
      <c r="D407" s="9" t="s">
        <v>360</v>
      </c>
      <c r="E407" s="9"/>
      <c r="F407" s="9" t="s">
        <v>25</v>
      </c>
      <c r="G407" s="9" t="s">
        <v>361</v>
      </c>
      <c r="H407" s="9"/>
      <c r="I407" s="22" t="s">
        <v>1236</v>
      </c>
      <c r="J407" s="9"/>
      <c r="K407" s="9"/>
      <c r="L407" s="9"/>
      <c r="M407" s="9">
        <f t="shared" si="12"/>
        <v>0</v>
      </c>
      <c r="N407" s="9"/>
      <c r="O407" s="9"/>
      <c r="P407" s="9">
        <f t="shared" si="13"/>
        <v>0</v>
      </c>
    </row>
    <row r="408" spans="2:16" ht="140" x14ac:dyDescent="0.15">
      <c r="B408" s="6" t="s">
        <v>1278</v>
      </c>
      <c r="C408" s="9" t="s">
        <v>353</v>
      </c>
      <c r="D408" s="9" t="s">
        <v>362</v>
      </c>
      <c r="E408" s="9"/>
      <c r="F408" s="9" t="s">
        <v>25</v>
      </c>
      <c r="G408" s="9" t="s">
        <v>363</v>
      </c>
      <c r="H408" s="9"/>
      <c r="I408" s="22" t="s">
        <v>1233</v>
      </c>
      <c r="J408" s="9"/>
      <c r="K408" s="9"/>
      <c r="L408" s="9"/>
      <c r="M408" s="9">
        <f t="shared" ref="M408:M471" si="14">$C$6</f>
        <v>0</v>
      </c>
      <c r="N408" s="9"/>
      <c r="O408" s="9"/>
      <c r="P408" s="9">
        <f t="shared" ref="P408:P471" si="15">$C$6</f>
        <v>0</v>
      </c>
    </row>
    <row r="409" spans="2:16" ht="296" customHeight="1" x14ac:dyDescent="0.15">
      <c r="B409" s="6" t="s">
        <v>1278</v>
      </c>
      <c r="C409" s="9" t="s">
        <v>353</v>
      </c>
      <c r="D409" s="9" t="s">
        <v>364</v>
      </c>
      <c r="E409" s="9"/>
      <c r="F409" s="9" t="s">
        <v>25</v>
      </c>
      <c r="G409" s="9" t="s">
        <v>365</v>
      </c>
      <c r="H409" s="9"/>
      <c r="I409" s="22" t="s">
        <v>1233</v>
      </c>
      <c r="J409" s="9"/>
      <c r="K409" s="9"/>
      <c r="L409" s="9"/>
      <c r="M409" s="9">
        <f t="shared" si="14"/>
        <v>0</v>
      </c>
      <c r="N409" s="9"/>
      <c r="O409" s="9"/>
      <c r="P409" s="9">
        <f t="shared" si="15"/>
        <v>0</v>
      </c>
    </row>
    <row r="410" spans="2:16" ht="140" x14ac:dyDescent="0.15">
      <c r="B410" s="6" t="s">
        <v>1278</v>
      </c>
      <c r="C410" s="9" t="s">
        <v>353</v>
      </c>
      <c r="D410" s="9" t="s">
        <v>366</v>
      </c>
      <c r="E410" s="9"/>
      <c r="F410" s="9" t="s">
        <v>25</v>
      </c>
      <c r="G410" s="9" t="s">
        <v>367</v>
      </c>
      <c r="H410" s="9"/>
      <c r="I410" s="22" t="s">
        <v>1233</v>
      </c>
      <c r="J410" s="9"/>
      <c r="K410" s="9"/>
      <c r="L410" s="9"/>
      <c r="M410" s="9">
        <f t="shared" si="14"/>
        <v>0</v>
      </c>
      <c r="N410" s="9"/>
      <c r="O410" s="9"/>
      <c r="P410" s="9">
        <f t="shared" si="15"/>
        <v>0</v>
      </c>
    </row>
    <row r="411" spans="2:16" ht="140" x14ac:dyDescent="0.15">
      <c r="B411" s="6" t="s">
        <v>1278</v>
      </c>
      <c r="C411" s="9" t="s">
        <v>353</v>
      </c>
      <c r="D411" s="9" t="s">
        <v>368</v>
      </c>
      <c r="E411" s="9"/>
      <c r="F411" s="9" t="s">
        <v>25</v>
      </c>
      <c r="G411" s="9" t="s">
        <v>369</v>
      </c>
      <c r="H411" s="9"/>
      <c r="I411" s="22" t="s">
        <v>1233</v>
      </c>
      <c r="J411" s="9"/>
      <c r="K411" s="9"/>
      <c r="L411" s="9"/>
      <c r="M411" s="9">
        <f t="shared" si="14"/>
        <v>0</v>
      </c>
      <c r="N411" s="9"/>
      <c r="O411" s="9"/>
      <c r="P411" s="9">
        <f t="shared" si="15"/>
        <v>0</v>
      </c>
    </row>
    <row r="412" spans="2:16" ht="319" x14ac:dyDescent="0.15">
      <c r="B412" s="6" t="s">
        <v>1278</v>
      </c>
      <c r="C412" s="9" t="s">
        <v>353</v>
      </c>
      <c r="D412" s="9" t="s">
        <v>370</v>
      </c>
      <c r="E412" s="9"/>
      <c r="F412" s="9" t="s">
        <v>25</v>
      </c>
      <c r="G412" s="9" t="s">
        <v>371</v>
      </c>
      <c r="H412" s="9"/>
      <c r="I412" s="22" t="s">
        <v>1233</v>
      </c>
      <c r="J412" s="9"/>
      <c r="K412" s="9"/>
      <c r="L412" s="9"/>
      <c r="M412" s="9">
        <f t="shared" si="14"/>
        <v>0</v>
      </c>
      <c r="N412" s="9"/>
      <c r="O412" s="9"/>
      <c r="P412" s="9">
        <f t="shared" si="15"/>
        <v>0</v>
      </c>
    </row>
    <row r="413" spans="2:16" ht="140" x14ac:dyDescent="0.15">
      <c r="B413" s="6" t="s">
        <v>1278</v>
      </c>
      <c r="C413" s="9" t="s">
        <v>353</v>
      </c>
      <c r="D413" s="9" t="s">
        <v>372</v>
      </c>
      <c r="E413" s="9"/>
      <c r="F413" s="9" t="s">
        <v>38</v>
      </c>
      <c r="G413" s="9" t="s">
        <v>373</v>
      </c>
      <c r="H413" s="9"/>
      <c r="I413" s="22" t="s">
        <v>1233</v>
      </c>
      <c r="J413" s="9"/>
      <c r="K413" s="9"/>
      <c r="L413" s="9"/>
      <c r="M413" s="9">
        <f t="shared" si="14"/>
        <v>0</v>
      </c>
      <c r="N413" s="9"/>
      <c r="O413" s="9"/>
      <c r="P413" s="9">
        <f t="shared" si="15"/>
        <v>0</v>
      </c>
    </row>
    <row r="414" spans="2:16" ht="140" x14ac:dyDescent="0.15">
      <c r="B414" s="6" t="s">
        <v>1278</v>
      </c>
      <c r="C414" s="9" t="s">
        <v>353</v>
      </c>
      <c r="D414" s="9" t="s">
        <v>374</v>
      </c>
      <c r="E414" s="9"/>
      <c r="F414" s="9" t="s">
        <v>38</v>
      </c>
      <c r="G414" s="9" t="s">
        <v>375</v>
      </c>
      <c r="H414" s="9"/>
      <c r="I414" s="22" t="s">
        <v>1233</v>
      </c>
      <c r="J414" s="9"/>
      <c r="K414" s="9"/>
      <c r="L414" s="9"/>
      <c r="M414" s="9">
        <f t="shared" si="14"/>
        <v>0</v>
      </c>
      <c r="N414" s="9"/>
      <c r="O414" s="9"/>
      <c r="P414" s="9">
        <f t="shared" si="15"/>
        <v>0</v>
      </c>
    </row>
    <row r="415" spans="2:16" ht="140" x14ac:dyDescent="0.15">
      <c r="B415" s="6" t="s">
        <v>1278</v>
      </c>
      <c r="C415" s="9" t="s">
        <v>353</v>
      </c>
      <c r="D415" s="9" t="s">
        <v>376</v>
      </c>
      <c r="E415" s="9"/>
      <c r="F415" s="9" t="s">
        <v>38</v>
      </c>
      <c r="G415" s="9" t="s">
        <v>377</v>
      </c>
      <c r="H415" s="9"/>
      <c r="I415" s="22" t="s">
        <v>1287</v>
      </c>
      <c r="J415" s="9"/>
      <c r="K415" s="9"/>
      <c r="L415" s="9"/>
      <c r="M415" s="9">
        <f t="shared" si="14"/>
        <v>0</v>
      </c>
      <c r="N415" s="9"/>
      <c r="O415" s="9"/>
      <c r="P415" s="9">
        <f t="shared" si="15"/>
        <v>0</v>
      </c>
    </row>
    <row r="416" spans="2:16" ht="154" x14ac:dyDescent="0.15">
      <c r="B416" s="6" t="s">
        <v>1278</v>
      </c>
      <c r="C416" s="9" t="s">
        <v>353</v>
      </c>
      <c r="D416" s="9" t="s">
        <v>378</v>
      </c>
      <c r="E416" s="9"/>
      <c r="F416" s="9" t="s">
        <v>38</v>
      </c>
      <c r="G416" s="9" t="s">
        <v>379</v>
      </c>
      <c r="H416" s="9"/>
      <c r="I416" s="22" t="s">
        <v>1233</v>
      </c>
      <c r="J416" s="9"/>
      <c r="K416" s="9"/>
      <c r="L416" s="9"/>
      <c r="M416" s="9">
        <f t="shared" si="14"/>
        <v>0</v>
      </c>
      <c r="N416" s="9"/>
      <c r="O416" s="9"/>
      <c r="P416" s="9">
        <f t="shared" si="15"/>
        <v>0</v>
      </c>
    </row>
    <row r="417" spans="2:16" ht="140" x14ac:dyDescent="0.15">
      <c r="B417" s="6" t="s">
        <v>1278</v>
      </c>
      <c r="C417" s="9" t="s">
        <v>353</v>
      </c>
      <c r="D417" s="9" t="s">
        <v>380</v>
      </c>
      <c r="E417" s="9"/>
      <c r="F417" s="9" t="s">
        <v>38</v>
      </c>
      <c r="G417" s="9" t="s">
        <v>381</v>
      </c>
      <c r="H417" s="9"/>
      <c r="I417" s="22" t="s">
        <v>1287</v>
      </c>
      <c r="J417" s="9"/>
      <c r="K417" s="9"/>
      <c r="L417" s="9"/>
      <c r="M417" s="9">
        <f t="shared" si="14"/>
        <v>0</v>
      </c>
      <c r="N417" s="9"/>
      <c r="O417" s="9"/>
      <c r="P417" s="9">
        <f t="shared" si="15"/>
        <v>0</v>
      </c>
    </row>
    <row r="418" spans="2:16" ht="140" x14ac:dyDescent="0.15">
      <c r="B418" s="6" t="s">
        <v>1278</v>
      </c>
      <c r="C418" s="9" t="s">
        <v>353</v>
      </c>
      <c r="D418" s="9" t="s">
        <v>382</v>
      </c>
      <c r="E418" s="9"/>
      <c r="F418" s="9" t="s">
        <v>38</v>
      </c>
      <c r="G418" s="9" t="s">
        <v>383</v>
      </c>
      <c r="H418" s="9"/>
      <c r="I418" s="22" t="s">
        <v>1287</v>
      </c>
      <c r="J418" s="9"/>
      <c r="K418" s="9"/>
      <c r="L418" s="9"/>
      <c r="M418" s="9">
        <f t="shared" si="14"/>
        <v>0</v>
      </c>
      <c r="N418" s="9"/>
      <c r="O418" s="9"/>
      <c r="P418" s="9">
        <f t="shared" si="15"/>
        <v>0</v>
      </c>
    </row>
    <row r="419" spans="2:16" ht="140" x14ac:dyDescent="0.15">
      <c r="B419" s="6" t="s">
        <v>1278</v>
      </c>
      <c r="C419" s="9" t="s">
        <v>353</v>
      </c>
      <c r="D419" s="9" t="s">
        <v>384</v>
      </c>
      <c r="E419" s="9"/>
      <c r="F419" s="9" t="s">
        <v>38</v>
      </c>
      <c r="G419" s="9" t="s">
        <v>385</v>
      </c>
      <c r="H419" s="9"/>
      <c r="I419" s="22" t="s">
        <v>1287</v>
      </c>
      <c r="J419" s="9"/>
      <c r="K419" s="9"/>
      <c r="L419" s="9"/>
      <c r="M419" s="9">
        <f t="shared" si="14"/>
        <v>0</v>
      </c>
      <c r="N419" s="9"/>
      <c r="O419" s="9"/>
      <c r="P419" s="9">
        <f t="shared" si="15"/>
        <v>0</v>
      </c>
    </row>
    <row r="420" spans="2:16" ht="154" x14ac:dyDescent="0.15">
      <c r="B420" s="6" t="s">
        <v>1278</v>
      </c>
      <c r="C420" s="9" t="s">
        <v>353</v>
      </c>
      <c r="D420" s="9" t="s">
        <v>386</v>
      </c>
      <c r="E420" s="9"/>
      <c r="F420" s="9" t="s">
        <v>38</v>
      </c>
      <c r="G420" s="9" t="s">
        <v>387</v>
      </c>
      <c r="H420" s="9"/>
      <c r="I420" s="22" t="s">
        <v>1236</v>
      </c>
      <c r="J420" s="9"/>
      <c r="K420" s="9"/>
      <c r="L420" s="9"/>
      <c r="M420" s="9">
        <f t="shared" si="14"/>
        <v>0</v>
      </c>
      <c r="N420" s="9"/>
      <c r="O420" s="9"/>
      <c r="P420" s="9">
        <f t="shared" si="15"/>
        <v>0</v>
      </c>
    </row>
    <row r="421" spans="2:16" ht="140" x14ac:dyDescent="0.15">
      <c r="B421" s="6" t="s">
        <v>1278</v>
      </c>
      <c r="C421" s="9" t="s">
        <v>353</v>
      </c>
      <c r="D421" s="9" t="s">
        <v>388</v>
      </c>
      <c r="E421" s="9"/>
      <c r="F421" s="9" t="s">
        <v>38</v>
      </c>
      <c r="G421" s="9" t="s">
        <v>389</v>
      </c>
      <c r="H421" s="9"/>
      <c r="I421" s="22" t="s">
        <v>1233</v>
      </c>
      <c r="J421" s="9"/>
      <c r="K421" s="9"/>
      <c r="L421" s="9"/>
      <c r="M421" s="9">
        <f t="shared" si="14"/>
        <v>0</v>
      </c>
      <c r="N421" s="9"/>
      <c r="O421" s="9"/>
      <c r="P421" s="9">
        <f t="shared" si="15"/>
        <v>0</v>
      </c>
    </row>
    <row r="422" spans="2:16" ht="140" x14ac:dyDescent="0.15">
      <c r="B422" s="6" t="s">
        <v>1278</v>
      </c>
      <c r="C422" s="9" t="s">
        <v>353</v>
      </c>
      <c r="D422" s="9" t="s">
        <v>390</v>
      </c>
      <c r="E422" s="9"/>
      <c r="F422" s="9" t="s">
        <v>38</v>
      </c>
      <c r="G422" s="9" t="s">
        <v>391</v>
      </c>
      <c r="H422" s="9"/>
      <c r="I422" s="22" t="s">
        <v>1233</v>
      </c>
      <c r="J422" s="9"/>
      <c r="K422" s="9"/>
      <c r="L422" s="9"/>
      <c r="M422" s="9">
        <f t="shared" si="14"/>
        <v>0</v>
      </c>
      <c r="N422" s="9"/>
      <c r="O422" s="9"/>
      <c r="P422" s="9">
        <f t="shared" si="15"/>
        <v>0</v>
      </c>
    </row>
    <row r="423" spans="2:16" ht="84" x14ac:dyDescent="0.15">
      <c r="B423" s="6" t="s">
        <v>1218</v>
      </c>
      <c r="C423" s="9" t="s">
        <v>709</v>
      </c>
      <c r="D423" s="9" t="s">
        <v>710</v>
      </c>
      <c r="E423" s="9"/>
      <c r="F423" s="9" t="s">
        <v>25</v>
      </c>
      <c r="G423" s="9" t="s">
        <v>711</v>
      </c>
      <c r="H423" s="9"/>
      <c r="I423" s="18" t="s">
        <v>1234</v>
      </c>
      <c r="J423" s="9"/>
      <c r="K423" s="9"/>
      <c r="L423" s="9"/>
      <c r="M423" s="9">
        <f t="shared" si="14"/>
        <v>0</v>
      </c>
      <c r="N423" s="9"/>
      <c r="O423" s="9"/>
      <c r="P423" s="9">
        <f t="shared" si="15"/>
        <v>0</v>
      </c>
    </row>
    <row r="424" spans="2:16" ht="196" x14ac:dyDescent="0.15">
      <c r="B424" s="6" t="s">
        <v>1218</v>
      </c>
      <c r="C424" s="9" t="s">
        <v>709</v>
      </c>
      <c r="D424" s="9" t="s">
        <v>712</v>
      </c>
      <c r="E424" s="9"/>
      <c r="F424" s="9" t="s">
        <v>25</v>
      </c>
      <c r="G424" s="9" t="s">
        <v>713</v>
      </c>
      <c r="H424" s="9"/>
      <c r="I424" s="18" t="s">
        <v>1234</v>
      </c>
      <c r="J424" s="9"/>
      <c r="K424" s="9"/>
      <c r="L424" s="9"/>
      <c r="M424" s="9">
        <f t="shared" si="14"/>
        <v>0</v>
      </c>
      <c r="N424" s="9"/>
      <c r="O424" s="9"/>
      <c r="P424" s="9">
        <f t="shared" si="15"/>
        <v>0</v>
      </c>
    </row>
    <row r="425" spans="2:16" ht="196" x14ac:dyDescent="0.15">
      <c r="B425" s="6" t="s">
        <v>1218</v>
      </c>
      <c r="C425" s="9" t="s">
        <v>709</v>
      </c>
      <c r="D425" s="9" t="s">
        <v>714</v>
      </c>
      <c r="E425" s="9"/>
      <c r="F425" s="9" t="s">
        <v>38</v>
      </c>
      <c r="G425" s="9" t="s">
        <v>715</v>
      </c>
      <c r="H425" s="9"/>
      <c r="I425" s="18" t="s">
        <v>1234</v>
      </c>
      <c r="J425" s="9"/>
      <c r="K425" s="9"/>
      <c r="L425" s="9"/>
      <c r="M425" s="9">
        <f t="shared" si="14"/>
        <v>0</v>
      </c>
      <c r="N425" s="9"/>
      <c r="O425" s="9"/>
      <c r="P425" s="9">
        <f t="shared" si="15"/>
        <v>0</v>
      </c>
    </row>
    <row r="426" spans="2:16" ht="126" x14ac:dyDescent="0.15">
      <c r="B426" s="6" t="s">
        <v>1218</v>
      </c>
      <c r="C426" s="9" t="s">
        <v>709</v>
      </c>
      <c r="D426" s="9" t="s">
        <v>716</v>
      </c>
      <c r="E426" s="9"/>
      <c r="F426" s="9" t="s">
        <v>38</v>
      </c>
      <c r="G426" s="9" t="s">
        <v>717</v>
      </c>
      <c r="H426" s="9"/>
      <c r="I426" s="18" t="s">
        <v>1234</v>
      </c>
      <c r="J426" s="9"/>
      <c r="K426" s="9"/>
      <c r="L426" s="9"/>
      <c r="M426" s="9">
        <f t="shared" si="14"/>
        <v>0</v>
      </c>
      <c r="N426" s="9"/>
      <c r="O426" s="9"/>
      <c r="P426" s="9">
        <f t="shared" si="15"/>
        <v>0</v>
      </c>
    </row>
    <row r="427" spans="2:16" ht="84" x14ac:dyDescent="0.15">
      <c r="B427" s="6" t="s">
        <v>1218</v>
      </c>
      <c r="C427" s="9" t="s">
        <v>709</v>
      </c>
      <c r="D427" s="9" t="s">
        <v>718</v>
      </c>
      <c r="E427" s="9"/>
      <c r="F427" s="9" t="s">
        <v>38</v>
      </c>
      <c r="G427" s="9" t="s">
        <v>719</v>
      </c>
      <c r="H427" s="9"/>
      <c r="I427" s="22" t="s">
        <v>1287</v>
      </c>
      <c r="J427" s="9"/>
      <c r="K427" s="9"/>
      <c r="L427" s="9"/>
      <c r="M427" s="9">
        <f t="shared" si="14"/>
        <v>0</v>
      </c>
      <c r="N427" s="9"/>
      <c r="O427" s="9"/>
      <c r="P427" s="9">
        <f t="shared" si="15"/>
        <v>0</v>
      </c>
    </row>
    <row r="428" spans="2:16" ht="98" x14ac:dyDescent="0.15">
      <c r="B428" s="6" t="s">
        <v>1224</v>
      </c>
      <c r="C428" s="9" t="s">
        <v>796</v>
      </c>
      <c r="D428" s="9" t="s">
        <v>797</v>
      </c>
      <c r="E428" s="9"/>
      <c r="F428" s="9" t="s">
        <v>25</v>
      </c>
      <c r="G428" s="9" t="s">
        <v>798</v>
      </c>
      <c r="H428" s="9"/>
      <c r="I428" s="18" t="s">
        <v>1235</v>
      </c>
      <c r="J428" s="9"/>
      <c r="K428" s="9"/>
      <c r="L428" s="9"/>
      <c r="M428" s="9">
        <f t="shared" si="14"/>
        <v>0</v>
      </c>
      <c r="N428" s="9"/>
      <c r="O428" s="9"/>
      <c r="P428" s="9">
        <f t="shared" si="15"/>
        <v>0</v>
      </c>
    </row>
    <row r="429" spans="2:16" ht="98" x14ac:dyDescent="0.15">
      <c r="B429" s="6" t="s">
        <v>1224</v>
      </c>
      <c r="C429" s="9" t="s">
        <v>796</v>
      </c>
      <c r="D429" s="9" t="s">
        <v>799</v>
      </c>
      <c r="E429" s="9"/>
      <c r="F429" s="9" t="s">
        <v>25</v>
      </c>
      <c r="G429" s="9" t="s">
        <v>800</v>
      </c>
      <c r="H429" s="9"/>
      <c r="I429" s="22" t="s">
        <v>1233</v>
      </c>
      <c r="J429" s="9"/>
      <c r="K429" s="9"/>
      <c r="L429" s="9"/>
      <c r="M429" s="9">
        <f t="shared" si="14"/>
        <v>0</v>
      </c>
      <c r="N429" s="9"/>
      <c r="O429" s="9"/>
      <c r="P429" s="9">
        <f t="shared" si="15"/>
        <v>0</v>
      </c>
    </row>
    <row r="430" spans="2:16" ht="98" x14ac:dyDescent="0.15">
      <c r="B430" s="6" t="s">
        <v>1224</v>
      </c>
      <c r="C430" s="9" t="s">
        <v>796</v>
      </c>
      <c r="D430" s="9" t="s">
        <v>801</v>
      </c>
      <c r="E430" s="9"/>
      <c r="F430" s="9" t="s">
        <v>25</v>
      </c>
      <c r="G430" s="9" t="s">
        <v>802</v>
      </c>
      <c r="H430" s="9"/>
      <c r="I430" s="22" t="s">
        <v>1287</v>
      </c>
      <c r="J430" s="9"/>
      <c r="K430" s="9"/>
      <c r="L430" s="9"/>
      <c r="M430" s="9">
        <f t="shared" si="14"/>
        <v>0</v>
      </c>
      <c r="N430" s="9"/>
      <c r="O430" s="9"/>
      <c r="P430" s="9">
        <f t="shared" si="15"/>
        <v>0</v>
      </c>
    </row>
    <row r="431" spans="2:16" ht="126" x14ac:dyDescent="0.15">
      <c r="B431" s="6" t="s">
        <v>1224</v>
      </c>
      <c r="C431" s="9" t="s">
        <v>796</v>
      </c>
      <c r="D431" s="9" t="s">
        <v>803</v>
      </c>
      <c r="E431" s="9"/>
      <c r="F431" s="9" t="s">
        <v>25</v>
      </c>
      <c r="G431" s="9" t="s">
        <v>804</v>
      </c>
      <c r="H431" s="6" t="s">
        <v>1346</v>
      </c>
      <c r="I431" s="22" t="s">
        <v>1233</v>
      </c>
      <c r="J431" s="9"/>
      <c r="K431" s="9"/>
      <c r="L431" s="9"/>
      <c r="M431" s="9">
        <f t="shared" si="14"/>
        <v>0</v>
      </c>
      <c r="N431" s="9"/>
      <c r="O431" s="9"/>
      <c r="P431" s="9">
        <f t="shared" si="15"/>
        <v>0</v>
      </c>
    </row>
    <row r="432" spans="2:16" ht="98" x14ac:dyDescent="0.15">
      <c r="B432" s="6" t="s">
        <v>1224</v>
      </c>
      <c r="C432" s="9" t="s">
        <v>796</v>
      </c>
      <c r="D432" s="9" t="s">
        <v>805</v>
      </c>
      <c r="E432" s="9"/>
      <c r="F432" s="9" t="s">
        <v>25</v>
      </c>
      <c r="G432" s="9" t="s">
        <v>806</v>
      </c>
      <c r="H432" s="9"/>
      <c r="I432" s="22" t="s">
        <v>1233</v>
      </c>
      <c r="J432" s="9"/>
      <c r="K432" s="9"/>
      <c r="L432" s="9"/>
      <c r="M432" s="9">
        <f t="shared" si="14"/>
        <v>0</v>
      </c>
      <c r="N432" s="9"/>
      <c r="O432" s="9"/>
      <c r="P432" s="9">
        <f t="shared" si="15"/>
        <v>0</v>
      </c>
    </row>
    <row r="433" spans="2:16" ht="126" x14ac:dyDescent="0.15">
      <c r="B433" s="6" t="s">
        <v>1224</v>
      </c>
      <c r="C433" s="9" t="s">
        <v>796</v>
      </c>
      <c r="D433" s="9" t="s">
        <v>807</v>
      </c>
      <c r="E433" s="9"/>
      <c r="F433" s="9" t="s">
        <v>25</v>
      </c>
      <c r="G433" s="9" t="s">
        <v>808</v>
      </c>
      <c r="H433" s="9"/>
      <c r="I433" s="22" t="s">
        <v>1233</v>
      </c>
      <c r="J433" s="9"/>
      <c r="K433" s="9"/>
      <c r="L433" s="9"/>
      <c r="M433" s="9">
        <f t="shared" si="14"/>
        <v>0</v>
      </c>
      <c r="N433" s="9"/>
      <c r="O433" s="9"/>
      <c r="P433" s="9">
        <f t="shared" si="15"/>
        <v>0</v>
      </c>
    </row>
    <row r="434" spans="2:16" ht="112" x14ac:dyDescent="0.15">
      <c r="B434" s="6" t="s">
        <v>1224</v>
      </c>
      <c r="C434" s="9" t="s">
        <v>796</v>
      </c>
      <c r="D434" s="9" t="s">
        <v>809</v>
      </c>
      <c r="E434" s="9"/>
      <c r="F434" s="9" t="s">
        <v>38</v>
      </c>
      <c r="G434" s="9" t="s">
        <v>810</v>
      </c>
      <c r="H434" s="9"/>
      <c r="I434" s="22" t="s">
        <v>1287</v>
      </c>
      <c r="J434" s="9"/>
      <c r="K434" s="9"/>
      <c r="L434" s="9"/>
      <c r="M434" s="9">
        <f t="shared" si="14"/>
        <v>0</v>
      </c>
      <c r="N434" s="9"/>
      <c r="O434" s="9"/>
      <c r="P434" s="9">
        <f t="shared" si="15"/>
        <v>0</v>
      </c>
    </row>
    <row r="435" spans="2:16" ht="238" x14ac:dyDescent="0.15">
      <c r="B435" s="6" t="s">
        <v>1224</v>
      </c>
      <c r="C435" s="9" t="s">
        <v>796</v>
      </c>
      <c r="D435" s="9" t="s">
        <v>811</v>
      </c>
      <c r="E435" s="9"/>
      <c r="F435" s="9" t="s">
        <v>38</v>
      </c>
      <c r="G435" s="9" t="s">
        <v>812</v>
      </c>
      <c r="H435" s="9"/>
      <c r="I435" s="22" t="s">
        <v>1233</v>
      </c>
      <c r="J435" s="9"/>
      <c r="K435" s="9"/>
      <c r="L435" s="9"/>
      <c r="M435" s="9">
        <f t="shared" si="14"/>
        <v>0</v>
      </c>
      <c r="N435" s="9"/>
      <c r="O435" s="9"/>
      <c r="P435" s="9">
        <f t="shared" si="15"/>
        <v>0</v>
      </c>
    </row>
    <row r="436" spans="2:16" ht="98" x14ac:dyDescent="0.15">
      <c r="B436" s="6" t="s">
        <v>1224</v>
      </c>
      <c r="C436" s="9" t="s">
        <v>796</v>
      </c>
      <c r="D436" s="9" t="s">
        <v>813</v>
      </c>
      <c r="E436" s="9"/>
      <c r="F436" s="9" t="s">
        <v>38</v>
      </c>
      <c r="G436" s="9" t="s">
        <v>814</v>
      </c>
      <c r="H436" s="9"/>
      <c r="I436" s="22" t="s">
        <v>1233</v>
      </c>
      <c r="J436" s="9"/>
      <c r="K436" s="9"/>
      <c r="L436" s="9"/>
      <c r="M436" s="9">
        <f t="shared" si="14"/>
        <v>0</v>
      </c>
      <c r="N436" s="9"/>
      <c r="O436" s="9"/>
      <c r="P436" s="9">
        <f t="shared" si="15"/>
        <v>0</v>
      </c>
    </row>
    <row r="437" spans="2:16" ht="98" x14ac:dyDescent="0.15">
      <c r="B437" s="6" t="s">
        <v>1224</v>
      </c>
      <c r="C437" s="9" t="s">
        <v>796</v>
      </c>
      <c r="D437" s="9" t="s">
        <v>815</v>
      </c>
      <c r="E437" s="9"/>
      <c r="F437" s="9" t="s">
        <v>38</v>
      </c>
      <c r="G437" s="9" t="s">
        <v>816</v>
      </c>
      <c r="H437" s="9"/>
      <c r="I437" s="22" t="s">
        <v>1287</v>
      </c>
      <c r="J437" s="9"/>
      <c r="K437" s="9"/>
      <c r="L437" s="9"/>
      <c r="M437" s="9">
        <f t="shared" si="14"/>
        <v>0</v>
      </c>
      <c r="N437" s="9"/>
      <c r="O437" s="9"/>
      <c r="P437" s="9">
        <f t="shared" si="15"/>
        <v>0</v>
      </c>
    </row>
    <row r="438" spans="2:16" ht="98" x14ac:dyDescent="0.15">
      <c r="B438" s="6" t="s">
        <v>1224</v>
      </c>
      <c r="C438" s="9" t="s">
        <v>796</v>
      </c>
      <c r="D438" s="9" t="s">
        <v>817</v>
      </c>
      <c r="E438" s="9"/>
      <c r="F438" s="9" t="s">
        <v>38</v>
      </c>
      <c r="G438" s="9" t="s">
        <v>818</v>
      </c>
      <c r="H438" s="9"/>
      <c r="I438" s="22" t="s">
        <v>1233</v>
      </c>
      <c r="J438" s="9"/>
      <c r="K438" s="9"/>
      <c r="L438" s="9"/>
      <c r="M438" s="9">
        <f t="shared" si="14"/>
        <v>0</v>
      </c>
      <c r="N438" s="9"/>
      <c r="O438" s="9"/>
      <c r="P438" s="9">
        <f t="shared" si="15"/>
        <v>0</v>
      </c>
    </row>
    <row r="439" spans="2:16" ht="98" x14ac:dyDescent="0.15">
      <c r="B439" s="6" t="s">
        <v>1224</v>
      </c>
      <c r="C439" s="9" t="s">
        <v>796</v>
      </c>
      <c r="D439" s="9" t="s">
        <v>819</v>
      </c>
      <c r="E439" s="9"/>
      <c r="F439" s="9" t="s">
        <v>38</v>
      </c>
      <c r="G439" s="9" t="s">
        <v>820</v>
      </c>
      <c r="H439" s="9"/>
      <c r="I439" s="22" t="s">
        <v>1287</v>
      </c>
      <c r="J439" s="9"/>
      <c r="K439" s="9"/>
      <c r="L439" s="9"/>
      <c r="M439" s="9">
        <f t="shared" si="14"/>
        <v>0</v>
      </c>
      <c r="N439" s="9"/>
      <c r="O439" s="9"/>
      <c r="P439" s="9">
        <f t="shared" si="15"/>
        <v>0</v>
      </c>
    </row>
    <row r="440" spans="2:16" ht="112" x14ac:dyDescent="0.15">
      <c r="B440" s="6" t="s">
        <v>1224</v>
      </c>
      <c r="C440" s="9" t="s">
        <v>796</v>
      </c>
      <c r="D440" s="9" t="s">
        <v>821</v>
      </c>
      <c r="E440" s="9"/>
      <c r="F440" s="9" t="s">
        <v>38</v>
      </c>
      <c r="G440" s="9" t="s">
        <v>822</v>
      </c>
      <c r="H440" s="9"/>
      <c r="I440" s="22" t="s">
        <v>1287</v>
      </c>
      <c r="J440" s="9"/>
      <c r="K440" s="9"/>
      <c r="L440" s="9"/>
      <c r="M440" s="9">
        <f t="shared" si="14"/>
        <v>0</v>
      </c>
      <c r="N440" s="9"/>
      <c r="O440" s="9"/>
      <c r="P440" s="9">
        <f t="shared" si="15"/>
        <v>0</v>
      </c>
    </row>
    <row r="441" spans="2:16" ht="98" x14ac:dyDescent="0.15">
      <c r="B441" s="6" t="s">
        <v>1224</v>
      </c>
      <c r="C441" s="9" t="s">
        <v>796</v>
      </c>
      <c r="D441" s="9" t="s">
        <v>823</v>
      </c>
      <c r="E441" s="9"/>
      <c r="F441" s="9" t="s">
        <v>38</v>
      </c>
      <c r="G441" s="9" t="s">
        <v>824</v>
      </c>
      <c r="H441" s="9"/>
      <c r="I441" s="22" t="s">
        <v>1287</v>
      </c>
      <c r="J441" s="9"/>
      <c r="K441" s="9"/>
      <c r="L441" s="9"/>
      <c r="M441" s="9">
        <f t="shared" si="14"/>
        <v>0</v>
      </c>
      <c r="N441" s="9"/>
      <c r="O441" s="9"/>
      <c r="P441" s="9">
        <f t="shared" si="15"/>
        <v>0</v>
      </c>
    </row>
    <row r="442" spans="2:16" ht="98" x14ac:dyDescent="0.15">
      <c r="B442" s="6" t="s">
        <v>1224</v>
      </c>
      <c r="C442" s="9" t="s">
        <v>796</v>
      </c>
      <c r="D442" s="9" t="s">
        <v>825</v>
      </c>
      <c r="E442" s="9"/>
      <c r="F442" s="9" t="s">
        <v>38</v>
      </c>
      <c r="G442" s="9" t="s">
        <v>826</v>
      </c>
      <c r="H442" s="9"/>
      <c r="I442" s="22" t="s">
        <v>1287</v>
      </c>
      <c r="J442" s="9"/>
      <c r="K442" s="9"/>
      <c r="L442" s="9"/>
      <c r="M442" s="9">
        <f t="shared" si="14"/>
        <v>0</v>
      </c>
      <c r="N442" s="9"/>
      <c r="O442" s="9"/>
      <c r="P442" s="9">
        <f t="shared" si="15"/>
        <v>0</v>
      </c>
    </row>
    <row r="443" spans="2:16" ht="126" x14ac:dyDescent="0.15">
      <c r="B443" s="6" t="s">
        <v>1224</v>
      </c>
      <c r="C443" s="9" t="s">
        <v>796</v>
      </c>
      <c r="D443" s="9" t="s">
        <v>827</v>
      </c>
      <c r="E443" s="9"/>
      <c r="F443" s="9" t="s">
        <v>38</v>
      </c>
      <c r="G443" s="9" t="s">
        <v>828</v>
      </c>
      <c r="H443" s="9"/>
      <c r="I443" s="22" t="s">
        <v>1287</v>
      </c>
      <c r="J443" s="9"/>
      <c r="K443" s="9"/>
      <c r="L443" s="9"/>
      <c r="M443" s="9">
        <f t="shared" si="14"/>
        <v>0</v>
      </c>
      <c r="N443" s="9"/>
      <c r="O443" s="9"/>
      <c r="P443" s="9">
        <f t="shared" si="15"/>
        <v>0</v>
      </c>
    </row>
    <row r="444" spans="2:16" ht="196" x14ac:dyDescent="0.15">
      <c r="B444" s="6" t="s">
        <v>1224</v>
      </c>
      <c r="C444" s="9" t="s">
        <v>796</v>
      </c>
      <c r="D444" s="9" t="s">
        <v>829</v>
      </c>
      <c r="E444" s="9"/>
      <c r="F444" s="9" t="s">
        <v>38</v>
      </c>
      <c r="G444" s="9" t="s">
        <v>830</v>
      </c>
      <c r="H444" s="9"/>
      <c r="I444" s="22" t="s">
        <v>1287</v>
      </c>
      <c r="J444" s="9"/>
      <c r="K444" s="9"/>
      <c r="L444" s="9"/>
      <c r="M444" s="9">
        <f t="shared" si="14"/>
        <v>0</v>
      </c>
      <c r="N444" s="9"/>
      <c r="O444" s="9"/>
      <c r="P444" s="9">
        <f t="shared" si="15"/>
        <v>0</v>
      </c>
    </row>
    <row r="445" spans="2:16" ht="112" x14ac:dyDescent="0.15">
      <c r="B445" s="6" t="s">
        <v>1224</v>
      </c>
      <c r="C445" s="9" t="s">
        <v>796</v>
      </c>
      <c r="D445" s="9" t="s">
        <v>831</v>
      </c>
      <c r="E445" s="9"/>
      <c r="F445" s="9" t="s">
        <v>38</v>
      </c>
      <c r="G445" s="9" t="s">
        <v>832</v>
      </c>
      <c r="H445" s="9"/>
      <c r="I445" s="22" t="s">
        <v>1287</v>
      </c>
      <c r="J445" s="9"/>
      <c r="K445" s="9"/>
      <c r="L445" s="9"/>
      <c r="M445" s="9">
        <f t="shared" si="14"/>
        <v>0</v>
      </c>
      <c r="N445" s="9"/>
      <c r="O445" s="9"/>
      <c r="P445" s="9">
        <f t="shared" si="15"/>
        <v>0</v>
      </c>
    </row>
    <row r="446" spans="2:16" ht="154" x14ac:dyDescent="0.15">
      <c r="B446" s="6" t="s">
        <v>1224</v>
      </c>
      <c r="C446" s="9" t="s">
        <v>796</v>
      </c>
      <c r="D446" s="9" t="s">
        <v>1186</v>
      </c>
      <c r="E446" s="9"/>
      <c r="F446" s="9" t="s">
        <v>38</v>
      </c>
      <c r="G446" s="9" t="s">
        <v>1187</v>
      </c>
      <c r="H446" s="9"/>
      <c r="I446" s="22" t="s">
        <v>1233</v>
      </c>
      <c r="J446" s="9"/>
      <c r="K446" s="9"/>
      <c r="L446" s="9"/>
      <c r="M446" s="9">
        <f t="shared" si="14"/>
        <v>0</v>
      </c>
      <c r="N446" s="9"/>
      <c r="O446" s="9"/>
      <c r="P446" s="9">
        <f t="shared" si="15"/>
        <v>0</v>
      </c>
    </row>
    <row r="447" spans="2:16" ht="98" x14ac:dyDescent="0.15">
      <c r="B447" s="6" t="s">
        <v>1224</v>
      </c>
      <c r="C447" s="9" t="s">
        <v>254</v>
      </c>
      <c r="D447" s="9" t="s">
        <v>255</v>
      </c>
      <c r="E447" s="9"/>
      <c r="F447" s="9" t="s">
        <v>25</v>
      </c>
      <c r="G447" s="9" t="s">
        <v>256</v>
      </c>
      <c r="H447" s="9"/>
      <c r="I447" s="22" t="s">
        <v>1233</v>
      </c>
      <c r="J447" s="9"/>
      <c r="K447" s="9"/>
      <c r="L447" s="9"/>
      <c r="M447" s="9">
        <f t="shared" si="14"/>
        <v>0</v>
      </c>
      <c r="N447" s="9"/>
      <c r="O447" s="9"/>
      <c r="P447" s="9">
        <f t="shared" si="15"/>
        <v>0</v>
      </c>
    </row>
    <row r="448" spans="2:16" ht="98" x14ac:dyDescent="0.15">
      <c r="B448" s="6" t="s">
        <v>1224</v>
      </c>
      <c r="C448" s="9" t="s">
        <v>254</v>
      </c>
      <c r="D448" s="9" t="s">
        <v>257</v>
      </c>
      <c r="E448" s="9"/>
      <c r="F448" s="9" t="s">
        <v>25</v>
      </c>
      <c r="G448" s="9" t="s">
        <v>258</v>
      </c>
      <c r="H448" s="9"/>
      <c r="I448" s="22" t="s">
        <v>1287</v>
      </c>
      <c r="J448" s="9"/>
      <c r="K448" s="9"/>
      <c r="L448" s="9"/>
      <c r="M448" s="9">
        <f t="shared" si="14"/>
        <v>0</v>
      </c>
      <c r="N448" s="9"/>
      <c r="O448" s="9"/>
      <c r="P448" s="9">
        <f t="shared" si="15"/>
        <v>0</v>
      </c>
    </row>
    <row r="449" spans="2:16" ht="98" x14ac:dyDescent="0.15">
      <c r="B449" s="6" t="s">
        <v>1224</v>
      </c>
      <c r="C449" s="9" t="s">
        <v>254</v>
      </c>
      <c r="D449" s="9" t="s">
        <v>259</v>
      </c>
      <c r="E449" s="9"/>
      <c r="F449" s="9" t="s">
        <v>25</v>
      </c>
      <c r="G449" s="9" t="s">
        <v>260</v>
      </c>
      <c r="H449" s="9"/>
      <c r="I449" s="22" t="s">
        <v>1287</v>
      </c>
      <c r="J449" s="9"/>
      <c r="K449" s="9"/>
      <c r="L449" s="9"/>
      <c r="M449" s="9">
        <f t="shared" si="14"/>
        <v>0</v>
      </c>
      <c r="N449" s="9"/>
      <c r="O449" s="9"/>
      <c r="P449" s="9">
        <f t="shared" si="15"/>
        <v>0</v>
      </c>
    </row>
    <row r="450" spans="2:16" ht="140" x14ac:dyDescent="0.15">
      <c r="B450" s="6" t="s">
        <v>1224</v>
      </c>
      <c r="C450" s="9" t="s">
        <v>254</v>
      </c>
      <c r="D450" s="9" t="s">
        <v>261</v>
      </c>
      <c r="E450" s="9"/>
      <c r="F450" s="9" t="s">
        <v>25</v>
      </c>
      <c r="G450" s="9" t="s">
        <v>262</v>
      </c>
      <c r="H450" s="9"/>
      <c r="I450" s="22" t="s">
        <v>1287</v>
      </c>
      <c r="J450" s="9"/>
      <c r="K450" s="9"/>
      <c r="L450" s="9"/>
      <c r="M450" s="9">
        <f t="shared" si="14"/>
        <v>0</v>
      </c>
      <c r="N450" s="9"/>
      <c r="O450" s="9"/>
      <c r="P450" s="9">
        <f t="shared" si="15"/>
        <v>0</v>
      </c>
    </row>
    <row r="451" spans="2:16" ht="98" x14ac:dyDescent="0.15">
      <c r="B451" s="6" t="s">
        <v>1224</v>
      </c>
      <c r="C451" s="9" t="s">
        <v>254</v>
      </c>
      <c r="D451" s="9" t="s">
        <v>263</v>
      </c>
      <c r="E451" s="9"/>
      <c r="F451" s="9" t="s">
        <v>38</v>
      </c>
      <c r="G451" s="9" t="s">
        <v>264</v>
      </c>
      <c r="H451" s="9"/>
      <c r="I451" s="22" t="s">
        <v>1233</v>
      </c>
      <c r="J451" s="9"/>
      <c r="K451" s="9"/>
      <c r="L451" s="9"/>
      <c r="M451" s="9">
        <f t="shared" si="14"/>
        <v>0</v>
      </c>
      <c r="N451" s="9"/>
      <c r="O451" s="9"/>
      <c r="P451" s="9">
        <f t="shared" si="15"/>
        <v>0</v>
      </c>
    </row>
    <row r="452" spans="2:16" ht="98" x14ac:dyDescent="0.15">
      <c r="B452" s="6" t="s">
        <v>1224</v>
      </c>
      <c r="C452" s="9" t="s">
        <v>254</v>
      </c>
      <c r="D452" s="9" t="s">
        <v>265</v>
      </c>
      <c r="E452" s="9"/>
      <c r="F452" s="9" t="s">
        <v>38</v>
      </c>
      <c r="G452" s="9" t="s">
        <v>266</v>
      </c>
      <c r="H452" s="9"/>
      <c r="I452" s="22" t="s">
        <v>1233</v>
      </c>
      <c r="J452" s="9"/>
      <c r="K452" s="9"/>
      <c r="L452" s="9"/>
      <c r="M452" s="9">
        <f t="shared" si="14"/>
        <v>0</v>
      </c>
      <c r="N452" s="9"/>
      <c r="O452" s="9"/>
      <c r="P452" s="9">
        <f t="shared" si="15"/>
        <v>0</v>
      </c>
    </row>
    <row r="453" spans="2:16" ht="98" x14ac:dyDescent="0.15">
      <c r="B453" s="6" t="s">
        <v>1224</v>
      </c>
      <c r="C453" s="9" t="s">
        <v>254</v>
      </c>
      <c r="D453" s="9" t="s">
        <v>267</v>
      </c>
      <c r="E453" s="9"/>
      <c r="F453" s="9" t="s">
        <v>38</v>
      </c>
      <c r="G453" s="9" t="s">
        <v>268</v>
      </c>
      <c r="H453" s="6" t="s">
        <v>1347</v>
      </c>
      <c r="I453" s="22" t="s">
        <v>1287</v>
      </c>
      <c r="J453" s="9"/>
      <c r="K453" s="9"/>
      <c r="L453" s="9"/>
      <c r="M453" s="9">
        <f t="shared" si="14"/>
        <v>0</v>
      </c>
      <c r="N453" s="9"/>
      <c r="O453" s="9"/>
      <c r="P453" s="9">
        <f t="shared" si="15"/>
        <v>0</v>
      </c>
    </row>
    <row r="454" spans="2:16" ht="182" x14ac:dyDescent="0.15">
      <c r="B454" s="6" t="s">
        <v>1225</v>
      </c>
      <c r="C454" s="9" t="s">
        <v>498</v>
      </c>
      <c r="D454" s="9" t="s">
        <v>499</v>
      </c>
      <c r="E454" s="9"/>
      <c r="F454" s="9" t="s">
        <v>25</v>
      </c>
      <c r="G454" s="9" t="s">
        <v>500</v>
      </c>
      <c r="H454" s="9"/>
      <c r="I454" s="22" t="s">
        <v>1233</v>
      </c>
      <c r="J454" s="9"/>
      <c r="K454" s="9"/>
      <c r="L454" s="9"/>
      <c r="M454" s="9">
        <f t="shared" si="14"/>
        <v>0</v>
      </c>
      <c r="N454" s="9"/>
      <c r="O454" s="9"/>
      <c r="P454" s="9">
        <f t="shared" si="15"/>
        <v>0</v>
      </c>
    </row>
    <row r="455" spans="2:16" ht="112" x14ac:dyDescent="0.15">
      <c r="B455" s="6" t="s">
        <v>1225</v>
      </c>
      <c r="C455" s="9" t="s">
        <v>498</v>
      </c>
      <c r="D455" s="9" t="s">
        <v>501</v>
      </c>
      <c r="E455" s="9"/>
      <c r="F455" s="9" t="s">
        <v>25</v>
      </c>
      <c r="G455" s="9" t="s">
        <v>502</v>
      </c>
      <c r="H455" s="9"/>
      <c r="I455" s="22" t="s">
        <v>1233</v>
      </c>
      <c r="J455" s="9"/>
      <c r="K455" s="9"/>
      <c r="L455" s="9"/>
      <c r="M455" s="9">
        <f t="shared" si="14"/>
        <v>0</v>
      </c>
      <c r="N455" s="9"/>
      <c r="O455" s="9"/>
      <c r="P455" s="9">
        <f t="shared" si="15"/>
        <v>0</v>
      </c>
    </row>
    <row r="456" spans="2:16" ht="140" x14ac:dyDescent="0.15">
      <c r="B456" s="6" t="s">
        <v>1225</v>
      </c>
      <c r="C456" s="9" t="s">
        <v>498</v>
      </c>
      <c r="D456" s="9" t="s">
        <v>503</v>
      </c>
      <c r="E456" s="9"/>
      <c r="F456" s="9" t="s">
        <v>25</v>
      </c>
      <c r="G456" s="9" t="s">
        <v>504</v>
      </c>
      <c r="H456" s="9"/>
      <c r="I456" s="22" t="s">
        <v>1233</v>
      </c>
      <c r="J456" s="9"/>
      <c r="K456" s="9"/>
      <c r="L456" s="9"/>
      <c r="M456" s="9">
        <f t="shared" si="14"/>
        <v>0</v>
      </c>
      <c r="N456" s="9"/>
      <c r="O456" s="9"/>
      <c r="P456" s="9">
        <f t="shared" si="15"/>
        <v>0</v>
      </c>
    </row>
    <row r="457" spans="2:16" ht="154" x14ac:dyDescent="0.15">
      <c r="B457" s="6" t="s">
        <v>1225</v>
      </c>
      <c r="C457" s="9" t="s">
        <v>498</v>
      </c>
      <c r="D457" s="9" t="s">
        <v>505</v>
      </c>
      <c r="E457" s="9"/>
      <c r="F457" s="9" t="s">
        <v>25</v>
      </c>
      <c r="G457" s="9" t="s">
        <v>506</v>
      </c>
      <c r="H457" s="6" t="s">
        <v>1348</v>
      </c>
      <c r="I457" s="22" t="s">
        <v>1233</v>
      </c>
      <c r="J457" s="9"/>
      <c r="K457" s="9"/>
      <c r="L457" s="9"/>
      <c r="M457" s="9">
        <f t="shared" si="14"/>
        <v>0</v>
      </c>
      <c r="N457" s="9"/>
      <c r="O457" s="9"/>
      <c r="P457" s="9">
        <f t="shared" si="15"/>
        <v>0</v>
      </c>
    </row>
    <row r="458" spans="2:16" ht="84" x14ac:dyDescent="0.15">
      <c r="B458" s="6" t="s">
        <v>1225</v>
      </c>
      <c r="C458" s="9" t="s">
        <v>498</v>
      </c>
      <c r="D458" s="9" t="s">
        <v>507</v>
      </c>
      <c r="E458" s="9"/>
      <c r="F458" s="9" t="s">
        <v>25</v>
      </c>
      <c r="G458" s="6" t="s">
        <v>508</v>
      </c>
      <c r="H458" s="9"/>
      <c r="I458" s="22" t="s">
        <v>1287</v>
      </c>
      <c r="J458" s="9"/>
      <c r="K458" s="9"/>
      <c r="L458" s="9"/>
      <c r="M458" s="9">
        <f t="shared" si="14"/>
        <v>0</v>
      </c>
      <c r="N458" s="9"/>
      <c r="O458" s="9"/>
      <c r="P458" s="9">
        <f t="shared" si="15"/>
        <v>0</v>
      </c>
    </row>
    <row r="459" spans="2:16" ht="28" x14ac:dyDescent="0.15">
      <c r="B459" s="6" t="s">
        <v>1225</v>
      </c>
      <c r="C459" s="9" t="s">
        <v>498</v>
      </c>
      <c r="D459" s="9" t="s">
        <v>509</v>
      </c>
      <c r="E459" s="9"/>
      <c r="F459" s="9" t="s">
        <v>25</v>
      </c>
      <c r="G459" s="9" t="s">
        <v>510</v>
      </c>
      <c r="H459" s="9"/>
      <c r="I459" s="22" t="s">
        <v>1233</v>
      </c>
      <c r="J459" s="9"/>
      <c r="K459" s="9"/>
      <c r="L459" s="9"/>
      <c r="M459" s="9">
        <f t="shared" si="14"/>
        <v>0</v>
      </c>
      <c r="N459" s="9"/>
      <c r="O459" s="9"/>
      <c r="P459" s="9">
        <f t="shared" si="15"/>
        <v>0</v>
      </c>
    </row>
    <row r="460" spans="2:16" ht="140" x14ac:dyDescent="0.15">
      <c r="B460" s="6" t="s">
        <v>1225</v>
      </c>
      <c r="C460" s="9" t="s">
        <v>498</v>
      </c>
      <c r="D460" s="9" t="s">
        <v>511</v>
      </c>
      <c r="E460" s="9"/>
      <c r="F460" s="9" t="s">
        <v>38</v>
      </c>
      <c r="G460" s="9" t="s">
        <v>512</v>
      </c>
      <c r="H460" s="9"/>
      <c r="I460" s="22" t="s">
        <v>1233</v>
      </c>
      <c r="J460" s="9"/>
      <c r="K460" s="9"/>
      <c r="L460" s="9"/>
      <c r="M460" s="9">
        <f t="shared" si="14"/>
        <v>0</v>
      </c>
      <c r="N460" s="9"/>
      <c r="O460" s="9"/>
      <c r="P460" s="9">
        <f t="shared" si="15"/>
        <v>0</v>
      </c>
    </row>
    <row r="461" spans="2:16" ht="168" x14ac:dyDescent="0.15">
      <c r="B461" s="6" t="s">
        <v>1225</v>
      </c>
      <c r="C461" s="9" t="s">
        <v>498</v>
      </c>
      <c r="D461" s="9" t="s">
        <v>513</v>
      </c>
      <c r="E461" s="9"/>
      <c r="F461" s="9" t="s">
        <v>38</v>
      </c>
      <c r="G461" s="9" t="s">
        <v>514</v>
      </c>
      <c r="H461" s="6" t="s">
        <v>1349</v>
      </c>
      <c r="I461" s="22" t="s">
        <v>1233</v>
      </c>
      <c r="J461" s="9"/>
      <c r="K461" s="9"/>
      <c r="L461" s="9"/>
      <c r="M461" s="9">
        <f t="shared" si="14"/>
        <v>0</v>
      </c>
      <c r="N461" s="9"/>
      <c r="O461" s="9"/>
      <c r="P461" s="9">
        <f t="shared" si="15"/>
        <v>0</v>
      </c>
    </row>
    <row r="462" spans="2:16" ht="140" x14ac:dyDescent="0.15">
      <c r="B462" s="6" t="s">
        <v>1225</v>
      </c>
      <c r="C462" s="9" t="s">
        <v>498</v>
      </c>
      <c r="D462" s="9" t="s">
        <v>515</v>
      </c>
      <c r="E462" s="9"/>
      <c r="F462" s="9" t="s">
        <v>38</v>
      </c>
      <c r="G462" s="9" t="s">
        <v>516</v>
      </c>
      <c r="H462" s="9"/>
      <c r="I462" s="22" t="s">
        <v>1287</v>
      </c>
      <c r="J462" s="9"/>
      <c r="K462" s="9"/>
      <c r="L462" s="9"/>
      <c r="M462" s="9">
        <f t="shared" si="14"/>
        <v>0</v>
      </c>
      <c r="N462" s="9"/>
      <c r="O462" s="9"/>
      <c r="P462" s="9">
        <f t="shared" si="15"/>
        <v>0</v>
      </c>
    </row>
    <row r="463" spans="2:16" ht="98" x14ac:dyDescent="0.15">
      <c r="B463" s="6" t="s">
        <v>1225</v>
      </c>
      <c r="C463" s="9" t="s">
        <v>498</v>
      </c>
      <c r="D463" s="9" t="s">
        <v>517</v>
      </c>
      <c r="E463" s="9"/>
      <c r="F463" s="9" t="s">
        <v>38</v>
      </c>
      <c r="G463" s="9" t="s">
        <v>518</v>
      </c>
      <c r="H463" s="9"/>
      <c r="I463" s="22" t="s">
        <v>1287</v>
      </c>
      <c r="J463" s="9"/>
      <c r="K463" s="9"/>
      <c r="L463" s="9"/>
      <c r="M463" s="9">
        <f t="shared" si="14"/>
        <v>0</v>
      </c>
      <c r="N463" s="9"/>
      <c r="O463" s="9"/>
      <c r="P463" s="9">
        <f t="shared" si="15"/>
        <v>0</v>
      </c>
    </row>
    <row r="464" spans="2:16" ht="196" x14ac:dyDescent="0.15">
      <c r="B464" s="6" t="s">
        <v>1225</v>
      </c>
      <c r="C464" s="9" t="s">
        <v>498</v>
      </c>
      <c r="D464" s="9" t="s">
        <v>519</v>
      </c>
      <c r="E464" s="9"/>
      <c r="F464" s="9" t="s">
        <v>38</v>
      </c>
      <c r="G464" s="9" t="s">
        <v>520</v>
      </c>
      <c r="H464" s="9"/>
      <c r="I464" s="22" t="s">
        <v>1287</v>
      </c>
      <c r="J464" s="9"/>
      <c r="K464" s="9"/>
      <c r="L464" s="9"/>
      <c r="M464" s="9">
        <f t="shared" si="14"/>
        <v>0</v>
      </c>
      <c r="N464" s="9"/>
      <c r="O464" s="9"/>
      <c r="P464" s="9">
        <f t="shared" si="15"/>
        <v>0</v>
      </c>
    </row>
    <row r="465" spans="2:16" ht="56" x14ac:dyDescent="0.15">
      <c r="B465" s="6" t="s">
        <v>1225</v>
      </c>
      <c r="C465" s="9" t="s">
        <v>498</v>
      </c>
      <c r="D465" s="9" t="s">
        <v>521</v>
      </c>
      <c r="E465" s="9"/>
      <c r="F465" s="9" t="s">
        <v>38</v>
      </c>
      <c r="G465" s="9" t="s">
        <v>522</v>
      </c>
      <c r="H465" s="9"/>
      <c r="I465" s="22" t="s">
        <v>1233</v>
      </c>
      <c r="J465" s="9"/>
      <c r="K465" s="9"/>
      <c r="L465" s="9"/>
      <c r="M465" s="9">
        <f t="shared" si="14"/>
        <v>0</v>
      </c>
      <c r="N465" s="9"/>
      <c r="O465" s="9"/>
      <c r="P465" s="9">
        <f t="shared" si="15"/>
        <v>0</v>
      </c>
    </row>
    <row r="466" spans="2:16" ht="70" x14ac:dyDescent="0.15">
      <c r="B466" s="6" t="s">
        <v>1225</v>
      </c>
      <c r="C466" s="9" t="s">
        <v>498</v>
      </c>
      <c r="D466" s="9" t="s">
        <v>523</v>
      </c>
      <c r="E466" s="9"/>
      <c r="F466" s="9" t="s">
        <v>38</v>
      </c>
      <c r="G466" s="9" t="s">
        <v>524</v>
      </c>
      <c r="H466" s="9"/>
      <c r="I466" s="22" t="s">
        <v>1233</v>
      </c>
      <c r="J466" s="9"/>
      <c r="K466" s="9"/>
      <c r="L466" s="9"/>
      <c r="M466" s="9">
        <f t="shared" si="14"/>
        <v>0</v>
      </c>
      <c r="N466" s="9"/>
      <c r="O466" s="9"/>
      <c r="P466" s="9">
        <f t="shared" si="15"/>
        <v>0</v>
      </c>
    </row>
    <row r="467" spans="2:16" ht="98" x14ac:dyDescent="0.15">
      <c r="B467" s="6" t="s">
        <v>1225</v>
      </c>
      <c r="C467" s="9" t="s">
        <v>498</v>
      </c>
      <c r="D467" s="9" t="s">
        <v>525</v>
      </c>
      <c r="E467" s="9"/>
      <c r="F467" s="9" t="s">
        <v>38</v>
      </c>
      <c r="G467" s="9" t="s">
        <v>526</v>
      </c>
      <c r="H467" s="9"/>
      <c r="I467" s="22" t="s">
        <v>1233</v>
      </c>
      <c r="J467" s="9"/>
      <c r="K467" s="9"/>
      <c r="L467" s="9"/>
      <c r="M467" s="9">
        <f t="shared" si="14"/>
        <v>0</v>
      </c>
      <c r="N467" s="9"/>
      <c r="O467" s="9"/>
      <c r="P467" s="9">
        <f t="shared" si="15"/>
        <v>0</v>
      </c>
    </row>
    <row r="468" spans="2:16" ht="28" x14ac:dyDescent="0.15">
      <c r="B468" s="6" t="s">
        <v>1225</v>
      </c>
      <c r="C468" s="9" t="s">
        <v>498</v>
      </c>
      <c r="D468" s="9" t="s">
        <v>527</v>
      </c>
      <c r="E468" s="9"/>
      <c r="F468" s="9" t="s">
        <v>38</v>
      </c>
      <c r="G468" s="9" t="s">
        <v>528</v>
      </c>
      <c r="H468" s="9"/>
      <c r="I468" s="22" t="s">
        <v>1233</v>
      </c>
      <c r="J468" s="9"/>
      <c r="K468" s="9"/>
      <c r="L468" s="9"/>
      <c r="M468" s="9">
        <f t="shared" si="14"/>
        <v>0</v>
      </c>
      <c r="N468" s="9"/>
      <c r="O468" s="9"/>
      <c r="P468" s="9">
        <f t="shared" si="15"/>
        <v>0</v>
      </c>
    </row>
    <row r="469" spans="2:16" ht="196" x14ac:dyDescent="0.15">
      <c r="B469" s="6" t="s">
        <v>1225</v>
      </c>
      <c r="C469" s="9" t="s">
        <v>498</v>
      </c>
      <c r="D469" s="9" t="s">
        <v>529</v>
      </c>
      <c r="E469" s="9"/>
      <c r="F469" s="9" t="s">
        <v>38</v>
      </c>
      <c r="G469" s="9" t="s">
        <v>530</v>
      </c>
      <c r="H469" s="9"/>
      <c r="I469" s="22" t="s">
        <v>1287</v>
      </c>
      <c r="J469" s="9"/>
      <c r="K469" s="9"/>
      <c r="L469" s="9"/>
      <c r="M469" s="9">
        <f t="shared" si="14"/>
        <v>0</v>
      </c>
      <c r="N469" s="9"/>
      <c r="O469" s="9"/>
      <c r="P469" s="9">
        <f t="shared" si="15"/>
        <v>0</v>
      </c>
    </row>
    <row r="470" spans="2:16" ht="98" x14ac:dyDescent="0.15">
      <c r="B470" s="6" t="s">
        <v>1225</v>
      </c>
      <c r="C470" s="9" t="s">
        <v>498</v>
      </c>
      <c r="D470" s="9" t="s">
        <v>531</v>
      </c>
      <c r="E470" s="9"/>
      <c r="F470" s="9" t="s">
        <v>38</v>
      </c>
      <c r="G470" s="9" t="s">
        <v>532</v>
      </c>
      <c r="H470" s="9"/>
      <c r="I470" s="22" t="s">
        <v>1287</v>
      </c>
      <c r="J470" s="9"/>
      <c r="K470" s="9"/>
      <c r="L470" s="9"/>
      <c r="M470" s="9">
        <f t="shared" si="14"/>
        <v>0</v>
      </c>
      <c r="N470" s="9"/>
      <c r="O470" s="9"/>
      <c r="P470" s="9">
        <f t="shared" si="15"/>
        <v>0</v>
      </c>
    </row>
    <row r="471" spans="2:16" ht="112" x14ac:dyDescent="0.15">
      <c r="B471" s="6" t="s">
        <v>1226</v>
      </c>
      <c r="C471" s="9" t="s">
        <v>1141</v>
      </c>
      <c r="D471" s="9" t="s">
        <v>1142</v>
      </c>
      <c r="E471" s="9"/>
      <c r="F471" s="9" t="s">
        <v>25</v>
      </c>
      <c r="G471" s="9" t="s">
        <v>1143</v>
      </c>
      <c r="H471" s="9"/>
      <c r="I471" s="22" t="s">
        <v>1233</v>
      </c>
      <c r="J471" s="9"/>
      <c r="K471" s="9"/>
      <c r="L471" s="9"/>
      <c r="M471" s="9">
        <f t="shared" si="14"/>
        <v>0</v>
      </c>
      <c r="N471" s="9"/>
      <c r="O471" s="9"/>
      <c r="P471" s="9">
        <f t="shared" si="15"/>
        <v>0</v>
      </c>
    </row>
    <row r="472" spans="2:16" ht="126" x14ac:dyDescent="0.15">
      <c r="B472" s="6" t="s">
        <v>1226</v>
      </c>
      <c r="C472" s="9" t="s">
        <v>1141</v>
      </c>
      <c r="D472" s="9" t="s">
        <v>1144</v>
      </c>
      <c r="E472" s="9"/>
      <c r="F472" s="9" t="s">
        <v>25</v>
      </c>
      <c r="G472" s="9" t="s">
        <v>1145</v>
      </c>
      <c r="H472" s="9"/>
      <c r="I472" s="22" t="s">
        <v>1233</v>
      </c>
      <c r="J472" s="9"/>
      <c r="K472" s="9"/>
      <c r="L472" s="9"/>
      <c r="M472" s="9">
        <f t="shared" ref="M472:M535" si="16">$C$6</f>
        <v>0</v>
      </c>
      <c r="N472" s="9"/>
      <c r="O472" s="9"/>
      <c r="P472" s="9">
        <f t="shared" ref="P472:P535" si="17">$C$6</f>
        <v>0</v>
      </c>
    </row>
    <row r="473" spans="2:16" ht="319" x14ac:dyDescent="0.15">
      <c r="B473" s="6" t="s">
        <v>1226</v>
      </c>
      <c r="C473" s="9" t="s">
        <v>1141</v>
      </c>
      <c r="D473" s="9" t="s">
        <v>1146</v>
      </c>
      <c r="E473" s="9"/>
      <c r="F473" s="9" t="s">
        <v>25</v>
      </c>
      <c r="G473" s="9" t="s">
        <v>1147</v>
      </c>
      <c r="H473" s="9"/>
      <c r="I473" s="22" t="s">
        <v>1233</v>
      </c>
      <c r="J473" s="9"/>
      <c r="K473" s="9"/>
      <c r="L473" s="9"/>
      <c r="M473" s="9">
        <f t="shared" si="16"/>
        <v>0</v>
      </c>
      <c r="N473" s="9"/>
      <c r="O473" s="9"/>
      <c r="P473" s="9">
        <f t="shared" si="17"/>
        <v>0</v>
      </c>
    </row>
    <row r="474" spans="2:16" ht="42" x14ac:dyDescent="0.15">
      <c r="B474" s="6" t="s">
        <v>1226</v>
      </c>
      <c r="C474" s="9" t="s">
        <v>1141</v>
      </c>
      <c r="D474" s="9" t="s">
        <v>1148</v>
      </c>
      <c r="E474" s="9"/>
      <c r="F474" s="9" t="s">
        <v>25</v>
      </c>
      <c r="G474" s="9" t="s">
        <v>1149</v>
      </c>
      <c r="H474" s="9"/>
      <c r="I474" s="22" t="s">
        <v>1236</v>
      </c>
      <c r="J474" s="9"/>
      <c r="K474" s="9"/>
      <c r="L474" s="9"/>
      <c r="M474" s="9">
        <f t="shared" si="16"/>
        <v>0</v>
      </c>
      <c r="N474" s="9"/>
      <c r="O474" s="9"/>
      <c r="P474" s="9">
        <f t="shared" si="17"/>
        <v>0</v>
      </c>
    </row>
    <row r="475" spans="2:16" ht="112" x14ac:dyDescent="0.15">
      <c r="B475" s="6" t="s">
        <v>1226</v>
      </c>
      <c r="C475" s="9" t="s">
        <v>1141</v>
      </c>
      <c r="D475" s="9" t="s">
        <v>1150</v>
      </c>
      <c r="E475" s="9"/>
      <c r="F475" s="9" t="s">
        <v>25</v>
      </c>
      <c r="G475" s="9" t="s">
        <v>1151</v>
      </c>
      <c r="H475" s="9"/>
      <c r="I475" s="22" t="s">
        <v>1236</v>
      </c>
      <c r="J475" s="9"/>
      <c r="K475" s="9"/>
      <c r="L475" s="9"/>
      <c r="M475" s="9">
        <f t="shared" si="16"/>
        <v>0</v>
      </c>
      <c r="N475" s="9"/>
      <c r="O475" s="9"/>
      <c r="P475" s="9">
        <f t="shared" si="17"/>
        <v>0</v>
      </c>
    </row>
    <row r="476" spans="2:16" ht="210" x14ac:dyDescent="0.15">
      <c r="B476" s="6" t="s">
        <v>1226</v>
      </c>
      <c r="C476" s="9" t="s">
        <v>1141</v>
      </c>
      <c r="D476" s="9" t="s">
        <v>1152</v>
      </c>
      <c r="E476" s="9"/>
      <c r="F476" s="9" t="s">
        <v>25</v>
      </c>
      <c r="G476" s="9" t="s">
        <v>1153</v>
      </c>
      <c r="H476" s="9"/>
      <c r="I476" s="22" t="s">
        <v>1233</v>
      </c>
      <c r="J476" s="9"/>
      <c r="K476" s="9"/>
      <c r="L476" s="9"/>
      <c r="M476" s="9">
        <f t="shared" si="16"/>
        <v>0</v>
      </c>
      <c r="N476" s="9"/>
      <c r="O476" s="9"/>
      <c r="P476" s="9">
        <f t="shared" si="17"/>
        <v>0</v>
      </c>
    </row>
    <row r="477" spans="2:16" ht="28" x14ac:dyDescent="0.15">
      <c r="B477" s="6" t="s">
        <v>1226</v>
      </c>
      <c r="C477" s="9" t="s">
        <v>1141</v>
      </c>
      <c r="D477" s="9" t="s">
        <v>1154</v>
      </c>
      <c r="E477" s="9"/>
      <c r="F477" s="9" t="s">
        <v>25</v>
      </c>
      <c r="G477" s="9" t="s">
        <v>1155</v>
      </c>
      <c r="H477" s="9"/>
      <c r="I477" s="22" t="s">
        <v>1236</v>
      </c>
      <c r="J477" s="9"/>
      <c r="K477" s="9"/>
      <c r="L477" s="9"/>
      <c r="M477" s="9">
        <f t="shared" si="16"/>
        <v>0</v>
      </c>
      <c r="N477" s="9"/>
      <c r="O477" s="9"/>
      <c r="P477" s="9">
        <f t="shared" si="17"/>
        <v>0</v>
      </c>
    </row>
    <row r="478" spans="2:16" ht="196" x14ac:dyDescent="0.15">
      <c r="B478" s="6" t="s">
        <v>1226</v>
      </c>
      <c r="C478" s="9" t="s">
        <v>1141</v>
      </c>
      <c r="D478" s="9" t="s">
        <v>1156</v>
      </c>
      <c r="E478" s="9"/>
      <c r="F478" s="9" t="s">
        <v>25</v>
      </c>
      <c r="G478" s="6" t="s">
        <v>1157</v>
      </c>
      <c r="H478" s="9"/>
      <c r="I478" s="22" t="s">
        <v>1287</v>
      </c>
      <c r="J478" s="9"/>
      <c r="K478" s="9"/>
      <c r="L478" s="9"/>
      <c r="M478" s="9">
        <f t="shared" si="16"/>
        <v>0</v>
      </c>
      <c r="N478" s="9"/>
      <c r="O478" s="9"/>
      <c r="P478" s="9">
        <f t="shared" si="17"/>
        <v>0</v>
      </c>
    </row>
    <row r="479" spans="2:16" ht="84" x14ac:dyDescent="0.15">
      <c r="B479" s="6" t="s">
        <v>1226</v>
      </c>
      <c r="C479" s="9" t="s">
        <v>1141</v>
      </c>
      <c r="D479" s="9" t="s">
        <v>1158</v>
      </c>
      <c r="E479" s="9"/>
      <c r="F479" s="9" t="s">
        <v>38</v>
      </c>
      <c r="G479" s="9" t="s">
        <v>1159</v>
      </c>
      <c r="H479" s="9"/>
      <c r="I479" s="22" t="s">
        <v>1233</v>
      </c>
      <c r="J479" s="9"/>
      <c r="K479" s="9"/>
      <c r="L479" s="9"/>
      <c r="M479" s="9">
        <f t="shared" si="16"/>
        <v>0</v>
      </c>
      <c r="N479" s="9"/>
      <c r="O479" s="9"/>
      <c r="P479" s="9">
        <f t="shared" si="17"/>
        <v>0</v>
      </c>
    </row>
    <row r="480" spans="2:16" ht="70" x14ac:dyDescent="0.15">
      <c r="B480" s="6" t="s">
        <v>1226</v>
      </c>
      <c r="C480" s="9" t="s">
        <v>1141</v>
      </c>
      <c r="D480" s="9" t="s">
        <v>1160</v>
      </c>
      <c r="E480" s="9"/>
      <c r="F480" s="9" t="s">
        <v>38</v>
      </c>
      <c r="G480" s="9" t="s">
        <v>1161</v>
      </c>
      <c r="H480" s="9"/>
      <c r="I480" s="22" t="s">
        <v>1287</v>
      </c>
      <c r="J480" s="9"/>
      <c r="K480" s="9"/>
      <c r="L480" s="9"/>
      <c r="M480" s="9">
        <f t="shared" si="16"/>
        <v>0</v>
      </c>
      <c r="N480" s="9"/>
      <c r="O480" s="9"/>
      <c r="P480" s="9">
        <f t="shared" si="17"/>
        <v>0</v>
      </c>
    </row>
    <row r="481" spans="2:16" ht="28" x14ac:dyDescent="0.15">
      <c r="B481" s="6" t="s">
        <v>1226</v>
      </c>
      <c r="C481" s="9" t="s">
        <v>1141</v>
      </c>
      <c r="D481" s="9" t="s">
        <v>1162</v>
      </c>
      <c r="E481" s="9"/>
      <c r="F481" s="9" t="s">
        <v>38</v>
      </c>
      <c r="G481" s="9" t="s">
        <v>1163</v>
      </c>
      <c r="H481" s="9"/>
      <c r="I481" s="22" t="s">
        <v>1233</v>
      </c>
      <c r="J481" s="9"/>
      <c r="K481" s="9"/>
      <c r="L481" s="9"/>
      <c r="M481" s="9">
        <f t="shared" si="16"/>
        <v>0</v>
      </c>
      <c r="N481" s="9"/>
      <c r="O481" s="9"/>
      <c r="P481" s="9">
        <f t="shared" si="17"/>
        <v>0</v>
      </c>
    </row>
    <row r="482" spans="2:16" ht="140" x14ac:dyDescent="0.15">
      <c r="B482" s="6" t="s">
        <v>1226</v>
      </c>
      <c r="C482" s="9" t="s">
        <v>1141</v>
      </c>
      <c r="D482" s="9" t="s">
        <v>1164</v>
      </c>
      <c r="E482" s="9"/>
      <c r="F482" s="9" t="s">
        <v>38</v>
      </c>
      <c r="G482" s="9" t="s">
        <v>1165</v>
      </c>
      <c r="H482" s="9"/>
      <c r="I482" s="22" t="s">
        <v>1236</v>
      </c>
      <c r="J482" s="9"/>
      <c r="K482" s="9"/>
      <c r="L482" s="9"/>
      <c r="M482" s="9">
        <f t="shared" si="16"/>
        <v>0</v>
      </c>
      <c r="N482" s="9"/>
      <c r="O482" s="9"/>
      <c r="P482" s="9">
        <f t="shared" si="17"/>
        <v>0</v>
      </c>
    </row>
    <row r="483" spans="2:16" ht="42" x14ac:dyDescent="0.15">
      <c r="B483" s="6" t="s">
        <v>1226</v>
      </c>
      <c r="C483" s="9" t="s">
        <v>1141</v>
      </c>
      <c r="D483" s="9" t="s">
        <v>1166</v>
      </c>
      <c r="E483" s="9"/>
      <c r="F483" s="9" t="s">
        <v>38</v>
      </c>
      <c r="G483" s="9" t="s">
        <v>1167</v>
      </c>
      <c r="H483" s="9"/>
      <c r="I483" s="22" t="s">
        <v>1235</v>
      </c>
      <c r="J483" s="9"/>
      <c r="K483" s="9"/>
      <c r="L483" s="9"/>
      <c r="M483" s="9">
        <f t="shared" si="16"/>
        <v>0</v>
      </c>
      <c r="N483" s="9"/>
      <c r="O483" s="9"/>
      <c r="P483" s="9">
        <f t="shared" si="17"/>
        <v>0</v>
      </c>
    </row>
    <row r="484" spans="2:16" ht="112" x14ac:dyDescent="0.15">
      <c r="B484" s="6" t="s">
        <v>1226</v>
      </c>
      <c r="C484" s="9" t="s">
        <v>1141</v>
      </c>
      <c r="D484" s="9" t="s">
        <v>1168</v>
      </c>
      <c r="E484" s="9"/>
      <c r="F484" s="9" t="s">
        <v>38</v>
      </c>
      <c r="G484" s="9" t="s">
        <v>1169</v>
      </c>
      <c r="H484" s="9"/>
      <c r="I484" s="22" t="s">
        <v>1233</v>
      </c>
      <c r="J484" s="9"/>
      <c r="K484" s="9"/>
      <c r="L484" s="9"/>
      <c r="M484" s="9">
        <f t="shared" si="16"/>
        <v>0</v>
      </c>
      <c r="N484" s="9"/>
      <c r="O484" s="9"/>
      <c r="P484" s="9">
        <f t="shared" si="17"/>
        <v>0</v>
      </c>
    </row>
    <row r="485" spans="2:16" ht="70" x14ac:dyDescent="0.15">
      <c r="B485" s="6" t="s">
        <v>1226</v>
      </c>
      <c r="C485" s="9" t="s">
        <v>1141</v>
      </c>
      <c r="D485" s="9" t="s">
        <v>1170</v>
      </c>
      <c r="E485" s="9"/>
      <c r="F485" s="9" t="s">
        <v>38</v>
      </c>
      <c r="G485" s="9" t="s">
        <v>1171</v>
      </c>
      <c r="H485" s="9"/>
      <c r="I485" s="22" t="s">
        <v>1235</v>
      </c>
      <c r="J485" s="9"/>
      <c r="K485" s="9"/>
      <c r="L485" s="9"/>
      <c r="M485" s="9">
        <f t="shared" si="16"/>
        <v>0</v>
      </c>
      <c r="N485" s="9"/>
      <c r="O485" s="9"/>
      <c r="P485" s="9">
        <f t="shared" si="17"/>
        <v>0</v>
      </c>
    </row>
    <row r="486" spans="2:16" ht="98" x14ac:dyDescent="0.15">
      <c r="B486" s="6" t="s">
        <v>1226</v>
      </c>
      <c r="C486" s="9" t="s">
        <v>1141</v>
      </c>
      <c r="D486" s="9" t="s">
        <v>1172</v>
      </c>
      <c r="E486" s="9"/>
      <c r="F486" s="9" t="s">
        <v>38</v>
      </c>
      <c r="G486" s="9" t="s">
        <v>1173</v>
      </c>
      <c r="H486" s="6" t="s">
        <v>1350</v>
      </c>
      <c r="I486" s="22" t="s">
        <v>1234</v>
      </c>
      <c r="J486" s="9"/>
      <c r="K486" s="9"/>
      <c r="L486" s="9"/>
      <c r="M486" s="9">
        <f t="shared" si="16"/>
        <v>0</v>
      </c>
      <c r="N486" s="9"/>
      <c r="O486" s="9"/>
      <c r="P486" s="9">
        <f t="shared" si="17"/>
        <v>0</v>
      </c>
    </row>
    <row r="487" spans="2:16" ht="168" x14ac:dyDescent="0.15">
      <c r="B487" s="6" t="s">
        <v>1226</v>
      </c>
      <c r="C487" s="9" t="s">
        <v>1141</v>
      </c>
      <c r="D487" s="9" t="s">
        <v>1174</v>
      </c>
      <c r="E487" s="9"/>
      <c r="F487" s="9" t="s">
        <v>38</v>
      </c>
      <c r="G487" s="9" t="s">
        <v>1175</v>
      </c>
      <c r="H487" s="9"/>
      <c r="I487" s="22" t="s">
        <v>1234</v>
      </c>
      <c r="J487" s="9"/>
      <c r="K487" s="9"/>
      <c r="L487" s="9"/>
      <c r="M487" s="9">
        <f t="shared" si="16"/>
        <v>0</v>
      </c>
      <c r="N487" s="9"/>
      <c r="O487" s="9"/>
      <c r="P487" s="9">
        <f t="shared" si="17"/>
        <v>0</v>
      </c>
    </row>
    <row r="488" spans="2:16" ht="98" x14ac:dyDescent="0.15">
      <c r="B488" s="6" t="s">
        <v>1226</v>
      </c>
      <c r="C488" s="9" t="s">
        <v>1141</v>
      </c>
      <c r="D488" s="9" t="s">
        <v>1176</v>
      </c>
      <c r="E488" s="9"/>
      <c r="F488" s="9" t="s">
        <v>38</v>
      </c>
      <c r="G488" s="9" t="s">
        <v>1177</v>
      </c>
      <c r="H488" s="9"/>
      <c r="I488" s="22" t="s">
        <v>1233</v>
      </c>
      <c r="J488" s="9"/>
      <c r="K488" s="9"/>
      <c r="L488" s="9"/>
      <c r="M488" s="9">
        <f t="shared" si="16"/>
        <v>0</v>
      </c>
      <c r="N488" s="9"/>
      <c r="O488" s="9"/>
      <c r="P488" s="9">
        <f t="shared" si="17"/>
        <v>0</v>
      </c>
    </row>
    <row r="489" spans="2:16" ht="126" x14ac:dyDescent="0.15">
      <c r="B489" s="6" t="s">
        <v>1226</v>
      </c>
      <c r="C489" s="9" t="s">
        <v>1141</v>
      </c>
      <c r="D489" s="9" t="s">
        <v>1178</v>
      </c>
      <c r="E489" s="9"/>
      <c r="F489" s="9" t="s">
        <v>38</v>
      </c>
      <c r="G489" s="9" t="s">
        <v>1179</v>
      </c>
      <c r="H489" s="9"/>
      <c r="I489" s="22" t="s">
        <v>1233</v>
      </c>
      <c r="J489" s="9"/>
      <c r="K489" s="9"/>
      <c r="L489" s="9"/>
      <c r="M489" s="9">
        <f t="shared" si="16"/>
        <v>0</v>
      </c>
      <c r="N489" s="9"/>
      <c r="O489" s="9"/>
      <c r="P489" s="9">
        <f t="shared" si="17"/>
        <v>0</v>
      </c>
    </row>
    <row r="490" spans="2:16" ht="42" x14ac:dyDescent="0.15">
      <c r="B490" s="6" t="s">
        <v>1226</v>
      </c>
      <c r="C490" s="9" t="s">
        <v>1141</v>
      </c>
      <c r="D490" s="9" t="s">
        <v>1180</v>
      </c>
      <c r="E490" s="9"/>
      <c r="F490" s="9" t="s">
        <v>38</v>
      </c>
      <c r="G490" s="9" t="s">
        <v>1181</v>
      </c>
      <c r="H490" s="9"/>
      <c r="I490" s="22" t="s">
        <v>1233</v>
      </c>
      <c r="J490" s="9"/>
      <c r="K490" s="9"/>
      <c r="L490" s="9"/>
      <c r="M490" s="9">
        <f t="shared" si="16"/>
        <v>0</v>
      </c>
      <c r="N490" s="9"/>
      <c r="O490" s="9"/>
      <c r="P490" s="9">
        <f t="shared" si="17"/>
        <v>0</v>
      </c>
    </row>
    <row r="491" spans="2:16" ht="84" x14ac:dyDescent="0.15">
      <c r="B491" s="6" t="s">
        <v>1227</v>
      </c>
      <c r="C491" s="9" t="s">
        <v>546</v>
      </c>
      <c r="D491" s="9" t="s">
        <v>547</v>
      </c>
      <c r="E491" s="9"/>
      <c r="F491" s="9" t="s">
        <v>25</v>
      </c>
      <c r="G491" s="9" t="s">
        <v>548</v>
      </c>
      <c r="H491" s="9"/>
      <c r="I491" s="22" t="s">
        <v>1236</v>
      </c>
      <c r="J491" s="9"/>
      <c r="K491" s="9"/>
      <c r="L491" s="9"/>
      <c r="M491" s="9">
        <f t="shared" si="16"/>
        <v>0</v>
      </c>
      <c r="N491" s="9"/>
      <c r="O491" s="9"/>
      <c r="P491" s="9">
        <f t="shared" si="17"/>
        <v>0</v>
      </c>
    </row>
    <row r="492" spans="2:16" ht="112" x14ac:dyDescent="0.15">
      <c r="B492" s="6" t="s">
        <v>1227</v>
      </c>
      <c r="C492" s="9" t="s">
        <v>546</v>
      </c>
      <c r="D492" s="9" t="s">
        <v>549</v>
      </c>
      <c r="E492" s="9"/>
      <c r="F492" s="9" t="s">
        <v>25</v>
      </c>
      <c r="G492" s="9" t="s">
        <v>550</v>
      </c>
      <c r="H492" s="9"/>
      <c r="I492" s="22" t="s">
        <v>1236</v>
      </c>
      <c r="J492" s="9"/>
      <c r="K492" s="9"/>
      <c r="L492" s="9"/>
      <c r="M492" s="9">
        <f t="shared" si="16"/>
        <v>0</v>
      </c>
      <c r="N492" s="9"/>
      <c r="O492" s="9"/>
      <c r="P492" s="9">
        <f t="shared" si="17"/>
        <v>0</v>
      </c>
    </row>
    <row r="493" spans="2:16" ht="112" x14ac:dyDescent="0.15">
      <c r="B493" s="6" t="s">
        <v>1227</v>
      </c>
      <c r="C493" s="9" t="s">
        <v>546</v>
      </c>
      <c r="D493" s="9" t="s">
        <v>551</v>
      </c>
      <c r="E493" s="9"/>
      <c r="F493" s="9" t="s">
        <v>25</v>
      </c>
      <c r="G493" s="9" t="s">
        <v>552</v>
      </c>
      <c r="H493" s="9"/>
      <c r="I493" s="22" t="s">
        <v>1236</v>
      </c>
      <c r="J493" s="9"/>
      <c r="K493" s="9"/>
      <c r="L493" s="9"/>
      <c r="M493" s="9">
        <f t="shared" si="16"/>
        <v>0</v>
      </c>
      <c r="N493" s="9"/>
      <c r="O493" s="9"/>
      <c r="P493" s="9">
        <f t="shared" si="17"/>
        <v>0</v>
      </c>
    </row>
    <row r="494" spans="2:16" ht="168" x14ac:dyDescent="0.15">
      <c r="B494" s="6" t="s">
        <v>1227</v>
      </c>
      <c r="C494" s="9" t="s">
        <v>546</v>
      </c>
      <c r="D494" s="9" t="s">
        <v>553</v>
      </c>
      <c r="E494" s="9"/>
      <c r="F494" s="9" t="s">
        <v>38</v>
      </c>
      <c r="G494" s="9" t="s">
        <v>554</v>
      </c>
      <c r="H494" s="9"/>
      <c r="I494" s="22" t="s">
        <v>1236</v>
      </c>
      <c r="J494" s="9"/>
      <c r="K494" s="9"/>
      <c r="L494" s="9"/>
      <c r="M494" s="9">
        <f t="shared" si="16"/>
        <v>0</v>
      </c>
      <c r="N494" s="9"/>
      <c r="O494" s="9"/>
      <c r="P494" s="9">
        <f t="shared" si="17"/>
        <v>0</v>
      </c>
    </row>
    <row r="495" spans="2:16" ht="140" x14ac:dyDescent="0.15">
      <c r="B495" s="6" t="s">
        <v>1227</v>
      </c>
      <c r="C495" s="9" t="s">
        <v>546</v>
      </c>
      <c r="D495" s="9" t="s">
        <v>555</v>
      </c>
      <c r="E495" s="9"/>
      <c r="F495" s="9" t="s">
        <v>38</v>
      </c>
      <c r="G495" s="9" t="s">
        <v>556</v>
      </c>
      <c r="H495" s="9"/>
      <c r="I495" s="22" t="s">
        <v>1233</v>
      </c>
      <c r="J495" s="9"/>
      <c r="K495" s="9"/>
      <c r="L495" s="9"/>
      <c r="M495" s="9">
        <f t="shared" si="16"/>
        <v>0</v>
      </c>
      <c r="N495" s="9"/>
      <c r="O495" s="9"/>
      <c r="P495" s="9">
        <f t="shared" si="17"/>
        <v>0</v>
      </c>
    </row>
    <row r="496" spans="2:16" ht="126" x14ac:dyDescent="0.15">
      <c r="B496" s="6" t="s">
        <v>1227</v>
      </c>
      <c r="C496" s="9" t="s">
        <v>546</v>
      </c>
      <c r="D496" s="9" t="s">
        <v>557</v>
      </c>
      <c r="E496" s="9"/>
      <c r="F496" s="9" t="s">
        <v>38</v>
      </c>
      <c r="G496" s="9" t="s">
        <v>558</v>
      </c>
      <c r="H496" s="9"/>
      <c r="I496" s="22" t="s">
        <v>1233</v>
      </c>
      <c r="J496" s="9"/>
      <c r="K496" s="9"/>
      <c r="L496" s="9"/>
      <c r="M496" s="9">
        <f t="shared" si="16"/>
        <v>0</v>
      </c>
      <c r="N496" s="9"/>
      <c r="O496" s="9"/>
      <c r="P496" s="9">
        <f t="shared" si="17"/>
        <v>0</v>
      </c>
    </row>
    <row r="497" spans="2:16" ht="112" x14ac:dyDescent="0.15">
      <c r="B497" s="6" t="s">
        <v>1227</v>
      </c>
      <c r="C497" s="9" t="s">
        <v>546</v>
      </c>
      <c r="D497" s="9" t="s">
        <v>559</v>
      </c>
      <c r="E497" s="9"/>
      <c r="F497" s="9" t="s">
        <v>38</v>
      </c>
      <c r="G497" s="9" t="s">
        <v>560</v>
      </c>
      <c r="H497" s="9"/>
      <c r="I497" s="22" t="s">
        <v>1236</v>
      </c>
      <c r="J497" s="9"/>
      <c r="K497" s="9"/>
      <c r="L497" s="9"/>
      <c r="M497" s="9">
        <f t="shared" si="16"/>
        <v>0</v>
      </c>
      <c r="N497" s="9"/>
      <c r="O497" s="9"/>
      <c r="P497" s="9">
        <f t="shared" si="17"/>
        <v>0</v>
      </c>
    </row>
    <row r="498" spans="2:16" ht="56" x14ac:dyDescent="0.15">
      <c r="B498" s="6" t="s">
        <v>1227</v>
      </c>
      <c r="C498" s="9" t="s">
        <v>546</v>
      </c>
      <c r="D498" s="9" t="s">
        <v>561</v>
      </c>
      <c r="E498" s="9"/>
      <c r="F498" s="9" t="s">
        <v>38</v>
      </c>
      <c r="G498" s="9" t="s">
        <v>562</v>
      </c>
      <c r="H498" s="9"/>
      <c r="I498" s="22" t="s">
        <v>1236</v>
      </c>
      <c r="J498" s="9"/>
      <c r="K498" s="9"/>
      <c r="L498" s="9"/>
      <c r="M498" s="9">
        <f t="shared" si="16"/>
        <v>0</v>
      </c>
      <c r="N498" s="9"/>
      <c r="O498" s="9"/>
      <c r="P498" s="9">
        <f t="shared" si="17"/>
        <v>0</v>
      </c>
    </row>
    <row r="499" spans="2:16" ht="112" x14ac:dyDescent="0.15">
      <c r="B499" s="6" t="s">
        <v>1227</v>
      </c>
      <c r="C499" s="9" t="s">
        <v>546</v>
      </c>
      <c r="D499" s="9" t="s">
        <v>563</v>
      </c>
      <c r="E499" s="9"/>
      <c r="F499" s="9" t="s">
        <v>38</v>
      </c>
      <c r="G499" s="9" t="s">
        <v>564</v>
      </c>
      <c r="H499" s="9"/>
      <c r="I499" s="22" t="s">
        <v>1236</v>
      </c>
      <c r="J499" s="9"/>
      <c r="K499" s="9"/>
      <c r="L499" s="9"/>
      <c r="M499" s="9">
        <f t="shared" si="16"/>
        <v>0</v>
      </c>
      <c r="N499" s="9"/>
      <c r="O499" s="9"/>
      <c r="P499" s="9">
        <f t="shared" si="17"/>
        <v>0</v>
      </c>
    </row>
    <row r="500" spans="2:16" ht="84" x14ac:dyDescent="0.15">
      <c r="B500" s="6" t="s">
        <v>1227</v>
      </c>
      <c r="C500" s="9" t="s">
        <v>546</v>
      </c>
      <c r="D500" s="9" t="s">
        <v>565</v>
      </c>
      <c r="E500" s="9"/>
      <c r="F500" s="9" t="s">
        <v>38</v>
      </c>
      <c r="G500" s="9" t="s">
        <v>566</v>
      </c>
      <c r="H500" s="9"/>
      <c r="I500" s="22" t="s">
        <v>1236</v>
      </c>
      <c r="J500" s="9"/>
      <c r="K500" s="9"/>
      <c r="L500" s="9"/>
      <c r="M500" s="9">
        <f t="shared" si="16"/>
        <v>0</v>
      </c>
      <c r="N500" s="9"/>
      <c r="O500" s="9"/>
      <c r="P500" s="9">
        <f t="shared" si="17"/>
        <v>0</v>
      </c>
    </row>
    <row r="501" spans="2:16" ht="126" x14ac:dyDescent="0.15">
      <c r="B501" s="6" t="s">
        <v>1227</v>
      </c>
      <c r="C501" s="9" t="s">
        <v>546</v>
      </c>
      <c r="D501" s="9" t="s">
        <v>567</v>
      </c>
      <c r="E501" s="9"/>
      <c r="F501" s="9" t="s">
        <v>38</v>
      </c>
      <c r="G501" s="9" t="s">
        <v>568</v>
      </c>
      <c r="H501" s="9"/>
      <c r="I501" s="22" t="s">
        <v>1236</v>
      </c>
      <c r="J501" s="9"/>
      <c r="K501" s="9"/>
      <c r="L501" s="9"/>
      <c r="M501" s="9">
        <f t="shared" si="16"/>
        <v>0</v>
      </c>
      <c r="N501" s="9"/>
      <c r="O501" s="9"/>
      <c r="P501" s="9">
        <f t="shared" si="17"/>
        <v>0</v>
      </c>
    </row>
    <row r="502" spans="2:16" ht="182" x14ac:dyDescent="0.15">
      <c r="B502" s="6" t="s">
        <v>1227</v>
      </c>
      <c r="C502" s="9" t="s">
        <v>546</v>
      </c>
      <c r="D502" s="9" t="s">
        <v>569</v>
      </c>
      <c r="E502" s="9"/>
      <c r="F502" s="9" t="s">
        <v>38</v>
      </c>
      <c r="G502" s="9" t="s">
        <v>570</v>
      </c>
      <c r="H502" s="9"/>
      <c r="I502" s="22" t="s">
        <v>1236</v>
      </c>
      <c r="J502" s="9"/>
      <c r="K502" s="9"/>
      <c r="L502" s="9"/>
      <c r="M502" s="9">
        <f t="shared" si="16"/>
        <v>0</v>
      </c>
      <c r="N502" s="9"/>
      <c r="O502" s="9"/>
      <c r="P502" s="9">
        <f t="shared" si="17"/>
        <v>0</v>
      </c>
    </row>
    <row r="503" spans="2:16" ht="42" x14ac:dyDescent="0.15">
      <c r="B503" s="6" t="s">
        <v>1227</v>
      </c>
      <c r="C503" s="9" t="s">
        <v>546</v>
      </c>
      <c r="D503" s="9" t="s">
        <v>571</v>
      </c>
      <c r="E503" s="9"/>
      <c r="F503" s="9" t="s">
        <v>38</v>
      </c>
      <c r="G503" s="9" t="s">
        <v>572</v>
      </c>
      <c r="H503" s="9"/>
      <c r="I503" s="22" t="s">
        <v>1236</v>
      </c>
      <c r="J503" s="9"/>
      <c r="K503" s="9"/>
      <c r="L503" s="9"/>
      <c r="M503" s="9">
        <f t="shared" si="16"/>
        <v>0</v>
      </c>
      <c r="N503" s="9"/>
      <c r="O503" s="9"/>
      <c r="P503" s="9">
        <f t="shared" si="17"/>
        <v>0</v>
      </c>
    </row>
    <row r="504" spans="2:16" ht="112" x14ac:dyDescent="0.15">
      <c r="B504" s="6" t="s">
        <v>1227</v>
      </c>
      <c r="C504" s="9" t="s">
        <v>546</v>
      </c>
      <c r="D504" s="9" t="s">
        <v>573</v>
      </c>
      <c r="E504" s="9"/>
      <c r="F504" s="9" t="s">
        <v>38</v>
      </c>
      <c r="G504" s="9" t="s">
        <v>574</v>
      </c>
      <c r="H504" s="9"/>
      <c r="I504" s="22" t="s">
        <v>1236</v>
      </c>
      <c r="J504" s="9"/>
      <c r="K504" s="9"/>
      <c r="L504" s="9"/>
      <c r="M504" s="9">
        <f t="shared" si="16"/>
        <v>0</v>
      </c>
      <c r="N504" s="9"/>
      <c r="O504" s="9"/>
      <c r="P504" s="9">
        <f t="shared" si="17"/>
        <v>0</v>
      </c>
    </row>
    <row r="505" spans="2:16" ht="84" x14ac:dyDescent="0.15">
      <c r="B505" s="6" t="s">
        <v>1227</v>
      </c>
      <c r="C505" s="9" t="s">
        <v>546</v>
      </c>
      <c r="D505" s="9" t="s">
        <v>575</v>
      </c>
      <c r="E505" s="9"/>
      <c r="F505" s="9" t="s">
        <v>38</v>
      </c>
      <c r="G505" s="9" t="s">
        <v>576</v>
      </c>
      <c r="H505" s="9"/>
      <c r="I505" s="22" t="s">
        <v>1236</v>
      </c>
      <c r="J505" s="9"/>
      <c r="K505" s="9"/>
      <c r="L505" s="9"/>
      <c r="M505" s="9">
        <f t="shared" si="16"/>
        <v>0</v>
      </c>
      <c r="N505" s="9"/>
      <c r="O505" s="9"/>
      <c r="P505" s="9">
        <f t="shared" si="17"/>
        <v>0</v>
      </c>
    </row>
    <row r="506" spans="2:16" ht="98" x14ac:dyDescent="0.15">
      <c r="B506" s="6" t="s">
        <v>1227</v>
      </c>
      <c r="C506" s="9" t="s">
        <v>546</v>
      </c>
      <c r="D506" s="9" t="s">
        <v>577</v>
      </c>
      <c r="E506" s="9"/>
      <c r="F506" s="9" t="s">
        <v>38</v>
      </c>
      <c r="G506" s="9" t="s">
        <v>578</v>
      </c>
      <c r="H506" s="9"/>
      <c r="I506" s="22" t="s">
        <v>1236</v>
      </c>
      <c r="J506" s="9"/>
      <c r="K506" s="9"/>
      <c r="L506" s="9"/>
      <c r="M506" s="9">
        <f t="shared" si="16"/>
        <v>0</v>
      </c>
      <c r="N506" s="9"/>
      <c r="O506" s="9"/>
      <c r="P506" s="9">
        <f t="shared" si="17"/>
        <v>0</v>
      </c>
    </row>
    <row r="507" spans="2:16" ht="154" x14ac:dyDescent="0.15">
      <c r="B507" s="6" t="s">
        <v>1227</v>
      </c>
      <c r="C507" s="9" t="s">
        <v>546</v>
      </c>
      <c r="D507" s="9" t="s">
        <v>579</v>
      </c>
      <c r="E507" s="9"/>
      <c r="F507" s="9" t="s">
        <v>38</v>
      </c>
      <c r="G507" s="9" t="s">
        <v>580</v>
      </c>
      <c r="H507" s="9"/>
      <c r="I507" s="22" t="s">
        <v>1236</v>
      </c>
      <c r="J507" s="9"/>
      <c r="K507" s="9"/>
      <c r="L507" s="9"/>
      <c r="M507" s="9">
        <f t="shared" si="16"/>
        <v>0</v>
      </c>
      <c r="N507" s="9"/>
      <c r="O507" s="9"/>
      <c r="P507" s="9">
        <f t="shared" si="17"/>
        <v>0</v>
      </c>
    </row>
    <row r="508" spans="2:16" ht="126" x14ac:dyDescent="0.15">
      <c r="B508" s="6" t="s">
        <v>1228</v>
      </c>
      <c r="C508" s="9" t="s">
        <v>720</v>
      </c>
      <c r="D508" s="9" t="s">
        <v>721</v>
      </c>
      <c r="E508" s="9"/>
      <c r="F508" s="9" t="s">
        <v>25</v>
      </c>
      <c r="G508" s="9" t="s">
        <v>722</v>
      </c>
      <c r="H508" s="9"/>
      <c r="I508" s="22" t="s">
        <v>1233</v>
      </c>
      <c r="J508" s="9"/>
      <c r="K508" s="9"/>
      <c r="L508" s="9"/>
      <c r="M508" s="9">
        <f t="shared" si="16"/>
        <v>0</v>
      </c>
      <c r="N508" s="9"/>
      <c r="O508" s="9"/>
      <c r="P508" s="9">
        <f t="shared" si="17"/>
        <v>0</v>
      </c>
    </row>
    <row r="509" spans="2:16" ht="84" x14ac:dyDescent="0.15">
      <c r="B509" s="6" t="s">
        <v>1228</v>
      </c>
      <c r="C509" s="9" t="s">
        <v>720</v>
      </c>
      <c r="D509" s="9" t="s">
        <v>723</v>
      </c>
      <c r="E509" s="9"/>
      <c r="F509" s="9" t="s">
        <v>25</v>
      </c>
      <c r="G509" s="9" t="s">
        <v>724</v>
      </c>
      <c r="H509" s="9"/>
      <c r="I509" s="22" t="s">
        <v>1234</v>
      </c>
      <c r="J509" s="9"/>
      <c r="K509" s="9"/>
      <c r="L509" s="9"/>
      <c r="M509" s="9">
        <f t="shared" si="16"/>
        <v>0</v>
      </c>
      <c r="N509" s="9"/>
      <c r="O509" s="9"/>
      <c r="P509" s="9">
        <f t="shared" si="17"/>
        <v>0</v>
      </c>
    </row>
    <row r="510" spans="2:16" ht="252" x14ac:dyDescent="0.15">
      <c r="B510" s="6" t="s">
        <v>1228</v>
      </c>
      <c r="C510" s="9" t="s">
        <v>720</v>
      </c>
      <c r="D510" s="9" t="s">
        <v>725</v>
      </c>
      <c r="E510" s="9"/>
      <c r="F510" s="9" t="s">
        <v>25</v>
      </c>
      <c r="G510" s="9" t="s">
        <v>726</v>
      </c>
      <c r="H510" s="9"/>
      <c r="I510" s="22" t="s">
        <v>1234</v>
      </c>
      <c r="J510" s="9"/>
      <c r="K510" s="9"/>
      <c r="L510" s="9"/>
      <c r="M510" s="9">
        <f t="shared" si="16"/>
        <v>0</v>
      </c>
      <c r="N510" s="9"/>
      <c r="O510" s="9"/>
      <c r="P510" s="9">
        <f t="shared" si="17"/>
        <v>0</v>
      </c>
    </row>
    <row r="511" spans="2:16" ht="154" x14ac:dyDescent="0.15">
      <c r="B511" s="6" t="s">
        <v>1228</v>
      </c>
      <c r="C511" s="9" t="s">
        <v>720</v>
      </c>
      <c r="D511" s="9" t="s">
        <v>727</v>
      </c>
      <c r="E511" s="9"/>
      <c r="F511" s="9" t="s">
        <v>25</v>
      </c>
      <c r="G511" s="9" t="s">
        <v>728</v>
      </c>
      <c r="H511" s="9"/>
      <c r="I511" s="22" t="s">
        <v>1287</v>
      </c>
      <c r="J511" s="9"/>
      <c r="K511" s="9"/>
      <c r="L511" s="9"/>
      <c r="M511" s="9">
        <f t="shared" si="16"/>
        <v>0</v>
      </c>
      <c r="N511" s="9"/>
      <c r="O511" s="9"/>
      <c r="P511" s="9">
        <f t="shared" si="17"/>
        <v>0</v>
      </c>
    </row>
    <row r="512" spans="2:16" ht="84" x14ac:dyDescent="0.15">
      <c r="B512" s="6" t="s">
        <v>1228</v>
      </c>
      <c r="C512" s="9" t="s">
        <v>720</v>
      </c>
      <c r="D512" s="9" t="s">
        <v>729</v>
      </c>
      <c r="E512" s="9"/>
      <c r="F512" s="9" t="s">
        <v>25</v>
      </c>
      <c r="G512" s="9" t="s">
        <v>730</v>
      </c>
      <c r="H512" s="9"/>
      <c r="I512" s="22" t="s">
        <v>1234</v>
      </c>
      <c r="J512" s="9"/>
      <c r="K512" s="9"/>
      <c r="L512" s="9"/>
      <c r="M512" s="9">
        <f t="shared" si="16"/>
        <v>0</v>
      </c>
      <c r="N512" s="9"/>
      <c r="O512" s="9"/>
      <c r="P512" s="9">
        <f t="shared" si="17"/>
        <v>0</v>
      </c>
    </row>
    <row r="513" spans="2:16" ht="98" x14ac:dyDescent="0.15">
      <c r="B513" s="6" t="s">
        <v>1228</v>
      </c>
      <c r="C513" s="9" t="s">
        <v>720</v>
      </c>
      <c r="D513" s="9" t="s">
        <v>731</v>
      </c>
      <c r="E513" s="9"/>
      <c r="F513" s="9" t="s">
        <v>38</v>
      </c>
      <c r="G513" s="9" t="s">
        <v>732</v>
      </c>
      <c r="H513" s="9"/>
      <c r="I513" s="22" t="s">
        <v>1287</v>
      </c>
      <c r="J513" s="9"/>
      <c r="K513" s="9"/>
      <c r="L513" s="9"/>
      <c r="M513" s="9">
        <f t="shared" si="16"/>
        <v>0</v>
      </c>
      <c r="N513" s="9"/>
      <c r="O513" s="9"/>
      <c r="P513" s="9">
        <f t="shared" si="17"/>
        <v>0</v>
      </c>
    </row>
    <row r="514" spans="2:16" ht="112" x14ac:dyDescent="0.15">
      <c r="B514" s="6" t="s">
        <v>1228</v>
      </c>
      <c r="C514" s="9" t="s">
        <v>720</v>
      </c>
      <c r="D514" s="9" t="s">
        <v>733</v>
      </c>
      <c r="E514" s="9"/>
      <c r="F514" s="9" t="s">
        <v>38</v>
      </c>
      <c r="G514" s="9" t="s">
        <v>734</v>
      </c>
      <c r="H514" s="9"/>
      <c r="I514" s="22" t="s">
        <v>1234</v>
      </c>
      <c r="J514" s="9"/>
      <c r="K514" s="9"/>
      <c r="L514" s="9"/>
      <c r="M514" s="9">
        <f t="shared" si="16"/>
        <v>0</v>
      </c>
      <c r="N514" s="9"/>
      <c r="O514" s="9"/>
      <c r="P514" s="9">
        <f t="shared" si="17"/>
        <v>0</v>
      </c>
    </row>
    <row r="515" spans="2:16" ht="126" x14ac:dyDescent="0.15">
      <c r="B515" s="6" t="s">
        <v>1228</v>
      </c>
      <c r="C515" s="9" t="s">
        <v>720</v>
      </c>
      <c r="D515" s="9" t="s">
        <v>735</v>
      </c>
      <c r="E515" s="9"/>
      <c r="F515" s="9" t="s">
        <v>38</v>
      </c>
      <c r="G515" s="9" t="s">
        <v>736</v>
      </c>
      <c r="H515" s="9"/>
      <c r="I515" s="22" t="s">
        <v>1236</v>
      </c>
      <c r="J515" s="9"/>
      <c r="K515" s="9"/>
      <c r="L515" s="9"/>
      <c r="M515" s="9">
        <f t="shared" si="16"/>
        <v>0</v>
      </c>
      <c r="N515" s="9"/>
      <c r="O515" s="9"/>
      <c r="P515" s="9">
        <f t="shared" si="17"/>
        <v>0</v>
      </c>
    </row>
    <row r="516" spans="2:16" ht="126" x14ac:dyDescent="0.15">
      <c r="B516" s="6" t="s">
        <v>1228</v>
      </c>
      <c r="C516" s="9" t="s">
        <v>720</v>
      </c>
      <c r="D516" s="9" t="s">
        <v>737</v>
      </c>
      <c r="E516" s="9"/>
      <c r="F516" s="9" t="s">
        <v>38</v>
      </c>
      <c r="G516" s="9" t="s">
        <v>738</v>
      </c>
      <c r="H516" s="9"/>
      <c r="I516" s="22" t="s">
        <v>1287</v>
      </c>
      <c r="J516" s="9"/>
      <c r="K516" s="9"/>
      <c r="L516" s="9"/>
      <c r="M516" s="9">
        <f t="shared" si="16"/>
        <v>0</v>
      </c>
      <c r="N516" s="9"/>
      <c r="O516" s="9"/>
      <c r="P516" s="9">
        <f t="shared" si="17"/>
        <v>0</v>
      </c>
    </row>
    <row r="517" spans="2:16" ht="84" x14ac:dyDescent="0.15">
      <c r="B517" s="6" t="s">
        <v>1228</v>
      </c>
      <c r="C517" s="9" t="s">
        <v>720</v>
      </c>
      <c r="D517" s="9" t="s">
        <v>739</v>
      </c>
      <c r="E517" s="9"/>
      <c r="F517" s="9" t="s">
        <v>38</v>
      </c>
      <c r="G517" s="9" t="s">
        <v>740</v>
      </c>
      <c r="H517" s="9"/>
      <c r="I517" s="22" t="s">
        <v>1287</v>
      </c>
      <c r="J517" s="9"/>
      <c r="K517" s="9"/>
      <c r="L517" s="9"/>
      <c r="M517" s="9">
        <f t="shared" si="16"/>
        <v>0</v>
      </c>
      <c r="N517" s="9"/>
      <c r="O517" s="9"/>
      <c r="P517" s="9">
        <f t="shared" si="17"/>
        <v>0</v>
      </c>
    </row>
    <row r="518" spans="2:16" ht="182" x14ac:dyDescent="0.15">
      <c r="B518" s="6" t="s">
        <v>1228</v>
      </c>
      <c r="C518" s="9" t="s">
        <v>720</v>
      </c>
      <c r="D518" s="9" t="s">
        <v>741</v>
      </c>
      <c r="E518" s="9"/>
      <c r="F518" s="9" t="s">
        <v>38</v>
      </c>
      <c r="G518" s="9" t="s">
        <v>742</v>
      </c>
      <c r="H518" s="9"/>
      <c r="I518" s="22" t="s">
        <v>1287</v>
      </c>
      <c r="J518" s="9"/>
      <c r="K518" s="9"/>
      <c r="L518" s="9"/>
      <c r="M518" s="9">
        <f t="shared" si="16"/>
        <v>0</v>
      </c>
      <c r="N518" s="9"/>
      <c r="O518" s="9"/>
      <c r="P518" s="9">
        <f t="shared" si="17"/>
        <v>0</v>
      </c>
    </row>
    <row r="519" spans="2:16" ht="168" x14ac:dyDescent="0.15">
      <c r="B519" s="6" t="s">
        <v>1228</v>
      </c>
      <c r="C519" s="9" t="s">
        <v>720</v>
      </c>
      <c r="D519" s="9" t="s">
        <v>743</v>
      </c>
      <c r="E519" s="9"/>
      <c r="F519" s="9" t="s">
        <v>38</v>
      </c>
      <c r="G519" s="9" t="s">
        <v>744</v>
      </c>
      <c r="H519" s="9"/>
      <c r="I519" s="22" t="s">
        <v>1287</v>
      </c>
      <c r="J519" s="9"/>
      <c r="K519" s="9"/>
      <c r="L519" s="9"/>
      <c r="M519" s="9">
        <f t="shared" si="16"/>
        <v>0</v>
      </c>
      <c r="N519" s="9"/>
      <c r="O519" s="9"/>
      <c r="P519" s="9">
        <f t="shared" si="17"/>
        <v>0</v>
      </c>
    </row>
    <row r="520" spans="2:16" ht="126" x14ac:dyDescent="0.15">
      <c r="B520" s="6" t="s">
        <v>1228</v>
      </c>
      <c r="C520" s="9" t="s">
        <v>720</v>
      </c>
      <c r="D520" s="9" t="s">
        <v>745</v>
      </c>
      <c r="E520" s="9"/>
      <c r="F520" s="9" t="s">
        <v>38</v>
      </c>
      <c r="G520" s="9" t="s">
        <v>746</v>
      </c>
      <c r="H520" s="9"/>
      <c r="I520" s="22" t="s">
        <v>1287</v>
      </c>
      <c r="J520" s="9"/>
      <c r="K520" s="9"/>
      <c r="L520" s="9"/>
      <c r="M520" s="9">
        <f t="shared" si="16"/>
        <v>0</v>
      </c>
      <c r="N520" s="9"/>
      <c r="O520" s="9"/>
      <c r="P520" s="9">
        <f t="shared" si="17"/>
        <v>0</v>
      </c>
    </row>
    <row r="521" spans="2:16" ht="84" x14ac:dyDescent="0.15">
      <c r="B521" s="6" t="s">
        <v>1228</v>
      </c>
      <c r="C521" s="9" t="s">
        <v>720</v>
      </c>
      <c r="D521" s="9" t="s">
        <v>747</v>
      </c>
      <c r="E521" s="9"/>
      <c r="F521" s="9" t="s">
        <v>38</v>
      </c>
      <c r="G521" s="9" t="s">
        <v>748</v>
      </c>
      <c r="H521" s="9"/>
      <c r="I521" s="22" t="s">
        <v>1287</v>
      </c>
      <c r="J521" s="9"/>
      <c r="K521" s="9"/>
      <c r="L521" s="9"/>
      <c r="M521" s="9">
        <f t="shared" si="16"/>
        <v>0</v>
      </c>
      <c r="N521" s="9"/>
      <c r="O521" s="9"/>
      <c r="P521" s="9">
        <f t="shared" si="17"/>
        <v>0</v>
      </c>
    </row>
    <row r="522" spans="2:16" ht="98" x14ac:dyDescent="0.15">
      <c r="B522" s="6" t="s">
        <v>1228</v>
      </c>
      <c r="C522" s="9" t="s">
        <v>720</v>
      </c>
      <c r="D522" s="9" t="s">
        <v>749</v>
      </c>
      <c r="E522" s="9"/>
      <c r="F522" s="9" t="s">
        <v>38</v>
      </c>
      <c r="G522" s="9" t="s">
        <v>750</v>
      </c>
      <c r="H522" s="9"/>
      <c r="I522" s="22" t="s">
        <v>1287</v>
      </c>
      <c r="J522" s="9"/>
      <c r="K522" s="9"/>
      <c r="L522" s="9"/>
      <c r="M522" s="9">
        <f t="shared" si="16"/>
        <v>0</v>
      </c>
      <c r="N522" s="9"/>
      <c r="O522" s="9"/>
      <c r="P522" s="9">
        <f t="shared" si="17"/>
        <v>0</v>
      </c>
    </row>
    <row r="523" spans="2:16" ht="126" x14ac:dyDescent="0.15">
      <c r="B523" s="6" t="s">
        <v>1228</v>
      </c>
      <c r="C523" s="9" t="s">
        <v>720</v>
      </c>
      <c r="D523" s="9" t="s">
        <v>751</v>
      </c>
      <c r="E523" s="9"/>
      <c r="F523" s="9" t="s">
        <v>38</v>
      </c>
      <c r="G523" s="9" t="s">
        <v>752</v>
      </c>
      <c r="H523" s="9"/>
      <c r="I523" s="22" t="s">
        <v>1233</v>
      </c>
      <c r="J523" s="9"/>
      <c r="K523" s="9"/>
      <c r="L523" s="9"/>
      <c r="M523" s="9">
        <f t="shared" si="16"/>
        <v>0</v>
      </c>
      <c r="N523" s="9"/>
      <c r="O523" s="9"/>
      <c r="P523" s="9">
        <f t="shared" si="17"/>
        <v>0</v>
      </c>
    </row>
    <row r="524" spans="2:16" ht="126" x14ac:dyDescent="0.15">
      <c r="B524" s="6" t="s">
        <v>1228</v>
      </c>
      <c r="C524" s="9" t="s">
        <v>720</v>
      </c>
      <c r="D524" s="9" t="s">
        <v>753</v>
      </c>
      <c r="E524" s="9"/>
      <c r="F524" s="9" t="s">
        <v>38</v>
      </c>
      <c r="G524" s="9" t="s">
        <v>754</v>
      </c>
      <c r="H524" s="9"/>
      <c r="I524" s="22" t="s">
        <v>1287</v>
      </c>
      <c r="J524" s="9"/>
      <c r="K524" s="9"/>
      <c r="L524" s="9"/>
      <c r="M524" s="9">
        <f t="shared" si="16"/>
        <v>0</v>
      </c>
      <c r="N524" s="9"/>
      <c r="O524" s="9"/>
      <c r="P524" s="9">
        <f t="shared" si="17"/>
        <v>0</v>
      </c>
    </row>
    <row r="525" spans="2:16" ht="84" x14ac:dyDescent="0.15">
      <c r="B525" s="6" t="s">
        <v>1228</v>
      </c>
      <c r="C525" s="9" t="s">
        <v>720</v>
      </c>
      <c r="D525" s="9" t="s">
        <v>755</v>
      </c>
      <c r="E525" s="9"/>
      <c r="F525" s="9" t="s">
        <v>38</v>
      </c>
      <c r="G525" s="9" t="s">
        <v>756</v>
      </c>
      <c r="H525" s="9"/>
      <c r="I525" s="22" t="s">
        <v>1287</v>
      </c>
      <c r="J525" s="9"/>
      <c r="K525" s="9"/>
      <c r="L525" s="9"/>
      <c r="M525" s="9">
        <f t="shared" si="16"/>
        <v>0</v>
      </c>
      <c r="N525" s="9"/>
      <c r="O525" s="9"/>
      <c r="P525" s="9">
        <f t="shared" si="17"/>
        <v>0</v>
      </c>
    </row>
    <row r="526" spans="2:16" ht="126" x14ac:dyDescent="0.15">
      <c r="B526" s="6" t="s">
        <v>1228</v>
      </c>
      <c r="C526" s="9" t="s">
        <v>720</v>
      </c>
      <c r="D526" s="9" t="s">
        <v>757</v>
      </c>
      <c r="E526" s="9"/>
      <c r="F526" s="9" t="s">
        <v>38</v>
      </c>
      <c r="G526" s="9" t="s">
        <v>758</v>
      </c>
      <c r="H526" s="9"/>
      <c r="I526" s="22" t="s">
        <v>1287</v>
      </c>
      <c r="J526" s="9"/>
      <c r="K526" s="9"/>
      <c r="L526" s="9"/>
      <c r="M526" s="9">
        <f t="shared" si="16"/>
        <v>0</v>
      </c>
      <c r="N526" s="9"/>
      <c r="O526" s="9"/>
      <c r="P526" s="9">
        <f t="shared" si="17"/>
        <v>0</v>
      </c>
    </row>
    <row r="527" spans="2:16" ht="140" x14ac:dyDescent="0.15">
      <c r="B527" s="6" t="s">
        <v>1228</v>
      </c>
      <c r="C527" s="9" t="s">
        <v>720</v>
      </c>
      <c r="D527" s="9" t="s">
        <v>759</v>
      </c>
      <c r="E527" s="9"/>
      <c r="F527" s="9" t="s">
        <v>38</v>
      </c>
      <c r="G527" s="9" t="s">
        <v>760</v>
      </c>
      <c r="H527" s="9"/>
      <c r="I527" s="22" t="s">
        <v>1287</v>
      </c>
      <c r="J527" s="9"/>
      <c r="K527" s="9"/>
      <c r="L527" s="9"/>
      <c r="M527" s="9">
        <f t="shared" si="16"/>
        <v>0</v>
      </c>
      <c r="N527" s="9"/>
      <c r="O527" s="9"/>
      <c r="P527" s="9">
        <f t="shared" si="17"/>
        <v>0</v>
      </c>
    </row>
    <row r="528" spans="2:16" ht="112" x14ac:dyDescent="0.15">
      <c r="B528" s="6" t="s">
        <v>1228</v>
      </c>
      <c r="C528" s="9" t="s">
        <v>720</v>
      </c>
      <c r="D528" s="9" t="s">
        <v>761</v>
      </c>
      <c r="E528" s="9"/>
      <c r="F528" s="9" t="s">
        <v>38</v>
      </c>
      <c r="G528" s="9" t="s">
        <v>762</v>
      </c>
      <c r="H528" s="9"/>
      <c r="I528" s="22" t="s">
        <v>1287</v>
      </c>
      <c r="J528" s="9"/>
      <c r="K528" s="9"/>
      <c r="L528" s="9"/>
      <c r="M528" s="9">
        <f t="shared" si="16"/>
        <v>0</v>
      </c>
      <c r="N528" s="9"/>
      <c r="O528" s="9"/>
      <c r="P528" s="9">
        <f t="shared" si="17"/>
        <v>0</v>
      </c>
    </row>
    <row r="529" spans="2:16" ht="140" x14ac:dyDescent="0.15">
      <c r="B529" s="6" t="s">
        <v>1228</v>
      </c>
      <c r="C529" s="9" t="s">
        <v>720</v>
      </c>
      <c r="D529" s="9" t="s">
        <v>763</v>
      </c>
      <c r="E529" s="9"/>
      <c r="F529" s="9" t="s">
        <v>38</v>
      </c>
      <c r="G529" s="9" t="s">
        <v>764</v>
      </c>
      <c r="H529" s="9"/>
      <c r="I529" s="22" t="s">
        <v>1287</v>
      </c>
      <c r="J529" s="9"/>
      <c r="K529" s="9"/>
      <c r="L529" s="9"/>
      <c r="M529" s="9">
        <f t="shared" si="16"/>
        <v>0</v>
      </c>
      <c r="N529" s="9"/>
      <c r="O529" s="9"/>
      <c r="P529" s="9">
        <f t="shared" si="17"/>
        <v>0</v>
      </c>
    </row>
    <row r="530" spans="2:16" ht="84" x14ac:dyDescent="0.15">
      <c r="B530" s="6" t="s">
        <v>1228</v>
      </c>
      <c r="C530" s="9" t="s">
        <v>765</v>
      </c>
      <c r="D530" s="9" t="s">
        <v>766</v>
      </c>
      <c r="E530" s="9"/>
      <c r="F530" s="9" t="s">
        <v>25</v>
      </c>
      <c r="G530" s="9" t="s">
        <v>767</v>
      </c>
      <c r="H530" s="6" t="s">
        <v>1340</v>
      </c>
      <c r="I530" s="22" t="s">
        <v>1287</v>
      </c>
      <c r="J530" s="9"/>
      <c r="K530" s="9"/>
      <c r="L530" s="9"/>
      <c r="M530" s="9">
        <f t="shared" si="16"/>
        <v>0</v>
      </c>
      <c r="N530" s="9"/>
      <c r="O530" s="9"/>
      <c r="P530" s="9">
        <f t="shared" si="17"/>
        <v>0</v>
      </c>
    </row>
    <row r="531" spans="2:16" ht="112" x14ac:dyDescent="0.15">
      <c r="B531" s="6" t="s">
        <v>1228</v>
      </c>
      <c r="C531" s="9" t="s">
        <v>765</v>
      </c>
      <c r="D531" s="9" t="s">
        <v>768</v>
      </c>
      <c r="E531" s="9"/>
      <c r="F531" s="9" t="s">
        <v>25</v>
      </c>
      <c r="G531" s="9" t="s">
        <v>769</v>
      </c>
      <c r="H531" s="9"/>
      <c r="I531" s="22" t="s">
        <v>1236</v>
      </c>
      <c r="J531" s="9"/>
      <c r="K531" s="9"/>
      <c r="L531" s="9"/>
      <c r="M531" s="9">
        <f t="shared" si="16"/>
        <v>0</v>
      </c>
      <c r="N531" s="9"/>
      <c r="O531" s="9"/>
      <c r="P531" s="9">
        <f t="shared" si="17"/>
        <v>0</v>
      </c>
    </row>
    <row r="532" spans="2:16" ht="126" x14ac:dyDescent="0.15">
      <c r="B532" s="6" t="s">
        <v>1228</v>
      </c>
      <c r="C532" s="9" t="s">
        <v>765</v>
      </c>
      <c r="D532" s="9" t="s">
        <v>770</v>
      </c>
      <c r="E532" s="9"/>
      <c r="F532" s="9" t="s">
        <v>25</v>
      </c>
      <c r="G532" s="9" t="s">
        <v>771</v>
      </c>
      <c r="H532" s="9"/>
      <c r="I532" s="22" t="s">
        <v>1287</v>
      </c>
      <c r="J532" s="9"/>
      <c r="K532" s="9"/>
      <c r="L532" s="9"/>
      <c r="M532" s="9">
        <f t="shared" si="16"/>
        <v>0</v>
      </c>
      <c r="N532" s="9"/>
      <c r="O532" s="9"/>
      <c r="P532" s="9">
        <f t="shared" si="17"/>
        <v>0</v>
      </c>
    </row>
    <row r="533" spans="2:16" ht="84" x14ac:dyDescent="0.15">
      <c r="B533" s="6" t="s">
        <v>1228</v>
      </c>
      <c r="C533" s="9" t="s">
        <v>765</v>
      </c>
      <c r="D533" s="9" t="s">
        <v>772</v>
      </c>
      <c r="E533" s="9"/>
      <c r="F533" s="9" t="s">
        <v>25</v>
      </c>
      <c r="G533" s="9" t="s">
        <v>773</v>
      </c>
      <c r="H533" s="6" t="s">
        <v>1339</v>
      </c>
      <c r="I533" s="22" t="s">
        <v>1233</v>
      </c>
      <c r="J533" s="9"/>
      <c r="K533" s="9"/>
      <c r="L533" s="9"/>
      <c r="M533" s="9">
        <f t="shared" si="16"/>
        <v>0</v>
      </c>
      <c r="N533" s="9"/>
      <c r="O533" s="9"/>
      <c r="P533" s="9">
        <f t="shared" si="17"/>
        <v>0</v>
      </c>
    </row>
    <row r="534" spans="2:16" ht="98" x14ac:dyDescent="0.15">
      <c r="B534" s="6" t="s">
        <v>1228</v>
      </c>
      <c r="C534" s="9" t="s">
        <v>765</v>
      </c>
      <c r="D534" s="9" t="s">
        <v>774</v>
      </c>
      <c r="E534" s="9"/>
      <c r="F534" s="9" t="s">
        <v>25</v>
      </c>
      <c r="G534" s="9" t="s">
        <v>775</v>
      </c>
      <c r="H534" s="9"/>
      <c r="I534" s="22" t="s">
        <v>1236</v>
      </c>
      <c r="J534" s="9"/>
      <c r="K534" s="9"/>
      <c r="L534" s="9"/>
      <c r="M534" s="9">
        <f t="shared" si="16"/>
        <v>0</v>
      </c>
      <c r="N534" s="9"/>
      <c r="O534" s="9"/>
      <c r="P534" s="9">
        <f t="shared" si="17"/>
        <v>0</v>
      </c>
    </row>
    <row r="535" spans="2:16" ht="140" x14ac:dyDescent="0.15">
      <c r="B535" s="6" t="s">
        <v>1228</v>
      </c>
      <c r="C535" s="9" t="s">
        <v>765</v>
      </c>
      <c r="D535" s="9" t="s">
        <v>776</v>
      </c>
      <c r="E535" s="9"/>
      <c r="F535" s="9" t="s">
        <v>38</v>
      </c>
      <c r="G535" s="9" t="s">
        <v>777</v>
      </c>
      <c r="H535" s="9"/>
      <c r="I535" s="22" t="s">
        <v>1236</v>
      </c>
      <c r="J535" s="9"/>
      <c r="K535" s="9"/>
      <c r="L535" s="9"/>
      <c r="M535" s="9">
        <f t="shared" si="16"/>
        <v>0</v>
      </c>
      <c r="N535" s="9"/>
      <c r="O535" s="9"/>
      <c r="P535" s="9">
        <f t="shared" si="17"/>
        <v>0</v>
      </c>
    </row>
    <row r="536" spans="2:16" ht="112" x14ac:dyDescent="0.15">
      <c r="B536" s="6" t="s">
        <v>1228</v>
      </c>
      <c r="C536" s="9" t="s">
        <v>765</v>
      </c>
      <c r="D536" s="9" t="s">
        <v>778</v>
      </c>
      <c r="E536" s="9"/>
      <c r="F536" s="9" t="s">
        <v>38</v>
      </c>
      <c r="G536" s="9" t="s">
        <v>779</v>
      </c>
      <c r="H536" s="9"/>
      <c r="I536" s="22" t="s">
        <v>1287</v>
      </c>
      <c r="J536" s="9"/>
      <c r="K536" s="9"/>
      <c r="L536" s="9"/>
      <c r="M536" s="9">
        <f t="shared" ref="M536:M596" si="18">$C$6</f>
        <v>0</v>
      </c>
      <c r="N536" s="9"/>
      <c r="O536" s="9"/>
      <c r="P536" s="9">
        <f t="shared" ref="P536:P596" si="19">$C$6</f>
        <v>0</v>
      </c>
    </row>
    <row r="537" spans="2:16" ht="84" x14ac:dyDescent="0.15">
      <c r="B537" s="6" t="s">
        <v>1228</v>
      </c>
      <c r="C537" s="9" t="s">
        <v>765</v>
      </c>
      <c r="D537" s="9" t="s">
        <v>780</v>
      </c>
      <c r="E537" s="9"/>
      <c r="F537" s="9" t="s">
        <v>38</v>
      </c>
      <c r="G537" s="9" t="s">
        <v>781</v>
      </c>
      <c r="H537" s="9"/>
      <c r="I537" s="22" t="s">
        <v>1287</v>
      </c>
      <c r="J537" s="9"/>
      <c r="K537" s="9"/>
      <c r="L537" s="9"/>
      <c r="M537" s="9">
        <f t="shared" si="18"/>
        <v>0</v>
      </c>
      <c r="N537" s="9"/>
      <c r="O537" s="9"/>
      <c r="P537" s="9">
        <f t="shared" si="19"/>
        <v>0</v>
      </c>
    </row>
    <row r="538" spans="2:16" ht="84" x14ac:dyDescent="0.15">
      <c r="B538" s="6" t="s">
        <v>1228</v>
      </c>
      <c r="C538" s="9" t="s">
        <v>765</v>
      </c>
      <c r="D538" s="9" t="s">
        <v>782</v>
      </c>
      <c r="E538" s="9"/>
      <c r="F538" s="9" t="s">
        <v>38</v>
      </c>
      <c r="G538" s="9" t="s">
        <v>783</v>
      </c>
      <c r="H538" s="9"/>
      <c r="I538" s="22" t="s">
        <v>1287</v>
      </c>
      <c r="J538" s="9"/>
      <c r="K538" s="9"/>
      <c r="L538" s="9"/>
      <c r="M538" s="9">
        <f t="shared" si="18"/>
        <v>0</v>
      </c>
      <c r="N538" s="9"/>
      <c r="O538" s="9"/>
      <c r="P538" s="9">
        <f t="shared" si="19"/>
        <v>0</v>
      </c>
    </row>
    <row r="539" spans="2:16" ht="84" x14ac:dyDescent="0.15">
      <c r="B539" s="6" t="s">
        <v>1228</v>
      </c>
      <c r="C539" s="9" t="s">
        <v>765</v>
      </c>
      <c r="D539" s="9" t="s">
        <v>784</v>
      </c>
      <c r="E539" s="9"/>
      <c r="F539" s="9" t="s">
        <v>38</v>
      </c>
      <c r="G539" s="9" t="s">
        <v>785</v>
      </c>
      <c r="H539" s="9"/>
      <c r="I539" s="22" t="s">
        <v>1287</v>
      </c>
      <c r="J539" s="9"/>
      <c r="K539" s="9"/>
      <c r="L539" s="9"/>
      <c r="M539" s="9">
        <f t="shared" si="18"/>
        <v>0</v>
      </c>
      <c r="N539" s="9"/>
      <c r="O539" s="9"/>
      <c r="P539" s="9">
        <f t="shared" si="19"/>
        <v>0</v>
      </c>
    </row>
    <row r="540" spans="2:16" ht="84" x14ac:dyDescent="0.15">
      <c r="B540" s="6" t="s">
        <v>1228</v>
      </c>
      <c r="C540" s="9" t="s">
        <v>765</v>
      </c>
      <c r="D540" s="9" t="s">
        <v>786</v>
      </c>
      <c r="E540" s="9"/>
      <c r="F540" s="9" t="s">
        <v>38</v>
      </c>
      <c r="G540" s="9" t="s">
        <v>787</v>
      </c>
      <c r="H540" s="9"/>
      <c r="I540" s="22" t="s">
        <v>1287</v>
      </c>
      <c r="J540" s="9"/>
      <c r="K540" s="9"/>
      <c r="L540" s="9"/>
      <c r="M540" s="9">
        <f t="shared" si="18"/>
        <v>0</v>
      </c>
      <c r="N540" s="9"/>
      <c r="O540" s="9"/>
      <c r="P540" s="9">
        <f t="shared" si="19"/>
        <v>0</v>
      </c>
    </row>
    <row r="541" spans="2:16" ht="84" x14ac:dyDescent="0.15">
      <c r="B541" s="6" t="s">
        <v>1228</v>
      </c>
      <c r="C541" s="9" t="s">
        <v>765</v>
      </c>
      <c r="D541" s="9" t="s">
        <v>788</v>
      </c>
      <c r="E541" s="9"/>
      <c r="F541" s="9" t="s">
        <v>38</v>
      </c>
      <c r="G541" s="9" t="s">
        <v>789</v>
      </c>
      <c r="H541" s="9"/>
      <c r="I541" s="22" t="s">
        <v>1287</v>
      </c>
      <c r="J541" s="9"/>
      <c r="K541" s="9"/>
      <c r="L541" s="9"/>
      <c r="M541" s="9">
        <f t="shared" si="18"/>
        <v>0</v>
      </c>
      <c r="N541" s="9"/>
      <c r="O541" s="9"/>
      <c r="P541" s="9">
        <f t="shared" si="19"/>
        <v>0</v>
      </c>
    </row>
    <row r="542" spans="2:16" ht="140" x14ac:dyDescent="0.15">
      <c r="B542" s="6" t="s">
        <v>1228</v>
      </c>
      <c r="C542" s="9" t="s">
        <v>765</v>
      </c>
      <c r="D542" s="9" t="s">
        <v>790</v>
      </c>
      <c r="E542" s="9"/>
      <c r="F542" s="9" t="s">
        <v>38</v>
      </c>
      <c r="G542" s="9" t="s">
        <v>791</v>
      </c>
      <c r="H542" s="9"/>
      <c r="I542" s="22" t="s">
        <v>1287</v>
      </c>
      <c r="J542" s="9"/>
      <c r="K542" s="9"/>
      <c r="L542" s="9"/>
      <c r="M542" s="9">
        <f t="shared" si="18"/>
        <v>0</v>
      </c>
      <c r="N542" s="9"/>
      <c r="O542" s="9"/>
      <c r="P542" s="9">
        <f t="shared" si="19"/>
        <v>0</v>
      </c>
    </row>
    <row r="543" spans="2:16" ht="238" x14ac:dyDescent="0.15">
      <c r="B543" s="6" t="s">
        <v>1228</v>
      </c>
      <c r="C543" s="9" t="s">
        <v>765</v>
      </c>
      <c r="D543" s="9" t="s">
        <v>792</v>
      </c>
      <c r="E543" s="9"/>
      <c r="F543" s="9" t="s">
        <v>38</v>
      </c>
      <c r="G543" s="9" t="s">
        <v>793</v>
      </c>
      <c r="H543" s="9"/>
      <c r="I543" s="22" t="s">
        <v>1287</v>
      </c>
      <c r="J543" s="9"/>
      <c r="K543" s="9"/>
      <c r="L543" s="9"/>
      <c r="M543" s="9">
        <f t="shared" si="18"/>
        <v>0</v>
      </c>
      <c r="N543" s="9"/>
      <c r="O543" s="9"/>
      <c r="P543" s="9">
        <f t="shared" si="19"/>
        <v>0</v>
      </c>
    </row>
    <row r="544" spans="2:16" ht="112" x14ac:dyDescent="0.15">
      <c r="B544" s="6" t="s">
        <v>1228</v>
      </c>
      <c r="C544" s="9" t="s">
        <v>765</v>
      </c>
      <c r="D544" s="9" t="s">
        <v>794</v>
      </c>
      <c r="E544" s="9"/>
      <c r="F544" s="9" t="s">
        <v>38</v>
      </c>
      <c r="G544" s="9" t="s">
        <v>795</v>
      </c>
      <c r="H544" s="9"/>
      <c r="I544" s="22" t="s">
        <v>1287</v>
      </c>
      <c r="J544" s="9"/>
      <c r="K544" s="9"/>
      <c r="L544" s="9"/>
      <c r="M544" s="9">
        <f t="shared" si="18"/>
        <v>0</v>
      </c>
      <c r="N544" s="9"/>
      <c r="O544" s="9"/>
      <c r="P544" s="9">
        <f t="shared" si="19"/>
        <v>0</v>
      </c>
    </row>
    <row r="545" spans="2:16" ht="84" x14ac:dyDescent="0.15">
      <c r="B545" s="6" t="s">
        <v>1228</v>
      </c>
      <c r="C545" s="9" t="s">
        <v>448</v>
      </c>
      <c r="D545" s="9" t="s">
        <v>449</v>
      </c>
      <c r="E545" s="9"/>
      <c r="F545" s="9" t="s">
        <v>25</v>
      </c>
      <c r="G545" s="9" t="s">
        <v>450</v>
      </c>
      <c r="H545" s="6" t="s">
        <v>1341</v>
      </c>
      <c r="I545" s="22" t="s">
        <v>1287</v>
      </c>
      <c r="J545" s="9"/>
      <c r="K545" s="9"/>
      <c r="L545" s="9"/>
      <c r="M545" s="9">
        <f t="shared" si="18"/>
        <v>0</v>
      </c>
      <c r="N545" s="9"/>
      <c r="O545" s="9"/>
      <c r="P545" s="9">
        <f t="shared" si="19"/>
        <v>0</v>
      </c>
    </row>
    <row r="546" spans="2:16" ht="126" x14ac:dyDescent="0.15">
      <c r="B546" s="6" t="s">
        <v>1228</v>
      </c>
      <c r="C546" s="9" t="s">
        <v>448</v>
      </c>
      <c r="D546" s="9" t="s">
        <v>451</v>
      </c>
      <c r="E546" s="9"/>
      <c r="F546" s="9" t="s">
        <v>25</v>
      </c>
      <c r="G546" s="9" t="s">
        <v>452</v>
      </c>
      <c r="H546" s="9"/>
      <c r="I546" s="22" t="s">
        <v>1287</v>
      </c>
      <c r="J546" s="9"/>
      <c r="K546" s="9"/>
      <c r="L546" s="9"/>
      <c r="M546" s="9">
        <f t="shared" si="18"/>
        <v>0</v>
      </c>
      <c r="N546" s="9"/>
      <c r="O546" s="9"/>
      <c r="P546" s="9">
        <f t="shared" si="19"/>
        <v>0</v>
      </c>
    </row>
    <row r="547" spans="2:16" ht="84" x14ac:dyDescent="0.15">
      <c r="B547" s="6" t="s">
        <v>1228</v>
      </c>
      <c r="C547" s="9" t="s">
        <v>448</v>
      </c>
      <c r="D547" s="9" t="s">
        <v>453</v>
      </c>
      <c r="E547" s="9"/>
      <c r="F547" s="9" t="s">
        <v>25</v>
      </c>
      <c r="G547" s="9" t="s">
        <v>454</v>
      </c>
      <c r="H547" s="9"/>
      <c r="I547" s="22" t="s">
        <v>1287</v>
      </c>
      <c r="J547" s="9"/>
      <c r="K547" s="9"/>
      <c r="L547" s="9"/>
      <c r="M547" s="9">
        <f t="shared" si="18"/>
        <v>0</v>
      </c>
      <c r="N547" s="9"/>
      <c r="O547" s="9"/>
      <c r="P547" s="9">
        <f t="shared" si="19"/>
        <v>0</v>
      </c>
    </row>
    <row r="548" spans="2:16" ht="154" x14ac:dyDescent="0.15">
      <c r="B548" s="6" t="s">
        <v>1228</v>
      </c>
      <c r="C548" s="9" t="s">
        <v>448</v>
      </c>
      <c r="D548" s="9" t="s">
        <v>455</v>
      </c>
      <c r="E548" s="9"/>
      <c r="F548" s="9" t="s">
        <v>25</v>
      </c>
      <c r="G548" s="9" t="s">
        <v>456</v>
      </c>
      <c r="H548" s="9"/>
      <c r="I548" s="22" t="s">
        <v>1287</v>
      </c>
      <c r="J548" s="9"/>
      <c r="K548" s="9"/>
      <c r="L548" s="9"/>
      <c r="M548" s="9">
        <f t="shared" si="18"/>
        <v>0</v>
      </c>
      <c r="N548" s="9"/>
      <c r="O548" s="9"/>
      <c r="P548" s="9">
        <f t="shared" si="19"/>
        <v>0</v>
      </c>
    </row>
    <row r="549" spans="2:16" ht="84" x14ac:dyDescent="0.15">
      <c r="B549" s="6" t="s">
        <v>1228</v>
      </c>
      <c r="C549" s="9" t="s">
        <v>448</v>
      </c>
      <c r="D549" s="9" t="s">
        <v>457</v>
      </c>
      <c r="E549" s="9"/>
      <c r="F549" s="9" t="s">
        <v>38</v>
      </c>
      <c r="G549" s="9" t="s">
        <v>458</v>
      </c>
      <c r="H549" s="9"/>
      <c r="I549" s="22" t="s">
        <v>1287</v>
      </c>
      <c r="J549" s="9"/>
      <c r="K549" s="9"/>
      <c r="L549" s="9"/>
      <c r="M549" s="9">
        <f t="shared" si="18"/>
        <v>0</v>
      </c>
      <c r="N549" s="9"/>
      <c r="O549" s="9"/>
      <c r="P549" s="9">
        <f t="shared" si="19"/>
        <v>0</v>
      </c>
    </row>
    <row r="550" spans="2:16" ht="84" x14ac:dyDescent="0.15">
      <c r="B550" s="6" t="s">
        <v>1228</v>
      </c>
      <c r="C550" s="9" t="s">
        <v>448</v>
      </c>
      <c r="D550" s="9" t="s">
        <v>459</v>
      </c>
      <c r="E550" s="9"/>
      <c r="F550" s="9" t="s">
        <v>38</v>
      </c>
      <c r="G550" s="9" t="s">
        <v>460</v>
      </c>
      <c r="H550" s="9"/>
      <c r="I550" s="22" t="s">
        <v>1287</v>
      </c>
      <c r="J550" s="9"/>
      <c r="K550" s="9"/>
      <c r="L550" s="9"/>
      <c r="M550" s="9">
        <f t="shared" si="18"/>
        <v>0</v>
      </c>
      <c r="N550" s="9"/>
      <c r="O550" s="9"/>
      <c r="P550" s="9">
        <f t="shared" si="19"/>
        <v>0</v>
      </c>
    </row>
    <row r="551" spans="2:16" ht="112" x14ac:dyDescent="0.15">
      <c r="B551" s="6" t="s">
        <v>1228</v>
      </c>
      <c r="C551" s="9" t="s">
        <v>448</v>
      </c>
      <c r="D551" s="9" t="s">
        <v>461</v>
      </c>
      <c r="E551" s="9"/>
      <c r="F551" s="9" t="s">
        <v>38</v>
      </c>
      <c r="G551" s="9" t="s">
        <v>462</v>
      </c>
      <c r="H551" s="9"/>
      <c r="I551" s="22" t="s">
        <v>1287</v>
      </c>
      <c r="J551" s="9"/>
      <c r="K551" s="9"/>
      <c r="L551" s="9"/>
      <c r="M551" s="9">
        <f t="shared" si="18"/>
        <v>0</v>
      </c>
      <c r="N551" s="9"/>
      <c r="O551" s="9"/>
      <c r="P551" s="9">
        <f t="shared" si="19"/>
        <v>0</v>
      </c>
    </row>
    <row r="552" spans="2:16" ht="84" x14ac:dyDescent="0.15">
      <c r="B552" s="6" t="s">
        <v>1228</v>
      </c>
      <c r="C552" s="9" t="s">
        <v>448</v>
      </c>
      <c r="D552" s="9" t="s">
        <v>463</v>
      </c>
      <c r="E552" s="9"/>
      <c r="F552" s="9" t="s">
        <v>38</v>
      </c>
      <c r="G552" s="9" t="s">
        <v>464</v>
      </c>
      <c r="H552" s="9"/>
      <c r="I552" s="22" t="s">
        <v>1287</v>
      </c>
      <c r="J552" s="9"/>
      <c r="K552" s="9"/>
      <c r="L552" s="9"/>
      <c r="M552" s="9">
        <f t="shared" si="18"/>
        <v>0</v>
      </c>
      <c r="N552" s="9"/>
      <c r="O552" s="9"/>
      <c r="P552" s="9">
        <f t="shared" si="19"/>
        <v>0</v>
      </c>
    </row>
    <row r="553" spans="2:16" ht="84" x14ac:dyDescent="0.15">
      <c r="B553" s="6" t="s">
        <v>1228</v>
      </c>
      <c r="C553" s="9" t="s">
        <v>448</v>
      </c>
      <c r="D553" s="9" t="s">
        <v>465</v>
      </c>
      <c r="E553" s="9"/>
      <c r="F553" s="9" t="s">
        <v>38</v>
      </c>
      <c r="G553" s="9" t="s">
        <v>466</v>
      </c>
      <c r="H553" s="9"/>
      <c r="I553" s="22" t="s">
        <v>1287</v>
      </c>
      <c r="J553" s="9"/>
      <c r="K553" s="9"/>
      <c r="L553" s="9"/>
      <c r="M553" s="9">
        <f t="shared" si="18"/>
        <v>0</v>
      </c>
      <c r="N553" s="9"/>
      <c r="O553" s="9"/>
      <c r="P553" s="9">
        <f t="shared" si="19"/>
        <v>0</v>
      </c>
    </row>
    <row r="554" spans="2:16" ht="84" x14ac:dyDescent="0.15">
      <c r="B554" s="6" t="s">
        <v>1228</v>
      </c>
      <c r="C554" s="9" t="s">
        <v>448</v>
      </c>
      <c r="D554" s="9" t="s">
        <v>467</v>
      </c>
      <c r="E554" s="9"/>
      <c r="F554" s="9" t="s">
        <v>38</v>
      </c>
      <c r="G554" s="9" t="s">
        <v>468</v>
      </c>
      <c r="H554" s="9"/>
      <c r="I554" s="22" t="s">
        <v>1287</v>
      </c>
      <c r="J554" s="9"/>
      <c r="K554" s="9"/>
      <c r="L554" s="9"/>
      <c r="M554" s="9">
        <f t="shared" si="18"/>
        <v>0</v>
      </c>
      <c r="N554" s="9"/>
      <c r="O554" s="9"/>
      <c r="P554" s="9">
        <f t="shared" si="19"/>
        <v>0</v>
      </c>
    </row>
    <row r="555" spans="2:16" ht="84" x14ac:dyDescent="0.15">
      <c r="B555" s="6" t="s">
        <v>1229</v>
      </c>
      <c r="C555" s="9" t="s">
        <v>883</v>
      </c>
      <c r="D555" s="9" t="s">
        <v>884</v>
      </c>
      <c r="E555" s="9"/>
      <c r="F555" s="9" t="s">
        <v>25</v>
      </c>
      <c r="G555" s="9" t="s">
        <v>885</v>
      </c>
      <c r="H555" s="9"/>
      <c r="I555" s="22" t="s">
        <v>1233</v>
      </c>
      <c r="J555" s="9"/>
      <c r="K555" s="9"/>
      <c r="L555" s="9"/>
      <c r="M555" s="9">
        <f t="shared" si="18"/>
        <v>0</v>
      </c>
      <c r="N555" s="9"/>
      <c r="O555" s="9"/>
      <c r="P555" s="9">
        <f t="shared" si="19"/>
        <v>0</v>
      </c>
    </row>
    <row r="556" spans="2:16" ht="84" x14ac:dyDescent="0.15">
      <c r="B556" s="6" t="s">
        <v>1229</v>
      </c>
      <c r="C556" s="9" t="s">
        <v>883</v>
      </c>
      <c r="D556" s="9" t="s">
        <v>886</v>
      </c>
      <c r="E556" s="9"/>
      <c r="F556" s="9" t="s">
        <v>25</v>
      </c>
      <c r="G556" s="9" t="s">
        <v>887</v>
      </c>
      <c r="H556" s="6" t="s">
        <v>1342</v>
      </c>
      <c r="I556" s="22" t="s">
        <v>1234</v>
      </c>
      <c r="J556" s="9"/>
      <c r="K556" s="9"/>
      <c r="L556" s="9"/>
      <c r="M556" s="9">
        <f t="shared" si="18"/>
        <v>0</v>
      </c>
      <c r="N556" s="9"/>
      <c r="O556" s="9"/>
      <c r="P556" s="9">
        <f t="shared" si="19"/>
        <v>0</v>
      </c>
    </row>
    <row r="557" spans="2:16" ht="42" x14ac:dyDescent="0.15">
      <c r="B557" s="6" t="s">
        <v>1229</v>
      </c>
      <c r="C557" s="9" t="s">
        <v>883</v>
      </c>
      <c r="D557" s="9" t="s">
        <v>888</v>
      </c>
      <c r="E557" s="9"/>
      <c r="F557" s="9" t="s">
        <v>25</v>
      </c>
      <c r="G557" s="9" t="s">
        <v>889</v>
      </c>
      <c r="H557" s="9"/>
      <c r="I557" s="22" t="s">
        <v>1233</v>
      </c>
      <c r="J557" s="9"/>
      <c r="K557" s="9"/>
      <c r="L557" s="9"/>
      <c r="M557" s="9">
        <f t="shared" si="18"/>
        <v>0</v>
      </c>
      <c r="N557" s="9"/>
      <c r="O557" s="9"/>
      <c r="P557" s="9">
        <f t="shared" si="19"/>
        <v>0</v>
      </c>
    </row>
    <row r="558" spans="2:16" ht="98" x14ac:dyDescent="0.15">
      <c r="B558" s="6" t="s">
        <v>1229</v>
      </c>
      <c r="C558" s="9" t="s">
        <v>883</v>
      </c>
      <c r="D558" s="9" t="s">
        <v>890</v>
      </c>
      <c r="E558" s="9"/>
      <c r="F558" s="9" t="s">
        <v>38</v>
      </c>
      <c r="G558" s="9" t="s">
        <v>891</v>
      </c>
      <c r="H558" s="9"/>
      <c r="I558" s="22" t="s">
        <v>1287</v>
      </c>
      <c r="J558" s="9"/>
      <c r="K558" s="9"/>
      <c r="L558" s="9"/>
      <c r="M558" s="9">
        <f t="shared" si="18"/>
        <v>0</v>
      </c>
      <c r="N558" s="9"/>
      <c r="O558" s="9"/>
      <c r="P558" s="9">
        <f t="shared" si="19"/>
        <v>0</v>
      </c>
    </row>
    <row r="559" spans="2:16" ht="140" x14ac:dyDescent="0.15">
      <c r="B559" s="6" t="s">
        <v>1229</v>
      </c>
      <c r="C559" s="9" t="s">
        <v>883</v>
      </c>
      <c r="D559" s="9" t="s">
        <v>892</v>
      </c>
      <c r="E559" s="9"/>
      <c r="F559" s="9" t="s">
        <v>38</v>
      </c>
      <c r="G559" s="9" t="s">
        <v>893</v>
      </c>
      <c r="H559" s="9"/>
      <c r="I559" s="22" t="s">
        <v>1233</v>
      </c>
      <c r="J559" s="9"/>
      <c r="K559" s="9"/>
      <c r="L559" s="9"/>
      <c r="M559" s="9">
        <f t="shared" si="18"/>
        <v>0</v>
      </c>
      <c r="N559" s="9"/>
      <c r="O559" s="9"/>
      <c r="P559" s="9">
        <f t="shared" si="19"/>
        <v>0</v>
      </c>
    </row>
    <row r="560" spans="2:16" ht="56" x14ac:dyDescent="0.15">
      <c r="B560" s="6" t="s">
        <v>1229</v>
      </c>
      <c r="C560" s="9" t="s">
        <v>883</v>
      </c>
      <c r="D560" s="9" t="s">
        <v>894</v>
      </c>
      <c r="E560" s="9"/>
      <c r="F560" s="9" t="s">
        <v>38</v>
      </c>
      <c r="G560" s="9" t="s">
        <v>895</v>
      </c>
      <c r="H560" s="9"/>
      <c r="I560" s="22" t="s">
        <v>1233</v>
      </c>
      <c r="J560" s="9"/>
      <c r="K560" s="9"/>
      <c r="L560" s="9"/>
      <c r="M560" s="9">
        <f t="shared" si="18"/>
        <v>0</v>
      </c>
      <c r="N560" s="9"/>
      <c r="O560" s="9"/>
      <c r="P560" s="9">
        <f t="shared" si="19"/>
        <v>0</v>
      </c>
    </row>
    <row r="561" spans="2:16" ht="98" x14ac:dyDescent="0.15">
      <c r="B561" s="6" t="s">
        <v>1229</v>
      </c>
      <c r="C561" s="9" t="s">
        <v>883</v>
      </c>
      <c r="D561" s="9" t="s">
        <v>896</v>
      </c>
      <c r="E561" s="9"/>
      <c r="F561" s="9" t="s">
        <v>38</v>
      </c>
      <c r="G561" s="9" t="s">
        <v>897</v>
      </c>
      <c r="H561" s="9"/>
      <c r="I561" s="18" t="s">
        <v>1236</v>
      </c>
      <c r="J561" s="9"/>
      <c r="K561" s="9"/>
      <c r="L561" s="9"/>
      <c r="M561" s="9">
        <f t="shared" si="18"/>
        <v>0</v>
      </c>
      <c r="N561" s="9"/>
      <c r="O561" s="9"/>
      <c r="P561" s="9">
        <f t="shared" si="19"/>
        <v>0</v>
      </c>
    </row>
    <row r="562" spans="2:16" ht="56" x14ac:dyDescent="0.15">
      <c r="B562" s="6" t="s">
        <v>1229</v>
      </c>
      <c r="C562" s="9" t="s">
        <v>883</v>
      </c>
      <c r="D562" s="9" t="s">
        <v>898</v>
      </c>
      <c r="E562" s="9"/>
      <c r="F562" s="9" t="s">
        <v>38</v>
      </c>
      <c r="G562" s="9" t="s">
        <v>899</v>
      </c>
      <c r="H562" s="9"/>
      <c r="I562" s="22" t="s">
        <v>1233</v>
      </c>
      <c r="J562" s="9"/>
      <c r="K562" s="9"/>
      <c r="L562" s="9"/>
      <c r="M562" s="9">
        <f t="shared" si="18"/>
        <v>0</v>
      </c>
      <c r="N562" s="9"/>
      <c r="O562" s="9"/>
      <c r="P562" s="9">
        <f t="shared" si="19"/>
        <v>0</v>
      </c>
    </row>
    <row r="563" spans="2:16" ht="84" x14ac:dyDescent="0.15">
      <c r="B563" s="6" t="s">
        <v>1229</v>
      </c>
      <c r="C563" s="9" t="s">
        <v>883</v>
      </c>
      <c r="D563" s="9" t="s">
        <v>900</v>
      </c>
      <c r="E563" s="9"/>
      <c r="F563" s="9" t="s">
        <v>38</v>
      </c>
      <c r="G563" s="9" t="s">
        <v>901</v>
      </c>
      <c r="H563" s="9"/>
      <c r="I563" s="22" t="s">
        <v>1233</v>
      </c>
      <c r="J563" s="9"/>
      <c r="K563" s="9"/>
      <c r="L563" s="9"/>
      <c r="M563" s="9">
        <f t="shared" si="18"/>
        <v>0</v>
      </c>
      <c r="N563" s="9"/>
      <c r="O563" s="9"/>
      <c r="P563" s="9">
        <f t="shared" si="19"/>
        <v>0</v>
      </c>
    </row>
    <row r="564" spans="2:16" ht="28" x14ac:dyDescent="0.15">
      <c r="B564" s="6" t="s">
        <v>1229</v>
      </c>
      <c r="C564" s="9" t="s">
        <v>883</v>
      </c>
      <c r="D564" s="9" t="s">
        <v>902</v>
      </c>
      <c r="E564" s="9"/>
      <c r="F564" s="9" t="s">
        <v>38</v>
      </c>
      <c r="G564" s="9" t="s">
        <v>903</v>
      </c>
      <c r="H564" s="9"/>
      <c r="I564" s="22" t="s">
        <v>1233</v>
      </c>
      <c r="J564" s="9"/>
      <c r="K564" s="9"/>
      <c r="L564" s="9"/>
      <c r="M564" s="9">
        <f t="shared" si="18"/>
        <v>0</v>
      </c>
      <c r="N564" s="9"/>
      <c r="O564" s="9"/>
      <c r="P564" s="9">
        <f t="shared" si="19"/>
        <v>0</v>
      </c>
    </row>
    <row r="565" spans="2:16" ht="70" x14ac:dyDescent="0.15">
      <c r="B565" s="6" t="s">
        <v>1229</v>
      </c>
      <c r="C565" s="9" t="s">
        <v>883</v>
      </c>
      <c r="D565" s="9" t="s">
        <v>904</v>
      </c>
      <c r="E565" s="9"/>
      <c r="F565" s="9" t="s">
        <v>38</v>
      </c>
      <c r="G565" s="9" t="s">
        <v>905</v>
      </c>
      <c r="H565" s="9"/>
      <c r="I565" s="22" t="s">
        <v>1287</v>
      </c>
      <c r="J565" s="9"/>
      <c r="K565" s="9"/>
      <c r="L565" s="9"/>
      <c r="M565" s="9">
        <f t="shared" si="18"/>
        <v>0</v>
      </c>
      <c r="N565" s="9"/>
      <c r="O565" s="9"/>
      <c r="P565" s="9">
        <f t="shared" si="19"/>
        <v>0</v>
      </c>
    </row>
    <row r="566" spans="2:16" ht="56" x14ac:dyDescent="0.15">
      <c r="B566" s="6" t="s">
        <v>1229</v>
      </c>
      <c r="C566" s="9" t="s">
        <v>883</v>
      </c>
      <c r="D566" s="9" t="s">
        <v>906</v>
      </c>
      <c r="E566" s="9"/>
      <c r="F566" s="9" t="s">
        <v>38</v>
      </c>
      <c r="G566" s="9" t="s">
        <v>907</v>
      </c>
      <c r="H566" s="9"/>
      <c r="I566" s="22" t="s">
        <v>1236</v>
      </c>
      <c r="J566" s="9"/>
      <c r="K566" s="9"/>
      <c r="L566" s="9"/>
      <c r="M566" s="9">
        <f t="shared" si="18"/>
        <v>0</v>
      </c>
      <c r="N566" s="9"/>
      <c r="O566" s="9"/>
      <c r="P566" s="9">
        <f t="shared" si="19"/>
        <v>0</v>
      </c>
    </row>
    <row r="567" spans="2:16" ht="238" x14ac:dyDescent="0.15">
      <c r="B567" s="6" t="s">
        <v>1230</v>
      </c>
      <c r="C567" s="9" t="s">
        <v>933</v>
      </c>
      <c r="D567" s="9" t="s">
        <v>934</v>
      </c>
      <c r="E567" s="9"/>
      <c r="F567" s="9" t="s">
        <v>25</v>
      </c>
      <c r="G567" s="9" t="s">
        <v>935</v>
      </c>
      <c r="H567" s="9"/>
      <c r="I567" s="22" t="s">
        <v>1236</v>
      </c>
      <c r="J567" s="9"/>
      <c r="K567" s="9"/>
      <c r="L567" s="9"/>
      <c r="M567" s="9">
        <f t="shared" si="18"/>
        <v>0</v>
      </c>
      <c r="N567" s="9"/>
      <c r="O567" s="9"/>
      <c r="P567" s="9">
        <f t="shared" si="19"/>
        <v>0</v>
      </c>
    </row>
    <row r="568" spans="2:16" ht="168" x14ac:dyDescent="0.15">
      <c r="B568" s="6" t="s">
        <v>1230</v>
      </c>
      <c r="C568" s="9" t="s">
        <v>933</v>
      </c>
      <c r="D568" s="9" t="s">
        <v>936</v>
      </c>
      <c r="E568" s="9"/>
      <c r="F568" s="9" t="s">
        <v>25</v>
      </c>
      <c r="G568" s="9" t="s">
        <v>937</v>
      </c>
      <c r="H568" s="9"/>
      <c r="I568" s="22" t="s">
        <v>1233</v>
      </c>
      <c r="J568" s="9"/>
      <c r="K568" s="9"/>
      <c r="L568" s="9"/>
      <c r="M568" s="9">
        <f t="shared" si="18"/>
        <v>0</v>
      </c>
      <c r="N568" s="9"/>
      <c r="O568" s="9"/>
      <c r="P568" s="9">
        <f t="shared" si="19"/>
        <v>0</v>
      </c>
    </row>
    <row r="569" spans="2:16" ht="84" x14ac:dyDescent="0.15">
      <c r="B569" s="6" t="s">
        <v>1230</v>
      </c>
      <c r="C569" s="9" t="s">
        <v>933</v>
      </c>
      <c r="D569" s="9" t="s">
        <v>938</v>
      </c>
      <c r="E569" s="9"/>
      <c r="F569" s="9" t="s">
        <v>25</v>
      </c>
      <c r="G569" s="9" t="s">
        <v>939</v>
      </c>
      <c r="H569" s="9"/>
      <c r="I569" s="22" t="s">
        <v>1233</v>
      </c>
      <c r="J569" s="9"/>
      <c r="K569" s="9"/>
      <c r="L569" s="9"/>
      <c r="M569" s="9">
        <f t="shared" si="18"/>
        <v>0</v>
      </c>
      <c r="N569" s="9"/>
      <c r="O569" s="9"/>
      <c r="P569" s="9">
        <f t="shared" si="19"/>
        <v>0</v>
      </c>
    </row>
    <row r="570" spans="2:16" ht="98" x14ac:dyDescent="0.15">
      <c r="B570" s="6" t="s">
        <v>1230</v>
      </c>
      <c r="C570" s="9" t="s">
        <v>933</v>
      </c>
      <c r="D570" s="9" t="s">
        <v>940</v>
      </c>
      <c r="E570" s="9"/>
      <c r="F570" s="9" t="s">
        <v>38</v>
      </c>
      <c r="G570" s="9" t="s">
        <v>941</v>
      </c>
      <c r="H570" s="9"/>
      <c r="I570" s="22" t="s">
        <v>1287</v>
      </c>
      <c r="J570" s="9"/>
      <c r="K570" s="9"/>
      <c r="L570" s="9"/>
      <c r="M570" s="9">
        <f t="shared" si="18"/>
        <v>0</v>
      </c>
      <c r="N570" s="9"/>
      <c r="O570" s="9"/>
      <c r="P570" s="9">
        <f t="shared" si="19"/>
        <v>0</v>
      </c>
    </row>
    <row r="571" spans="2:16" ht="56" x14ac:dyDescent="0.15">
      <c r="B571" s="6" t="s">
        <v>1230</v>
      </c>
      <c r="C571" s="9" t="s">
        <v>933</v>
      </c>
      <c r="D571" s="9" t="s">
        <v>942</v>
      </c>
      <c r="E571" s="9"/>
      <c r="F571" s="9" t="s">
        <v>38</v>
      </c>
      <c r="G571" s="9" t="s">
        <v>943</v>
      </c>
      <c r="H571" s="9"/>
      <c r="I571" s="18" t="s">
        <v>1233</v>
      </c>
      <c r="J571" s="9"/>
      <c r="K571" s="9"/>
      <c r="L571" s="9"/>
      <c r="M571" s="9">
        <f t="shared" si="18"/>
        <v>0</v>
      </c>
      <c r="N571" s="9"/>
      <c r="O571" s="9"/>
      <c r="P571" s="9">
        <f t="shared" si="19"/>
        <v>0</v>
      </c>
    </row>
    <row r="572" spans="2:16" ht="140" x14ac:dyDescent="0.15">
      <c r="B572" s="6" t="s">
        <v>1230</v>
      </c>
      <c r="C572" s="9" t="s">
        <v>933</v>
      </c>
      <c r="D572" s="9" t="s">
        <v>944</v>
      </c>
      <c r="E572" s="9"/>
      <c r="F572" s="9" t="s">
        <v>38</v>
      </c>
      <c r="G572" s="9" t="s">
        <v>945</v>
      </c>
      <c r="H572" s="9"/>
      <c r="I572" s="22" t="s">
        <v>1233</v>
      </c>
      <c r="J572" s="9"/>
      <c r="K572" s="9"/>
      <c r="L572" s="9"/>
      <c r="M572" s="9">
        <f t="shared" si="18"/>
        <v>0</v>
      </c>
      <c r="N572" s="9"/>
      <c r="O572" s="9"/>
      <c r="P572" s="9">
        <f t="shared" si="19"/>
        <v>0</v>
      </c>
    </row>
    <row r="573" spans="2:16" ht="112" x14ac:dyDescent="0.15">
      <c r="B573" s="6" t="s">
        <v>1230</v>
      </c>
      <c r="C573" s="9" t="s">
        <v>933</v>
      </c>
      <c r="D573" s="9" t="s">
        <v>946</v>
      </c>
      <c r="E573" s="9"/>
      <c r="F573" s="9" t="s">
        <v>38</v>
      </c>
      <c r="G573" s="9" t="s">
        <v>947</v>
      </c>
      <c r="H573" s="9"/>
      <c r="I573" s="22" t="s">
        <v>1233</v>
      </c>
      <c r="J573" s="9"/>
      <c r="K573" s="9"/>
      <c r="L573" s="9"/>
      <c r="M573" s="9">
        <f t="shared" si="18"/>
        <v>0</v>
      </c>
      <c r="N573" s="9"/>
      <c r="O573" s="9"/>
      <c r="P573" s="9">
        <f t="shared" si="19"/>
        <v>0</v>
      </c>
    </row>
    <row r="574" spans="2:16" ht="42" x14ac:dyDescent="0.15">
      <c r="B574" s="6" t="s">
        <v>1230</v>
      </c>
      <c r="C574" s="9" t="s">
        <v>933</v>
      </c>
      <c r="D574" s="9" t="s">
        <v>948</v>
      </c>
      <c r="E574" s="9"/>
      <c r="F574" s="9" t="s">
        <v>38</v>
      </c>
      <c r="G574" s="9" t="s">
        <v>949</v>
      </c>
      <c r="H574" s="9"/>
      <c r="I574" s="18" t="s">
        <v>1287</v>
      </c>
      <c r="J574" s="9"/>
      <c r="K574" s="9"/>
      <c r="L574" s="9"/>
      <c r="M574" s="9">
        <f t="shared" si="18"/>
        <v>0</v>
      </c>
      <c r="N574" s="9"/>
      <c r="O574" s="9"/>
      <c r="P574" s="9">
        <f t="shared" si="19"/>
        <v>0</v>
      </c>
    </row>
    <row r="575" spans="2:16" ht="154" x14ac:dyDescent="0.15">
      <c r="B575" s="6" t="s">
        <v>1230</v>
      </c>
      <c r="C575" s="9" t="s">
        <v>933</v>
      </c>
      <c r="D575" s="9" t="s">
        <v>950</v>
      </c>
      <c r="E575" s="9"/>
      <c r="F575" s="9" t="s">
        <v>38</v>
      </c>
      <c r="G575" s="9" t="s">
        <v>951</v>
      </c>
      <c r="H575" s="9"/>
      <c r="I575" s="22" t="s">
        <v>1238</v>
      </c>
      <c r="J575" s="9"/>
      <c r="K575" s="9"/>
      <c r="L575" s="9"/>
      <c r="M575" s="9">
        <f t="shared" si="18"/>
        <v>0</v>
      </c>
      <c r="N575" s="9"/>
      <c r="O575" s="9"/>
      <c r="P575" s="9">
        <f t="shared" si="19"/>
        <v>0</v>
      </c>
    </row>
    <row r="576" spans="2:16" ht="168" x14ac:dyDescent="0.15">
      <c r="B576" s="6" t="s">
        <v>1230</v>
      </c>
      <c r="C576" s="9" t="s">
        <v>933</v>
      </c>
      <c r="D576" s="9" t="s">
        <v>952</v>
      </c>
      <c r="E576" s="9"/>
      <c r="F576" s="9" t="s">
        <v>38</v>
      </c>
      <c r="G576" s="9" t="s">
        <v>953</v>
      </c>
      <c r="H576" s="9"/>
      <c r="I576" s="22" t="s">
        <v>1238</v>
      </c>
      <c r="J576" s="9"/>
      <c r="K576" s="9"/>
      <c r="L576" s="9"/>
      <c r="M576" s="9">
        <f t="shared" si="18"/>
        <v>0</v>
      </c>
      <c r="N576" s="9"/>
      <c r="O576" s="9"/>
      <c r="P576" s="9">
        <f t="shared" si="19"/>
        <v>0</v>
      </c>
    </row>
    <row r="577" spans="2:16" ht="112" x14ac:dyDescent="0.15">
      <c r="B577" s="9" t="s">
        <v>22</v>
      </c>
      <c r="C577" s="9" t="s">
        <v>581</v>
      </c>
      <c r="D577" s="9" t="s">
        <v>582</v>
      </c>
      <c r="E577" s="9"/>
      <c r="F577" s="9" t="s">
        <v>25</v>
      </c>
      <c r="G577" s="9" t="s">
        <v>583</v>
      </c>
      <c r="H577" s="9"/>
      <c r="I577" s="18" t="s">
        <v>1233</v>
      </c>
      <c r="J577" s="9"/>
      <c r="K577" s="9"/>
      <c r="L577" s="9"/>
      <c r="M577" s="9">
        <f t="shared" si="18"/>
        <v>0</v>
      </c>
      <c r="N577" s="9"/>
      <c r="O577" s="9"/>
      <c r="P577" s="9">
        <f t="shared" si="19"/>
        <v>0</v>
      </c>
    </row>
    <row r="578" spans="2:16" ht="56" x14ac:dyDescent="0.15">
      <c r="B578" s="9" t="s">
        <v>22</v>
      </c>
      <c r="C578" s="9" t="s">
        <v>581</v>
      </c>
      <c r="D578" s="9" t="s">
        <v>584</v>
      </c>
      <c r="E578" s="9"/>
      <c r="F578" s="9" t="s">
        <v>25</v>
      </c>
      <c r="G578" s="9" t="s">
        <v>585</v>
      </c>
      <c r="H578" s="9"/>
      <c r="I578" s="18" t="s">
        <v>1234</v>
      </c>
      <c r="J578" s="9"/>
      <c r="K578" s="9"/>
      <c r="L578" s="9"/>
      <c r="M578" s="9">
        <f t="shared" si="18"/>
        <v>0</v>
      </c>
      <c r="N578" s="9"/>
      <c r="O578" s="9"/>
      <c r="P578" s="9">
        <f t="shared" si="19"/>
        <v>0</v>
      </c>
    </row>
    <row r="579" spans="2:16" ht="56" x14ac:dyDescent="0.15">
      <c r="B579" s="9" t="s">
        <v>22</v>
      </c>
      <c r="C579" s="9" t="s">
        <v>581</v>
      </c>
      <c r="D579" s="9" t="s">
        <v>586</v>
      </c>
      <c r="E579" s="9"/>
      <c r="F579" s="9" t="s">
        <v>25</v>
      </c>
      <c r="G579" s="9" t="s">
        <v>587</v>
      </c>
      <c r="H579" s="9"/>
      <c r="I579" s="22" t="s">
        <v>1234</v>
      </c>
      <c r="J579" s="9"/>
      <c r="K579" s="9"/>
      <c r="L579" s="9"/>
      <c r="M579" s="9">
        <f t="shared" si="18"/>
        <v>0</v>
      </c>
      <c r="N579" s="9"/>
      <c r="O579" s="9"/>
      <c r="P579" s="9">
        <f t="shared" si="19"/>
        <v>0</v>
      </c>
    </row>
    <row r="580" spans="2:16" ht="126" x14ac:dyDescent="0.15">
      <c r="B580" s="9" t="s">
        <v>22</v>
      </c>
      <c r="C580" s="9" t="s">
        <v>581</v>
      </c>
      <c r="D580" s="9" t="s">
        <v>588</v>
      </c>
      <c r="E580" s="9"/>
      <c r="F580" s="9" t="s">
        <v>38</v>
      </c>
      <c r="G580" s="9" t="s">
        <v>589</v>
      </c>
      <c r="H580" s="9"/>
      <c r="I580" s="18" t="s">
        <v>1233</v>
      </c>
      <c r="J580" s="9"/>
      <c r="K580" s="9"/>
      <c r="L580" s="9"/>
      <c r="M580" s="9">
        <f t="shared" si="18"/>
        <v>0</v>
      </c>
      <c r="N580" s="9"/>
      <c r="O580" s="9"/>
      <c r="P580" s="9">
        <f t="shared" si="19"/>
        <v>0</v>
      </c>
    </row>
    <row r="581" spans="2:16" ht="112" x14ac:dyDescent="0.15">
      <c r="B581" s="9" t="s">
        <v>22</v>
      </c>
      <c r="C581" s="9" t="s">
        <v>581</v>
      </c>
      <c r="D581" s="9" t="s">
        <v>590</v>
      </c>
      <c r="E581" s="9"/>
      <c r="F581" s="9" t="s">
        <v>38</v>
      </c>
      <c r="G581" s="9" t="s">
        <v>591</v>
      </c>
      <c r="H581" s="9"/>
      <c r="I581" s="18" t="s">
        <v>1233</v>
      </c>
      <c r="J581" s="9"/>
      <c r="K581" s="9"/>
      <c r="L581" s="9"/>
      <c r="M581" s="9">
        <f t="shared" si="18"/>
        <v>0</v>
      </c>
      <c r="N581" s="9"/>
      <c r="O581" s="9"/>
      <c r="P581" s="9">
        <f t="shared" si="19"/>
        <v>0</v>
      </c>
    </row>
    <row r="582" spans="2:16" ht="112" x14ac:dyDescent="0.15">
      <c r="B582" s="9" t="s">
        <v>22</v>
      </c>
      <c r="C582" s="9" t="s">
        <v>581</v>
      </c>
      <c r="D582" s="9" t="s">
        <v>592</v>
      </c>
      <c r="E582" s="9"/>
      <c r="F582" s="9" t="s">
        <v>38</v>
      </c>
      <c r="G582" s="9" t="s">
        <v>593</v>
      </c>
      <c r="H582" s="9"/>
      <c r="I582" s="22" t="s">
        <v>1235</v>
      </c>
      <c r="J582" s="9"/>
      <c r="K582" s="9"/>
      <c r="L582" s="9"/>
      <c r="M582" s="9">
        <f t="shared" si="18"/>
        <v>0</v>
      </c>
      <c r="N582" s="9"/>
      <c r="O582" s="9"/>
      <c r="P582" s="9">
        <f t="shared" si="19"/>
        <v>0</v>
      </c>
    </row>
    <row r="583" spans="2:16" ht="70" x14ac:dyDescent="0.15">
      <c r="B583" s="9" t="s">
        <v>22</v>
      </c>
      <c r="C583" s="9" t="s">
        <v>581</v>
      </c>
      <c r="D583" s="9" t="s">
        <v>594</v>
      </c>
      <c r="E583" s="9"/>
      <c r="F583" s="9" t="s">
        <v>38</v>
      </c>
      <c r="G583" s="9" t="s">
        <v>595</v>
      </c>
      <c r="H583" s="9"/>
      <c r="I583" s="18" t="s">
        <v>1233</v>
      </c>
      <c r="J583" s="9"/>
      <c r="K583" s="9"/>
      <c r="L583" s="9"/>
      <c r="M583" s="9">
        <f t="shared" si="18"/>
        <v>0</v>
      </c>
      <c r="N583" s="9"/>
      <c r="O583" s="9"/>
      <c r="P583" s="9">
        <f t="shared" si="19"/>
        <v>0</v>
      </c>
    </row>
    <row r="584" spans="2:16" ht="98" x14ac:dyDescent="0.15">
      <c r="B584" s="9" t="s">
        <v>22</v>
      </c>
      <c r="C584" s="9" t="s">
        <v>581</v>
      </c>
      <c r="D584" s="9" t="s">
        <v>596</v>
      </c>
      <c r="E584" s="9"/>
      <c r="F584" s="9" t="s">
        <v>38</v>
      </c>
      <c r="G584" s="9" t="s">
        <v>597</v>
      </c>
      <c r="H584" s="6" t="s">
        <v>1279</v>
      </c>
      <c r="I584" s="18" t="s">
        <v>1233</v>
      </c>
      <c r="J584" s="9"/>
      <c r="K584" s="9"/>
      <c r="L584" s="9"/>
      <c r="M584" s="9">
        <f t="shared" si="18"/>
        <v>0</v>
      </c>
      <c r="N584" s="9"/>
      <c r="O584" s="9"/>
      <c r="P584" s="9">
        <f t="shared" si="19"/>
        <v>0</v>
      </c>
    </row>
    <row r="585" spans="2:16" ht="84" x14ac:dyDescent="0.15">
      <c r="B585" s="9" t="s">
        <v>22</v>
      </c>
      <c r="C585" s="9" t="s">
        <v>581</v>
      </c>
      <c r="D585" s="9" t="s">
        <v>598</v>
      </c>
      <c r="E585" s="9"/>
      <c r="F585" s="9" t="s">
        <v>38</v>
      </c>
      <c r="G585" s="9" t="s">
        <v>599</v>
      </c>
      <c r="H585" s="9"/>
      <c r="I585" s="22" t="s">
        <v>1233</v>
      </c>
      <c r="J585" s="9"/>
      <c r="K585" s="9"/>
      <c r="L585" s="9"/>
      <c r="M585" s="9">
        <f t="shared" si="18"/>
        <v>0</v>
      </c>
      <c r="N585" s="9"/>
      <c r="O585" s="9"/>
      <c r="P585" s="9">
        <f t="shared" si="19"/>
        <v>0</v>
      </c>
    </row>
    <row r="586" spans="2:16" ht="28" x14ac:dyDescent="0.15">
      <c r="B586" s="9" t="s">
        <v>22</v>
      </c>
      <c r="C586" s="9" t="s">
        <v>581</v>
      </c>
      <c r="D586" s="9" t="s">
        <v>600</v>
      </c>
      <c r="E586" s="9"/>
      <c r="F586" s="9" t="s">
        <v>38</v>
      </c>
      <c r="G586" s="9" t="s">
        <v>601</v>
      </c>
      <c r="H586" s="9"/>
      <c r="I586" s="22" t="s">
        <v>1233</v>
      </c>
      <c r="J586" s="9"/>
      <c r="K586" s="9"/>
      <c r="L586" s="9"/>
      <c r="M586" s="9">
        <f t="shared" si="18"/>
        <v>0</v>
      </c>
      <c r="N586" s="9"/>
      <c r="O586" s="9"/>
      <c r="P586" s="9">
        <f t="shared" si="19"/>
        <v>0</v>
      </c>
    </row>
    <row r="587" spans="2:16" ht="42" x14ac:dyDescent="0.15">
      <c r="B587" s="9" t="s">
        <v>22</v>
      </c>
      <c r="C587" s="9" t="s">
        <v>581</v>
      </c>
      <c r="D587" s="9" t="s">
        <v>602</v>
      </c>
      <c r="E587" s="9"/>
      <c r="F587" s="9" t="s">
        <v>38</v>
      </c>
      <c r="G587" s="9" t="s">
        <v>603</v>
      </c>
      <c r="H587" s="9"/>
      <c r="I587" s="22" t="s">
        <v>1287</v>
      </c>
      <c r="J587" s="9"/>
      <c r="K587" s="9"/>
      <c r="L587" s="9"/>
      <c r="M587" s="9">
        <f t="shared" si="18"/>
        <v>0</v>
      </c>
      <c r="N587" s="9"/>
      <c r="O587" s="9"/>
      <c r="P587" s="9">
        <f t="shared" si="19"/>
        <v>0</v>
      </c>
    </row>
    <row r="588" spans="2:16" ht="112" x14ac:dyDescent="0.15">
      <c r="B588" s="6" t="s">
        <v>1231</v>
      </c>
      <c r="C588" s="9" t="s">
        <v>864</v>
      </c>
      <c r="D588" s="9" t="s">
        <v>865</v>
      </c>
      <c r="E588" s="9"/>
      <c r="F588" s="9" t="s">
        <v>25</v>
      </c>
      <c r="G588" s="9" t="s">
        <v>866</v>
      </c>
      <c r="H588" s="6" t="s">
        <v>1338</v>
      </c>
      <c r="I588" s="18" t="s">
        <v>1287</v>
      </c>
      <c r="J588" s="9"/>
      <c r="K588" s="9"/>
      <c r="L588" s="9"/>
      <c r="M588" s="9">
        <f t="shared" si="18"/>
        <v>0</v>
      </c>
      <c r="N588" s="9"/>
      <c r="O588" s="9"/>
      <c r="P588" s="9">
        <f t="shared" si="19"/>
        <v>0</v>
      </c>
    </row>
    <row r="589" spans="2:16" ht="70" x14ac:dyDescent="0.15">
      <c r="B589" s="6" t="s">
        <v>1231</v>
      </c>
      <c r="C589" s="9" t="s">
        <v>864</v>
      </c>
      <c r="D589" s="9" t="s">
        <v>867</v>
      </c>
      <c r="E589" s="9"/>
      <c r="F589" s="9" t="s">
        <v>25</v>
      </c>
      <c r="G589" s="9" t="s">
        <v>868</v>
      </c>
      <c r="H589" s="9"/>
      <c r="I589" s="18" t="s">
        <v>1234</v>
      </c>
      <c r="J589" s="9"/>
      <c r="K589" s="9"/>
      <c r="L589" s="9"/>
      <c r="M589" s="9">
        <f t="shared" si="18"/>
        <v>0</v>
      </c>
      <c r="N589" s="9"/>
      <c r="O589" s="9"/>
      <c r="P589" s="9">
        <f t="shared" si="19"/>
        <v>0</v>
      </c>
    </row>
    <row r="590" spans="2:16" ht="56" x14ac:dyDescent="0.15">
      <c r="B590" s="6" t="s">
        <v>1231</v>
      </c>
      <c r="C590" s="9" t="s">
        <v>864</v>
      </c>
      <c r="D590" s="9" t="s">
        <v>869</v>
      </c>
      <c r="E590" s="9"/>
      <c r="F590" s="9" t="s">
        <v>25</v>
      </c>
      <c r="G590" s="9" t="s">
        <v>870</v>
      </c>
      <c r="H590" s="9"/>
      <c r="I590" s="18" t="s">
        <v>1287</v>
      </c>
      <c r="J590" s="9"/>
      <c r="K590" s="9"/>
      <c r="L590" s="9"/>
      <c r="M590" s="9">
        <f t="shared" si="18"/>
        <v>0</v>
      </c>
      <c r="N590" s="9"/>
      <c r="O590" s="9"/>
      <c r="P590" s="9">
        <f t="shared" si="19"/>
        <v>0</v>
      </c>
    </row>
    <row r="591" spans="2:16" ht="56" x14ac:dyDescent="0.15">
      <c r="B591" s="6" t="s">
        <v>1231</v>
      </c>
      <c r="C591" s="9" t="s">
        <v>864</v>
      </c>
      <c r="D591" s="9" t="s">
        <v>871</v>
      </c>
      <c r="E591" s="9"/>
      <c r="F591" s="9" t="s">
        <v>25</v>
      </c>
      <c r="G591" s="9" t="s">
        <v>872</v>
      </c>
      <c r="H591" s="9"/>
      <c r="I591" s="18" t="s">
        <v>1287</v>
      </c>
      <c r="J591" s="9"/>
      <c r="K591" s="9"/>
      <c r="L591" s="9"/>
      <c r="M591" s="9">
        <f t="shared" si="18"/>
        <v>0</v>
      </c>
      <c r="N591" s="9"/>
      <c r="O591" s="9"/>
      <c r="P591" s="9">
        <f t="shared" si="19"/>
        <v>0</v>
      </c>
    </row>
    <row r="592" spans="2:16" ht="293" x14ac:dyDescent="0.15">
      <c r="B592" s="6" t="s">
        <v>1231</v>
      </c>
      <c r="C592" s="9" t="s">
        <v>864</v>
      </c>
      <c r="D592" s="9" t="s">
        <v>873</v>
      </c>
      <c r="E592" s="9"/>
      <c r="F592" s="9" t="s">
        <v>38</v>
      </c>
      <c r="G592" s="9" t="s">
        <v>874</v>
      </c>
      <c r="H592" s="9"/>
      <c r="I592" s="18" t="s">
        <v>1287</v>
      </c>
      <c r="J592" s="9"/>
      <c r="K592" s="9"/>
      <c r="L592" s="9"/>
      <c r="M592" s="9">
        <f t="shared" si="18"/>
        <v>0</v>
      </c>
      <c r="N592" s="9"/>
      <c r="O592" s="9"/>
      <c r="P592" s="9">
        <f t="shared" si="19"/>
        <v>0</v>
      </c>
    </row>
    <row r="593" spans="2:16" ht="70" x14ac:dyDescent="0.15">
      <c r="B593" s="6" t="s">
        <v>1231</v>
      </c>
      <c r="C593" s="9" t="s">
        <v>864</v>
      </c>
      <c r="D593" s="9" t="s">
        <v>875</v>
      </c>
      <c r="E593" s="9"/>
      <c r="F593" s="9" t="s">
        <v>38</v>
      </c>
      <c r="G593" s="9" t="s">
        <v>876</v>
      </c>
      <c r="H593" s="9"/>
      <c r="I593" s="18" t="s">
        <v>1287</v>
      </c>
      <c r="J593" s="9"/>
      <c r="K593" s="9"/>
      <c r="L593" s="9"/>
      <c r="M593" s="9">
        <f t="shared" si="18"/>
        <v>0</v>
      </c>
      <c r="N593" s="9"/>
      <c r="O593" s="9"/>
      <c r="P593" s="9">
        <f t="shared" si="19"/>
        <v>0</v>
      </c>
    </row>
    <row r="594" spans="2:16" ht="70" x14ac:dyDescent="0.15">
      <c r="B594" s="6" t="s">
        <v>1231</v>
      </c>
      <c r="C594" s="9" t="s">
        <v>864</v>
      </c>
      <c r="D594" s="9" t="s">
        <v>877</v>
      </c>
      <c r="E594" s="9"/>
      <c r="F594" s="9" t="s">
        <v>38</v>
      </c>
      <c r="G594" s="9" t="s">
        <v>878</v>
      </c>
      <c r="H594" s="9"/>
      <c r="I594" s="22" t="s">
        <v>1287</v>
      </c>
      <c r="J594" s="9"/>
      <c r="K594" s="9"/>
      <c r="L594" s="9"/>
      <c r="M594" s="9">
        <f t="shared" si="18"/>
        <v>0</v>
      </c>
      <c r="N594" s="9"/>
      <c r="O594" s="9"/>
      <c r="P594" s="9">
        <f t="shared" si="19"/>
        <v>0</v>
      </c>
    </row>
    <row r="595" spans="2:16" ht="42" x14ac:dyDescent="0.15">
      <c r="B595" s="6" t="s">
        <v>1231</v>
      </c>
      <c r="C595" s="9" t="s">
        <v>864</v>
      </c>
      <c r="D595" s="9" t="s">
        <v>879</v>
      </c>
      <c r="E595" s="9"/>
      <c r="F595" s="9" t="s">
        <v>38</v>
      </c>
      <c r="G595" s="9" t="s">
        <v>880</v>
      </c>
      <c r="H595" s="9"/>
      <c r="I595" s="22" t="s">
        <v>1287</v>
      </c>
      <c r="J595" s="9"/>
      <c r="K595" s="9"/>
      <c r="L595" s="9"/>
      <c r="M595" s="9">
        <f t="shared" si="18"/>
        <v>0</v>
      </c>
      <c r="N595" s="9"/>
      <c r="O595" s="9"/>
      <c r="P595" s="9">
        <f t="shared" si="19"/>
        <v>0</v>
      </c>
    </row>
    <row r="596" spans="2:16" ht="98" x14ac:dyDescent="0.15">
      <c r="B596" s="6" t="s">
        <v>1231</v>
      </c>
      <c r="C596" s="9" t="s">
        <v>864</v>
      </c>
      <c r="D596" s="9" t="s">
        <v>881</v>
      </c>
      <c r="E596" s="9"/>
      <c r="F596" s="9" t="s">
        <v>38</v>
      </c>
      <c r="G596" s="9" t="s">
        <v>882</v>
      </c>
      <c r="H596" s="9"/>
      <c r="I596" s="22" t="s">
        <v>1287</v>
      </c>
      <c r="J596" s="9"/>
      <c r="K596" s="9"/>
      <c r="L596" s="9"/>
      <c r="M596" s="9">
        <f t="shared" si="18"/>
        <v>0</v>
      </c>
      <c r="N596" s="9"/>
      <c r="O596" s="9"/>
      <c r="P596" s="9">
        <f t="shared" si="19"/>
        <v>0</v>
      </c>
    </row>
    <row r="597" spans="2:16" x14ac:dyDescent="0.15"/>
    <row r="598" spans="2:16" x14ac:dyDescent="0.15"/>
    <row r="599" spans="2:16" x14ac:dyDescent="0.15"/>
    <row r="600" spans="2:16" x14ac:dyDescent="0.15"/>
    <row r="601" spans="2:16" x14ac:dyDescent="0.15"/>
    <row r="602" spans="2:16" x14ac:dyDescent="0.15"/>
    <row r="603" spans="2:16" x14ac:dyDescent="0.15"/>
    <row r="604" spans="2:16" x14ac:dyDescent="0.15"/>
    <row r="605" spans="2:16" x14ac:dyDescent="0.15"/>
    <row r="606" spans="2:16" x14ac:dyDescent="0.15"/>
    <row r="607" spans="2:16" x14ac:dyDescent="0.15"/>
    <row r="608" spans="2:16" x14ac:dyDescent="0.15"/>
    <row r="609" x14ac:dyDescent="0.15"/>
    <row r="610" x14ac:dyDescent="0.15"/>
    <row r="611" x14ac:dyDescent="0.15"/>
    <row r="612" x14ac:dyDescent="0.15"/>
    <row r="613" x14ac:dyDescent="0.15"/>
    <row r="614" x14ac:dyDescent="0.15"/>
    <row r="615" x14ac:dyDescent="0.15"/>
    <row r="616" x14ac:dyDescent="0.15"/>
    <row r="617" x14ac:dyDescent="0.15"/>
    <row r="618" x14ac:dyDescent="0.15"/>
    <row r="619" x14ac:dyDescent="0.15"/>
    <row r="620" x14ac:dyDescent="0.15"/>
    <row r="621" x14ac:dyDescent="0.15"/>
    <row r="622" x14ac:dyDescent="0.15"/>
    <row r="623" x14ac:dyDescent="0.15"/>
    <row r="624" x14ac:dyDescent="0.15"/>
    <row r="625" x14ac:dyDescent="0.15"/>
    <row r="626" x14ac:dyDescent="0.15"/>
    <row r="627" x14ac:dyDescent="0.15"/>
    <row r="628" x14ac:dyDescent="0.15"/>
    <row r="629" x14ac:dyDescent="0.15"/>
    <row r="630" x14ac:dyDescent="0.15"/>
    <row r="631" x14ac:dyDescent="0.15"/>
    <row r="632" x14ac:dyDescent="0.15"/>
    <row r="633" x14ac:dyDescent="0.15"/>
    <row r="634" x14ac:dyDescent="0.15"/>
  </sheetData>
  <conditionalFormatting sqref="C244 D244:D246 G244:G246 D247:G262">
    <cfRule type="expression" dxfId="30" priority="4">
      <formula>MOD(ROW(),2)=0</formula>
    </cfRule>
  </conditionalFormatting>
  <conditionalFormatting sqref="I11:I596">
    <cfRule type="expression" dxfId="27" priority="7">
      <formula>I11=namStatusEntb.</formula>
    </cfRule>
    <cfRule type="expression" dxfId="26" priority="8" stopIfTrue="1">
      <formula>I11=namStatusNein</formula>
    </cfRule>
    <cfRule type="expression" dxfId="25" priority="9" stopIfTrue="1">
      <formula>I11=namStatusTeilw</formula>
    </cfRule>
    <cfRule type="expression" dxfId="24" priority="10" stopIfTrue="1">
      <formula>I11 = namStatusJa</formula>
    </cfRule>
  </conditionalFormatting>
  <dataValidations count="1">
    <dataValidation type="list" allowBlank="1" showInputMessage="1" showErrorMessage="1" sqref="I11:I596" xr:uid="{00000000-0002-0000-0000-000000000000}">
      <formula1>namStatus</formula1>
    </dataValidation>
  </dataValidations>
  <pageMargins left="0.7" right="0.7" top="0.78740157499999996" bottom="0.78740157499999996" header="0.3" footer="0.3"/>
  <pageSetup paperSize="9" orientation="portrait" horizontalDpi="0" verticalDpi="0"/>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 id="{972C7523-4BC2-2849-A984-428AB520D94E}">
            <xm:f>I11=DB!$B$9</xm:f>
            <x14:dxf>
              <font>
                <b/>
                <i val="0"/>
                <color theme="0"/>
              </font>
              <fill>
                <patternFill>
                  <bgColor rgb="FFC00000"/>
                </patternFill>
              </fill>
            </x14:dxf>
          </x14:cfRule>
          <x14:cfRule type="expression" priority="6" stopIfTrue="1" id="{B7DD0E13-C7D0-7847-B079-A3B0153C9CFF}">
            <xm:f>I11=DB!$B$10</xm:f>
            <x14:dxf>
              <font>
                <b/>
                <i val="0"/>
                <color theme="1"/>
              </font>
              <fill>
                <patternFill>
                  <bgColor theme="9" tint="0.39994506668294322"/>
                </patternFill>
              </fill>
            </x14:dxf>
          </x14:cfRule>
          <xm:sqref>I11:I596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
  <dimension ref="B2:F10"/>
  <sheetViews>
    <sheetView zoomScale="140" zoomScaleNormal="140" workbookViewId="0">
      <selection activeCell="B5" sqref="B5"/>
    </sheetView>
  </sheetViews>
  <sheetFormatPr baseColWidth="10" defaultRowHeight="13" x14ac:dyDescent="0.15"/>
  <cols>
    <col min="1" max="1" width="2.83203125" customWidth="1"/>
    <col min="2" max="2" width="17.1640625" customWidth="1"/>
    <col min="3" max="3" width="3.6640625" customWidth="1"/>
    <col min="4" max="4" width="15.1640625" customWidth="1"/>
    <col min="5" max="6" width="12.33203125" customWidth="1"/>
  </cols>
  <sheetData>
    <row r="2" spans="2:6" ht="23" x14ac:dyDescent="0.25">
      <c r="B2" s="2" t="s">
        <v>11</v>
      </c>
    </row>
    <row r="4" spans="2:6" x14ac:dyDescent="0.15">
      <c r="B4" t="s">
        <v>1337</v>
      </c>
      <c r="D4" s="11" t="s">
        <v>1332</v>
      </c>
      <c r="E4" s="11" t="s">
        <v>1280</v>
      </c>
    </row>
    <row r="5" spans="2:6" x14ac:dyDescent="0.15">
      <c r="B5" t="s">
        <v>1233</v>
      </c>
      <c r="D5" t="s">
        <v>1333</v>
      </c>
      <c r="E5" t="s">
        <v>1281</v>
      </c>
    </row>
    <row r="6" spans="2:6" x14ac:dyDescent="0.15">
      <c r="B6" t="s">
        <v>1235</v>
      </c>
      <c r="D6" t="s">
        <v>1237</v>
      </c>
      <c r="E6" t="s">
        <v>1284</v>
      </c>
    </row>
    <row r="7" spans="2:6" x14ac:dyDescent="0.15">
      <c r="B7" t="s">
        <v>1234</v>
      </c>
      <c r="D7" t="s">
        <v>1334</v>
      </c>
      <c r="E7" t="s">
        <v>1282</v>
      </c>
    </row>
    <row r="8" spans="2:6" x14ac:dyDescent="0.15">
      <c r="B8" t="s">
        <v>1236</v>
      </c>
      <c r="D8" t="s">
        <v>1335</v>
      </c>
      <c r="E8" t="s">
        <v>1283</v>
      </c>
      <c r="F8" s="21" t="s">
        <v>1289</v>
      </c>
    </row>
    <row r="9" spans="2:6" x14ac:dyDescent="0.15">
      <c r="B9" t="s">
        <v>1287</v>
      </c>
      <c r="D9" t="s">
        <v>1336</v>
      </c>
      <c r="E9" t="s">
        <v>1284</v>
      </c>
      <c r="F9" s="21" t="s">
        <v>1290</v>
      </c>
    </row>
    <row r="10" spans="2:6" x14ac:dyDescent="0.15">
      <c r="B10" t="s">
        <v>1238</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F864F-C1DC-B843-BD8F-9B3CF21BC13B}">
  <sheetPr>
    <tabColor rgb="FFC00000"/>
    <outlinePr summaryBelow="0" summaryRight="0"/>
  </sheetPr>
  <dimension ref="A1:U634"/>
  <sheetViews>
    <sheetView tabSelected="1" zoomScale="140" zoomScaleNormal="140" workbookViewId="0">
      <pane xSplit="2" ySplit="10" topLeftCell="C11" activePane="bottomRight" state="frozen"/>
      <selection pane="topRight" activeCell="C1" sqref="C1"/>
      <selection pane="bottomLeft" activeCell="A11" sqref="A11"/>
      <selection pane="bottomRight" activeCell="D11" sqref="D11"/>
    </sheetView>
  </sheetViews>
  <sheetFormatPr baseColWidth="10" defaultColWidth="0" defaultRowHeight="13" zeroHeight="1" outlineLevelRow="1" outlineLevelCol="1" x14ac:dyDescent="0.15"/>
  <cols>
    <col min="1" max="1" width="2.83203125" style="1" customWidth="1"/>
    <col min="2" max="2" width="26.83203125" style="1" customWidth="1"/>
    <col min="3" max="3" width="29.33203125" style="1" customWidth="1"/>
    <col min="4" max="4" width="30.5" style="1" customWidth="1" collapsed="1"/>
    <col min="5" max="5" width="19" style="1" hidden="1" customWidth="1" outlineLevel="1"/>
    <col min="6" max="6" width="13.5" style="1" hidden="1" customWidth="1" outlineLevel="1"/>
    <col min="7" max="7" width="59.6640625" customWidth="1"/>
    <col min="8" max="8" width="33.83203125" style="1" customWidth="1"/>
    <col min="9" max="9" width="14.5" style="17" customWidth="1"/>
    <col min="10" max="10" width="31.1640625" style="1" customWidth="1"/>
    <col min="11" max="11" width="31.1640625" style="1" customWidth="1" collapsed="1"/>
    <col min="12" max="12" width="27.5" style="1" hidden="1" customWidth="1" outlineLevel="1" collapsed="1"/>
    <col min="13" max="13" width="28.83203125" style="1" hidden="1" customWidth="1" outlineLevel="1"/>
    <col min="14" max="14" width="19.5" style="1" hidden="1" customWidth="1" outlineLevel="1"/>
    <col min="15" max="15" width="20.1640625" style="1" hidden="1" customWidth="1" outlineLevel="1"/>
    <col min="16" max="16" width="25.5" style="1" hidden="1" customWidth="1" outlineLevel="1"/>
    <col min="17" max="17" width="4.5" style="1" customWidth="1"/>
    <col min="18" max="21" width="0" style="1" hidden="1" customWidth="1"/>
    <col min="22" max="16384" width="11.5" style="1" hidden="1"/>
  </cols>
  <sheetData>
    <row r="1" spans="2:16" x14ac:dyDescent="0.15">
      <c r="G1" s="1"/>
    </row>
    <row r="2" spans="2:16" ht="23" x14ac:dyDescent="0.25">
      <c r="B2" s="2" t="s">
        <v>13</v>
      </c>
      <c r="G2" s="1"/>
    </row>
    <row r="3" spans="2:16" collapsed="1" x14ac:dyDescent="0.15">
      <c r="G3" s="1"/>
    </row>
    <row r="4" spans="2:16" ht="14" hidden="1" outlineLevel="1" x14ac:dyDescent="0.15">
      <c r="B4" s="3" t="s">
        <v>0</v>
      </c>
      <c r="C4" s="4"/>
      <c r="G4" s="1"/>
    </row>
    <row r="5" spans="2:16" ht="14" hidden="1" outlineLevel="1" x14ac:dyDescent="0.15">
      <c r="B5" s="3" t="s">
        <v>4</v>
      </c>
      <c r="C5" s="4"/>
      <c r="G5" s="1"/>
    </row>
    <row r="6" spans="2:16" ht="14" hidden="1" outlineLevel="1" x14ac:dyDescent="0.15">
      <c r="B6" s="3" t="s">
        <v>1</v>
      </c>
      <c r="C6" s="4"/>
      <c r="G6" s="1"/>
    </row>
    <row r="7" spans="2:16" ht="14" hidden="1" outlineLevel="1" x14ac:dyDescent="0.15">
      <c r="B7" s="3" t="s">
        <v>2</v>
      </c>
      <c r="C7" s="4"/>
      <c r="G7" s="1"/>
    </row>
    <row r="8" spans="2:16" ht="14" hidden="1" outlineLevel="1" x14ac:dyDescent="0.15">
      <c r="B8" s="3" t="s">
        <v>3</v>
      </c>
      <c r="C8" s="4"/>
      <c r="G8" s="1"/>
    </row>
    <row r="9" spans="2:16" x14ac:dyDescent="0.15">
      <c r="G9" s="1"/>
    </row>
    <row r="10" spans="2:16" ht="34.5" customHeight="1" x14ac:dyDescent="0.15">
      <c r="B10" t="s">
        <v>4</v>
      </c>
      <c r="C10" t="s">
        <v>12</v>
      </c>
      <c r="D10" t="s">
        <v>18</v>
      </c>
      <c r="E10" t="s">
        <v>5</v>
      </c>
      <c r="F10" s="10" t="s">
        <v>20</v>
      </c>
      <c r="G10" t="s">
        <v>19</v>
      </c>
      <c r="H10" t="s">
        <v>6</v>
      </c>
      <c r="I10" t="s">
        <v>7</v>
      </c>
      <c r="J10" t="s">
        <v>8</v>
      </c>
      <c r="K10" t="s">
        <v>21</v>
      </c>
      <c r="L10" t="s">
        <v>9</v>
      </c>
      <c r="M10" t="s">
        <v>10</v>
      </c>
      <c r="N10" s="8" t="s">
        <v>14</v>
      </c>
      <c r="O10" s="8" t="s">
        <v>15</v>
      </c>
      <c r="P10" s="8" t="s">
        <v>17</v>
      </c>
    </row>
    <row r="11" spans="2:16" ht="140" x14ac:dyDescent="0.15">
      <c r="B11" s="6" t="s">
        <v>1241</v>
      </c>
      <c r="C11" s="9" t="s">
        <v>469</v>
      </c>
      <c r="D11" s="9" t="s">
        <v>470</v>
      </c>
      <c r="E11" s="9"/>
      <c r="F11" s="9" t="s">
        <v>25</v>
      </c>
      <c r="G11" s="9" t="s">
        <v>471</v>
      </c>
      <c r="H11" s="6" t="s">
        <v>1286</v>
      </c>
      <c r="I11" s="18" t="s">
        <v>1287</v>
      </c>
      <c r="J11" s="9"/>
      <c r="K11" s="9"/>
      <c r="L11" s="9"/>
      <c r="M11" s="9">
        <f t="shared" ref="M11:M74" si="0">$C$6</f>
        <v>0</v>
      </c>
      <c r="N11" s="9"/>
      <c r="O11" s="9"/>
      <c r="P11" s="9">
        <f t="shared" ref="P11:P74" si="1">$C$6</f>
        <v>0</v>
      </c>
    </row>
    <row r="12" spans="2:16" ht="84" x14ac:dyDescent="0.15">
      <c r="B12" s="6" t="s">
        <v>1241</v>
      </c>
      <c r="C12" s="9" t="s">
        <v>469</v>
      </c>
      <c r="D12" s="9" t="s">
        <v>472</v>
      </c>
      <c r="E12" s="9"/>
      <c r="F12" s="9" t="s">
        <v>25</v>
      </c>
      <c r="G12" s="9" t="s">
        <v>473</v>
      </c>
      <c r="H12" s="9"/>
      <c r="I12" s="18" t="s">
        <v>1287</v>
      </c>
      <c r="J12" s="9"/>
      <c r="K12" s="9"/>
      <c r="L12" s="9"/>
      <c r="M12" s="9">
        <f t="shared" si="0"/>
        <v>0</v>
      </c>
      <c r="N12" s="9"/>
      <c r="O12" s="9"/>
      <c r="P12" s="9">
        <f t="shared" si="1"/>
        <v>0</v>
      </c>
    </row>
    <row r="13" spans="2:16" ht="252" x14ac:dyDescent="0.15">
      <c r="B13" s="6" t="s">
        <v>1241</v>
      </c>
      <c r="C13" s="9" t="s">
        <v>469</v>
      </c>
      <c r="D13" s="9" t="s">
        <v>474</v>
      </c>
      <c r="E13" s="9"/>
      <c r="F13" s="9" t="s">
        <v>25</v>
      </c>
      <c r="G13" s="6" t="s">
        <v>1239</v>
      </c>
      <c r="H13" s="6" t="s">
        <v>1285</v>
      </c>
      <c r="I13" s="18" t="s">
        <v>1287</v>
      </c>
      <c r="J13" s="9"/>
      <c r="K13" s="9"/>
      <c r="L13" s="9"/>
      <c r="M13" s="9">
        <f t="shared" si="0"/>
        <v>0</v>
      </c>
      <c r="N13" s="9"/>
      <c r="O13" s="9"/>
      <c r="P13" s="9">
        <f t="shared" si="1"/>
        <v>0</v>
      </c>
    </row>
    <row r="14" spans="2:16" ht="140" x14ac:dyDescent="0.15">
      <c r="B14" s="6" t="s">
        <v>1241</v>
      </c>
      <c r="C14" s="9" t="s">
        <v>469</v>
      </c>
      <c r="D14" s="9" t="s">
        <v>475</v>
      </c>
      <c r="E14" s="9"/>
      <c r="F14" s="9" t="s">
        <v>25</v>
      </c>
      <c r="G14" s="9" t="s">
        <v>476</v>
      </c>
      <c r="H14" s="6" t="s">
        <v>1240</v>
      </c>
      <c r="I14" s="18" t="s">
        <v>1287</v>
      </c>
      <c r="J14" s="9"/>
      <c r="K14" s="9"/>
      <c r="L14" s="9"/>
      <c r="M14" s="9">
        <f t="shared" si="0"/>
        <v>0</v>
      </c>
      <c r="N14" s="9"/>
      <c r="O14" s="9"/>
      <c r="P14" s="9">
        <f t="shared" si="1"/>
        <v>0</v>
      </c>
    </row>
    <row r="15" spans="2:16" ht="98" x14ac:dyDescent="0.15">
      <c r="B15" s="6" t="s">
        <v>1241</v>
      </c>
      <c r="C15" s="9" t="s">
        <v>469</v>
      </c>
      <c r="D15" s="9" t="s">
        <v>477</v>
      </c>
      <c r="E15" s="9"/>
      <c r="F15" s="9" t="s">
        <v>25</v>
      </c>
      <c r="G15" s="9" t="s">
        <v>478</v>
      </c>
      <c r="H15" s="9"/>
      <c r="I15" s="18" t="s">
        <v>1287</v>
      </c>
      <c r="J15" s="9"/>
      <c r="K15" s="9"/>
      <c r="L15" s="9"/>
      <c r="M15" s="9">
        <f t="shared" si="0"/>
        <v>0</v>
      </c>
      <c r="N15" s="9"/>
      <c r="O15" s="9"/>
      <c r="P15" s="9">
        <f t="shared" si="1"/>
        <v>0</v>
      </c>
    </row>
    <row r="16" spans="2:16" ht="224" x14ac:dyDescent="0.15">
      <c r="B16" s="6" t="s">
        <v>1241</v>
      </c>
      <c r="C16" s="9" t="s">
        <v>469</v>
      </c>
      <c r="D16" s="9" t="s">
        <v>479</v>
      </c>
      <c r="E16" s="9"/>
      <c r="F16" s="9" t="s">
        <v>38</v>
      </c>
      <c r="G16" s="9" t="s">
        <v>480</v>
      </c>
      <c r="H16" s="9"/>
      <c r="I16" s="18" t="s">
        <v>1287</v>
      </c>
      <c r="J16" s="9"/>
      <c r="K16" s="9"/>
      <c r="L16" s="9"/>
      <c r="M16" s="9">
        <f t="shared" si="0"/>
        <v>0</v>
      </c>
      <c r="N16" s="9"/>
      <c r="O16" s="9"/>
      <c r="P16" s="9">
        <f t="shared" si="1"/>
        <v>0</v>
      </c>
    </row>
    <row r="17" spans="2:16" ht="112" x14ac:dyDescent="0.15">
      <c r="B17" s="6" t="s">
        <v>1188</v>
      </c>
      <c r="C17" s="9" t="s">
        <v>120</v>
      </c>
      <c r="D17" s="9" t="s">
        <v>121</v>
      </c>
      <c r="E17" s="9"/>
      <c r="F17" s="9" t="s">
        <v>25</v>
      </c>
      <c r="G17" s="9" t="s">
        <v>122</v>
      </c>
      <c r="H17" s="6" t="s">
        <v>1288</v>
      </c>
      <c r="I17" s="18" t="s">
        <v>1236</v>
      </c>
      <c r="J17" s="9"/>
      <c r="K17" s="9"/>
      <c r="L17" s="9"/>
      <c r="M17" s="9">
        <f t="shared" si="0"/>
        <v>0</v>
      </c>
      <c r="N17" s="9"/>
      <c r="O17" s="9"/>
      <c r="P17" s="9">
        <f t="shared" si="1"/>
        <v>0</v>
      </c>
    </row>
    <row r="18" spans="2:16" ht="42" x14ac:dyDescent="0.15">
      <c r="B18" s="6" t="s">
        <v>1188</v>
      </c>
      <c r="C18" s="9" t="s">
        <v>120</v>
      </c>
      <c r="D18" s="9" t="s">
        <v>123</v>
      </c>
      <c r="E18" s="9"/>
      <c r="F18" s="9" t="s">
        <v>25</v>
      </c>
      <c r="G18" s="9" t="s">
        <v>124</v>
      </c>
      <c r="H18" s="9"/>
      <c r="I18" s="18" t="s">
        <v>1236</v>
      </c>
      <c r="J18" s="9"/>
      <c r="K18" s="9"/>
      <c r="L18" s="9"/>
      <c r="M18" s="9">
        <f t="shared" si="0"/>
        <v>0</v>
      </c>
      <c r="N18" s="9"/>
      <c r="O18" s="9"/>
      <c r="P18" s="9">
        <f t="shared" si="1"/>
        <v>0</v>
      </c>
    </row>
    <row r="19" spans="2:16" ht="154" x14ac:dyDescent="0.15">
      <c r="B19" s="6" t="s">
        <v>1188</v>
      </c>
      <c r="C19" s="9" t="s">
        <v>120</v>
      </c>
      <c r="D19" s="9" t="s">
        <v>125</v>
      </c>
      <c r="E19" s="9"/>
      <c r="F19" s="9" t="s">
        <v>25</v>
      </c>
      <c r="G19" s="9" t="s">
        <v>126</v>
      </c>
      <c r="H19" s="9"/>
      <c r="I19" s="18" t="s">
        <v>1236</v>
      </c>
      <c r="J19" s="9"/>
      <c r="K19" s="9"/>
      <c r="L19" s="9"/>
      <c r="M19" s="9">
        <f t="shared" si="0"/>
        <v>0</v>
      </c>
      <c r="N19" s="9"/>
      <c r="O19" s="9"/>
      <c r="P19" s="9">
        <f t="shared" si="1"/>
        <v>0</v>
      </c>
    </row>
    <row r="20" spans="2:16" ht="112" x14ac:dyDescent="0.15">
      <c r="B20" s="6" t="s">
        <v>1188</v>
      </c>
      <c r="C20" s="9" t="s">
        <v>120</v>
      </c>
      <c r="D20" s="9" t="s">
        <v>127</v>
      </c>
      <c r="E20" s="9"/>
      <c r="F20" s="9" t="s">
        <v>38</v>
      </c>
      <c r="G20" s="9" t="s">
        <v>128</v>
      </c>
      <c r="H20" s="9"/>
      <c r="I20" s="18" t="s">
        <v>1236</v>
      </c>
      <c r="J20" s="9"/>
      <c r="K20" s="9"/>
      <c r="L20" s="9"/>
      <c r="M20" s="9">
        <f t="shared" si="0"/>
        <v>0</v>
      </c>
      <c r="N20" s="9"/>
      <c r="O20" s="9"/>
      <c r="P20" s="9">
        <f t="shared" si="1"/>
        <v>0</v>
      </c>
    </row>
    <row r="21" spans="2:16" ht="84" x14ac:dyDescent="0.15">
      <c r="B21" s="6" t="s">
        <v>1188</v>
      </c>
      <c r="C21" s="9" t="s">
        <v>120</v>
      </c>
      <c r="D21" s="9" t="s">
        <v>129</v>
      </c>
      <c r="E21" s="9"/>
      <c r="F21" s="9" t="s">
        <v>38</v>
      </c>
      <c r="G21" s="9" t="s">
        <v>130</v>
      </c>
      <c r="H21" s="9"/>
      <c r="I21" s="18" t="s">
        <v>1236</v>
      </c>
      <c r="J21" s="9"/>
      <c r="K21" s="9"/>
      <c r="L21" s="9"/>
      <c r="M21" s="9">
        <f t="shared" si="0"/>
        <v>0</v>
      </c>
      <c r="N21" s="9"/>
      <c r="O21" s="9"/>
      <c r="P21" s="9">
        <f t="shared" si="1"/>
        <v>0</v>
      </c>
    </row>
    <row r="22" spans="2:16" ht="126" x14ac:dyDescent="0.15">
      <c r="B22" s="6" t="s">
        <v>1188</v>
      </c>
      <c r="C22" s="9" t="s">
        <v>120</v>
      </c>
      <c r="D22" s="9" t="s">
        <v>131</v>
      </c>
      <c r="E22" s="9"/>
      <c r="F22" s="9" t="s">
        <v>38</v>
      </c>
      <c r="G22" s="9" t="s">
        <v>132</v>
      </c>
      <c r="H22" s="9"/>
      <c r="I22" s="18" t="s">
        <v>1236</v>
      </c>
      <c r="J22" s="9"/>
      <c r="K22" s="9"/>
      <c r="L22" s="9"/>
      <c r="M22" s="9">
        <f t="shared" si="0"/>
        <v>0</v>
      </c>
      <c r="N22" s="9"/>
      <c r="O22" s="9"/>
      <c r="P22" s="9">
        <f t="shared" si="1"/>
        <v>0</v>
      </c>
    </row>
    <row r="23" spans="2:16" ht="140" x14ac:dyDescent="0.15">
      <c r="B23" s="6" t="s">
        <v>1188</v>
      </c>
      <c r="C23" s="9" t="s">
        <v>120</v>
      </c>
      <c r="D23" s="9" t="s">
        <v>133</v>
      </c>
      <c r="E23" s="9"/>
      <c r="F23" s="9" t="s">
        <v>38</v>
      </c>
      <c r="G23" s="9" t="s">
        <v>134</v>
      </c>
      <c r="H23" s="9"/>
      <c r="I23" s="18" t="s">
        <v>1236</v>
      </c>
      <c r="J23" s="9"/>
      <c r="K23" s="9"/>
      <c r="L23" s="9"/>
      <c r="M23" s="9">
        <f t="shared" si="0"/>
        <v>0</v>
      </c>
      <c r="N23" s="9"/>
      <c r="O23" s="9"/>
      <c r="P23" s="9">
        <f t="shared" si="1"/>
        <v>0</v>
      </c>
    </row>
    <row r="24" spans="2:16" ht="98" x14ac:dyDescent="0.15">
      <c r="B24" s="6" t="s">
        <v>1188</v>
      </c>
      <c r="C24" s="9" t="s">
        <v>120</v>
      </c>
      <c r="D24" s="9" t="s">
        <v>135</v>
      </c>
      <c r="E24" s="9"/>
      <c r="F24" s="9" t="s">
        <v>38</v>
      </c>
      <c r="G24" s="9" t="s">
        <v>136</v>
      </c>
      <c r="H24" s="9"/>
      <c r="I24" s="18" t="s">
        <v>1236</v>
      </c>
      <c r="J24" s="9"/>
      <c r="K24" s="9"/>
      <c r="L24" s="9"/>
      <c r="M24" s="9">
        <f t="shared" si="0"/>
        <v>0</v>
      </c>
      <c r="N24" s="9"/>
      <c r="O24" s="9"/>
      <c r="P24" s="9">
        <f t="shared" si="1"/>
        <v>0</v>
      </c>
    </row>
    <row r="25" spans="2:16" ht="84" x14ac:dyDescent="0.15">
      <c r="B25" s="6" t="s">
        <v>1188</v>
      </c>
      <c r="C25" s="9" t="s">
        <v>120</v>
      </c>
      <c r="D25" s="9" t="s">
        <v>137</v>
      </c>
      <c r="E25" s="9"/>
      <c r="F25" s="9" t="s">
        <v>38</v>
      </c>
      <c r="G25" s="9" t="s">
        <v>138</v>
      </c>
      <c r="H25" s="9"/>
      <c r="I25" s="18" t="s">
        <v>1236</v>
      </c>
      <c r="J25" s="9"/>
      <c r="K25" s="9"/>
      <c r="L25" s="9"/>
      <c r="M25" s="9">
        <f t="shared" si="0"/>
        <v>0</v>
      </c>
      <c r="N25" s="9"/>
      <c r="O25" s="9"/>
      <c r="P25" s="9">
        <f t="shared" si="1"/>
        <v>0</v>
      </c>
    </row>
    <row r="26" spans="2:16" ht="84" x14ac:dyDescent="0.15">
      <c r="B26" s="6" t="s">
        <v>1189</v>
      </c>
      <c r="C26" s="9" t="s">
        <v>1060</v>
      </c>
      <c r="D26" s="9" t="s">
        <v>1061</v>
      </c>
      <c r="E26" s="9"/>
      <c r="F26" s="9" t="s">
        <v>25</v>
      </c>
      <c r="G26" s="9" t="s">
        <v>1062</v>
      </c>
      <c r="H26" s="9"/>
      <c r="I26" s="18" t="s">
        <v>1236</v>
      </c>
      <c r="J26" s="9"/>
      <c r="K26" s="9"/>
      <c r="L26" s="9"/>
      <c r="M26" s="9">
        <f t="shared" si="0"/>
        <v>0</v>
      </c>
      <c r="N26" s="9"/>
      <c r="O26" s="9"/>
      <c r="P26" s="9">
        <f t="shared" si="1"/>
        <v>0</v>
      </c>
    </row>
    <row r="27" spans="2:16" ht="42" x14ac:dyDescent="0.15">
      <c r="B27" s="6" t="s">
        <v>1189</v>
      </c>
      <c r="C27" s="9" t="s">
        <v>1060</v>
      </c>
      <c r="D27" s="9" t="s">
        <v>1063</v>
      </c>
      <c r="E27" s="9"/>
      <c r="F27" s="9" t="s">
        <v>25</v>
      </c>
      <c r="G27" s="9" t="s">
        <v>1064</v>
      </c>
      <c r="H27" s="9"/>
      <c r="I27" s="18" t="s">
        <v>1236</v>
      </c>
      <c r="J27" s="9"/>
      <c r="K27" s="9"/>
      <c r="L27" s="9"/>
      <c r="M27" s="9">
        <f t="shared" si="0"/>
        <v>0</v>
      </c>
      <c r="N27" s="9"/>
      <c r="O27" s="9"/>
      <c r="P27" s="9">
        <f t="shared" si="1"/>
        <v>0</v>
      </c>
    </row>
    <row r="28" spans="2:16" ht="42" x14ac:dyDescent="0.15">
      <c r="B28" s="6" t="s">
        <v>1189</v>
      </c>
      <c r="C28" s="9" t="s">
        <v>1060</v>
      </c>
      <c r="D28" s="9" t="s">
        <v>1065</v>
      </c>
      <c r="E28" s="9"/>
      <c r="F28" s="9" t="s">
        <v>25</v>
      </c>
      <c r="G28" s="9" t="s">
        <v>1066</v>
      </c>
      <c r="H28" s="9"/>
      <c r="I28" s="18" t="s">
        <v>1236</v>
      </c>
      <c r="J28" s="9"/>
      <c r="K28" s="9"/>
      <c r="L28" s="9"/>
      <c r="M28" s="9">
        <f t="shared" si="0"/>
        <v>0</v>
      </c>
      <c r="N28" s="9"/>
      <c r="O28" s="9"/>
      <c r="P28" s="9">
        <f t="shared" si="1"/>
        <v>0</v>
      </c>
    </row>
    <row r="29" spans="2:16" ht="196" x14ac:dyDescent="0.15">
      <c r="B29" s="6" t="s">
        <v>1189</v>
      </c>
      <c r="C29" s="9" t="s">
        <v>1060</v>
      </c>
      <c r="D29" s="9" t="s">
        <v>1067</v>
      </c>
      <c r="E29" s="9"/>
      <c r="F29" s="9" t="s">
        <v>25</v>
      </c>
      <c r="G29" s="9" t="s">
        <v>1068</v>
      </c>
      <c r="H29" s="9"/>
      <c r="I29" s="18" t="s">
        <v>1236</v>
      </c>
      <c r="J29" s="9"/>
      <c r="K29" s="9"/>
      <c r="L29" s="9"/>
      <c r="M29" s="9">
        <f t="shared" si="0"/>
        <v>0</v>
      </c>
      <c r="N29" s="9"/>
      <c r="O29" s="9"/>
      <c r="P29" s="9">
        <f t="shared" si="1"/>
        <v>0</v>
      </c>
    </row>
    <row r="30" spans="2:16" ht="42" x14ac:dyDescent="0.15">
      <c r="B30" s="6" t="s">
        <v>1189</v>
      </c>
      <c r="C30" s="9" t="s">
        <v>1060</v>
      </c>
      <c r="D30" s="9" t="s">
        <v>1069</v>
      </c>
      <c r="E30" s="9"/>
      <c r="F30" s="9" t="s">
        <v>25</v>
      </c>
      <c r="G30" s="9" t="s">
        <v>1070</v>
      </c>
      <c r="H30" s="9"/>
      <c r="I30" s="18" t="s">
        <v>1236</v>
      </c>
      <c r="J30" s="9"/>
      <c r="K30" s="9"/>
      <c r="L30" s="9"/>
      <c r="M30" s="9">
        <f t="shared" si="0"/>
        <v>0</v>
      </c>
      <c r="N30" s="9"/>
      <c r="O30" s="9"/>
      <c r="P30" s="9">
        <f t="shared" si="1"/>
        <v>0</v>
      </c>
    </row>
    <row r="31" spans="2:16" ht="112" x14ac:dyDescent="0.15">
      <c r="B31" s="6" t="s">
        <v>1189</v>
      </c>
      <c r="C31" s="9" t="s">
        <v>1060</v>
      </c>
      <c r="D31" s="9" t="s">
        <v>1071</v>
      </c>
      <c r="E31" s="9"/>
      <c r="F31" s="9" t="s">
        <v>25</v>
      </c>
      <c r="G31" s="9" t="s">
        <v>1072</v>
      </c>
      <c r="H31" s="9"/>
      <c r="I31" s="18" t="s">
        <v>1236</v>
      </c>
      <c r="J31" s="9"/>
      <c r="K31" s="9"/>
      <c r="L31" s="9"/>
      <c r="M31" s="9">
        <f t="shared" si="0"/>
        <v>0</v>
      </c>
      <c r="N31" s="9"/>
      <c r="O31" s="9"/>
      <c r="P31" s="9">
        <f t="shared" si="1"/>
        <v>0</v>
      </c>
    </row>
    <row r="32" spans="2:16" ht="98" x14ac:dyDescent="0.15">
      <c r="B32" s="6" t="s">
        <v>1189</v>
      </c>
      <c r="C32" s="9" t="s">
        <v>1060</v>
      </c>
      <c r="D32" s="9" t="s">
        <v>1073</v>
      </c>
      <c r="E32" s="9"/>
      <c r="F32" s="9" t="s">
        <v>25</v>
      </c>
      <c r="G32" s="9" t="s">
        <v>1074</v>
      </c>
      <c r="H32" s="9"/>
      <c r="I32" s="18" t="s">
        <v>1236</v>
      </c>
      <c r="J32" s="9"/>
      <c r="K32" s="9"/>
      <c r="L32" s="9"/>
      <c r="M32" s="9">
        <f t="shared" si="0"/>
        <v>0</v>
      </c>
      <c r="N32" s="9"/>
      <c r="O32" s="9"/>
      <c r="P32" s="9">
        <f t="shared" si="1"/>
        <v>0</v>
      </c>
    </row>
    <row r="33" spans="2:16" ht="126" x14ac:dyDescent="0.15">
      <c r="B33" s="6" t="s">
        <v>1189</v>
      </c>
      <c r="C33" s="9" t="s">
        <v>1060</v>
      </c>
      <c r="D33" s="9" t="s">
        <v>1075</v>
      </c>
      <c r="E33" s="9"/>
      <c r="F33" s="9" t="s">
        <v>25</v>
      </c>
      <c r="G33" s="9" t="s">
        <v>1076</v>
      </c>
      <c r="H33" s="9"/>
      <c r="I33" s="18" t="s">
        <v>1236</v>
      </c>
      <c r="J33" s="9"/>
      <c r="K33" s="9"/>
      <c r="L33" s="9"/>
      <c r="M33" s="9">
        <f t="shared" si="0"/>
        <v>0</v>
      </c>
      <c r="N33" s="9"/>
      <c r="O33" s="9"/>
      <c r="P33" s="9">
        <f t="shared" si="1"/>
        <v>0</v>
      </c>
    </row>
    <row r="34" spans="2:16" ht="70" x14ac:dyDescent="0.15">
      <c r="B34" s="6" t="s">
        <v>1189</v>
      </c>
      <c r="C34" s="9" t="s">
        <v>1060</v>
      </c>
      <c r="D34" s="9" t="s">
        <v>1077</v>
      </c>
      <c r="E34" s="9"/>
      <c r="F34" s="9" t="s">
        <v>38</v>
      </c>
      <c r="G34" s="9" t="s">
        <v>1078</v>
      </c>
      <c r="H34" s="9"/>
      <c r="I34" s="18" t="s">
        <v>1236</v>
      </c>
      <c r="J34" s="9"/>
      <c r="K34" s="9"/>
      <c r="L34" s="9"/>
      <c r="M34" s="9">
        <f t="shared" si="0"/>
        <v>0</v>
      </c>
      <c r="N34" s="9"/>
      <c r="O34" s="9"/>
      <c r="P34" s="9">
        <f t="shared" si="1"/>
        <v>0</v>
      </c>
    </row>
    <row r="35" spans="2:16" ht="70" x14ac:dyDescent="0.15">
      <c r="B35" s="6" t="s">
        <v>1189</v>
      </c>
      <c r="C35" s="9" t="s">
        <v>1060</v>
      </c>
      <c r="D35" s="9" t="s">
        <v>1079</v>
      </c>
      <c r="E35" s="9"/>
      <c r="F35" s="9" t="s">
        <v>38</v>
      </c>
      <c r="G35" s="9" t="s">
        <v>1080</v>
      </c>
      <c r="H35" s="9"/>
      <c r="I35" s="18" t="s">
        <v>1236</v>
      </c>
      <c r="J35" s="9"/>
      <c r="K35" s="9"/>
      <c r="L35" s="9"/>
      <c r="M35" s="9">
        <f t="shared" si="0"/>
        <v>0</v>
      </c>
      <c r="N35" s="9"/>
      <c r="O35" s="9"/>
      <c r="P35" s="9">
        <f t="shared" si="1"/>
        <v>0</v>
      </c>
    </row>
    <row r="36" spans="2:16" ht="98" x14ac:dyDescent="0.15">
      <c r="B36" s="6" t="s">
        <v>1189</v>
      </c>
      <c r="C36" s="9" t="s">
        <v>1060</v>
      </c>
      <c r="D36" s="9" t="s">
        <v>1081</v>
      </c>
      <c r="E36" s="9"/>
      <c r="F36" s="9" t="s">
        <v>38</v>
      </c>
      <c r="G36" s="9" t="s">
        <v>1082</v>
      </c>
      <c r="H36" s="9"/>
      <c r="I36" s="18" t="s">
        <v>1236</v>
      </c>
      <c r="J36" s="9"/>
      <c r="K36" s="9"/>
      <c r="L36" s="9"/>
      <c r="M36" s="9">
        <f t="shared" si="0"/>
        <v>0</v>
      </c>
      <c r="N36" s="9"/>
      <c r="O36" s="9"/>
      <c r="P36" s="9">
        <f t="shared" si="1"/>
        <v>0</v>
      </c>
    </row>
    <row r="37" spans="2:16" ht="28" x14ac:dyDescent="0.15">
      <c r="B37" s="6" t="s">
        <v>1189</v>
      </c>
      <c r="C37" s="9" t="s">
        <v>1060</v>
      </c>
      <c r="D37" s="9" t="s">
        <v>1083</v>
      </c>
      <c r="E37" s="9"/>
      <c r="F37" s="9" t="s">
        <v>38</v>
      </c>
      <c r="G37" s="9" t="s">
        <v>1084</v>
      </c>
      <c r="H37" s="9"/>
      <c r="I37" s="18" t="s">
        <v>1236</v>
      </c>
      <c r="J37" s="9"/>
      <c r="K37" s="9"/>
      <c r="L37" s="9"/>
      <c r="M37" s="9">
        <f t="shared" si="0"/>
        <v>0</v>
      </c>
      <c r="N37" s="9"/>
      <c r="O37" s="9"/>
      <c r="P37" s="9">
        <f t="shared" si="1"/>
        <v>0</v>
      </c>
    </row>
    <row r="38" spans="2:16" ht="98" x14ac:dyDescent="0.15">
      <c r="B38" s="6" t="s">
        <v>1189</v>
      </c>
      <c r="C38" s="9" t="s">
        <v>1060</v>
      </c>
      <c r="D38" s="9" t="s">
        <v>1085</v>
      </c>
      <c r="E38" s="9"/>
      <c r="F38" s="9" t="s">
        <v>38</v>
      </c>
      <c r="G38" s="9" t="s">
        <v>1086</v>
      </c>
      <c r="H38" s="9"/>
      <c r="I38" s="18" t="s">
        <v>1236</v>
      </c>
      <c r="J38" s="9"/>
      <c r="K38" s="9"/>
      <c r="L38" s="9"/>
      <c r="M38" s="9">
        <f t="shared" si="0"/>
        <v>0</v>
      </c>
      <c r="N38" s="9"/>
      <c r="O38" s="9"/>
      <c r="P38" s="9">
        <f t="shared" si="1"/>
        <v>0</v>
      </c>
    </row>
    <row r="39" spans="2:16" ht="84" x14ac:dyDescent="0.15">
      <c r="B39" s="6" t="s">
        <v>1189</v>
      </c>
      <c r="C39" s="9" t="s">
        <v>1060</v>
      </c>
      <c r="D39" s="9" t="s">
        <v>1087</v>
      </c>
      <c r="E39" s="9"/>
      <c r="F39" s="9" t="s">
        <v>38</v>
      </c>
      <c r="G39" s="9" t="s">
        <v>1088</v>
      </c>
      <c r="H39" s="9"/>
      <c r="I39" s="18" t="s">
        <v>1236</v>
      </c>
      <c r="J39" s="9"/>
      <c r="K39" s="9"/>
      <c r="L39" s="9"/>
      <c r="M39" s="9">
        <f t="shared" si="0"/>
        <v>0</v>
      </c>
      <c r="N39" s="9"/>
      <c r="O39" s="9"/>
      <c r="P39" s="9">
        <f t="shared" si="1"/>
        <v>0</v>
      </c>
    </row>
    <row r="40" spans="2:16" ht="56" x14ac:dyDescent="0.15">
      <c r="B40" s="6" t="s">
        <v>1189</v>
      </c>
      <c r="C40" s="9" t="s">
        <v>1060</v>
      </c>
      <c r="D40" s="9" t="s">
        <v>1089</v>
      </c>
      <c r="E40" s="9"/>
      <c r="F40" s="9" t="s">
        <v>38</v>
      </c>
      <c r="G40" s="9" t="s">
        <v>1090</v>
      </c>
      <c r="H40" s="9"/>
      <c r="I40" s="18" t="s">
        <v>1236</v>
      </c>
      <c r="J40" s="9"/>
      <c r="K40" s="9"/>
      <c r="L40" s="9"/>
      <c r="M40" s="9">
        <f t="shared" si="0"/>
        <v>0</v>
      </c>
      <c r="N40" s="9"/>
      <c r="O40" s="9"/>
      <c r="P40" s="9">
        <f t="shared" si="1"/>
        <v>0</v>
      </c>
    </row>
    <row r="41" spans="2:16" ht="28" x14ac:dyDescent="0.15">
      <c r="B41" s="6" t="s">
        <v>1189</v>
      </c>
      <c r="C41" s="9" t="s">
        <v>1060</v>
      </c>
      <c r="D41" s="9" t="s">
        <v>1091</v>
      </c>
      <c r="E41" s="9"/>
      <c r="F41" s="9" t="s">
        <v>38</v>
      </c>
      <c r="G41" s="9" t="s">
        <v>1092</v>
      </c>
      <c r="H41" s="9"/>
      <c r="I41" s="18" t="s">
        <v>1236</v>
      </c>
      <c r="J41" s="9"/>
      <c r="K41" s="9"/>
      <c r="L41" s="9"/>
      <c r="M41" s="9">
        <f t="shared" si="0"/>
        <v>0</v>
      </c>
      <c r="N41" s="9"/>
      <c r="O41" s="9"/>
      <c r="P41" s="9">
        <f t="shared" si="1"/>
        <v>0</v>
      </c>
    </row>
    <row r="42" spans="2:16" ht="28" x14ac:dyDescent="0.15">
      <c r="B42" s="6" t="s">
        <v>1189</v>
      </c>
      <c r="C42" s="9" t="s">
        <v>1060</v>
      </c>
      <c r="D42" s="9" t="s">
        <v>1093</v>
      </c>
      <c r="E42" s="9"/>
      <c r="F42" s="9" t="s">
        <v>38</v>
      </c>
      <c r="G42" s="9" t="s">
        <v>1094</v>
      </c>
      <c r="H42" s="9"/>
      <c r="I42" s="18" t="s">
        <v>1236</v>
      </c>
      <c r="J42" s="9"/>
      <c r="K42" s="9"/>
      <c r="L42" s="9"/>
      <c r="M42" s="9">
        <f t="shared" si="0"/>
        <v>0</v>
      </c>
      <c r="N42" s="9"/>
      <c r="O42" s="9"/>
      <c r="P42" s="9">
        <f t="shared" si="1"/>
        <v>0</v>
      </c>
    </row>
    <row r="43" spans="2:16" ht="154" x14ac:dyDescent="0.15">
      <c r="B43" s="6" t="s">
        <v>1191</v>
      </c>
      <c r="C43" s="9" t="s">
        <v>1192</v>
      </c>
      <c r="D43" s="9" t="s">
        <v>1193</v>
      </c>
      <c r="E43" s="9"/>
      <c r="F43" s="9" t="s">
        <v>25</v>
      </c>
      <c r="G43" s="9" t="s">
        <v>1205</v>
      </c>
      <c r="H43" s="9"/>
      <c r="I43" s="18" t="s">
        <v>1287</v>
      </c>
      <c r="J43" s="9"/>
      <c r="K43" s="9"/>
      <c r="L43" s="9"/>
      <c r="M43" s="9">
        <f t="shared" si="0"/>
        <v>0</v>
      </c>
      <c r="N43" s="9"/>
      <c r="O43" s="9"/>
      <c r="P43" s="9">
        <f t="shared" si="1"/>
        <v>0</v>
      </c>
    </row>
    <row r="44" spans="2:16" ht="70" x14ac:dyDescent="0.15">
      <c r="B44" s="6" t="s">
        <v>1191</v>
      </c>
      <c r="C44" s="9" t="s">
        <v>1192</v>
      </c>
      <c r="D44" s="9" t="s">
        <v>1194</v>
      </c>
      <c r="E44" s="9"/>
      <c r="F44" s="9" t="s">
        <v>25</v>
      </c>
      <c r="G44" s="9" t="s">
        <v>1206</v>
      </c>
      <c r="H44" s="9"/>
      <c r="I44" s="18" t="s">
        <v>1234</v>
      </c>
      <c r="J44" s="9"/>
      <c r="K44" s="9"/>
      <c r="L44" s="9"/>
      <c r="M44" s="9">
        <f t="shared" si="0"/>
        <v>0</v>
      </c>
      <c r="N44" s="9"/>
      <c r="O44" s="9"/>
      <c r="P44" s="9">
        <f t="shared" si="1"/>
        <v>0</v>
      </c>
    </row>
    <row r="45" spans="2:16" ht="42" x14ac:dyDescent="0.15">
      <c r="B45" s="6" t="s">
        <v>1191</v>
      </c>
      <c r="C45" s="9" t="s">
        <v>1192</v>
      </c>
      <c r="D45" s="9" t="s">
        <v>1195</v>
      </c>
      <c r="E45" s="9"/>
      <c r="F45" s="9" t="s">
        <v>25</v>
      </c>
      <c r="G45" s="9" t="s">
        <v>1207</v>
      </c>
      <c r="H45" s="9"/>
      <c r="I45" s="18" t="s">
        <v>1234</v>
      </c>
      <c r="J45" s="9"/>
      <c r="K45" s="9"/>
      <c r="L45" s="9"/>
      <c r="M45" s="9">
        <f t="shared" si="0"/>
        <v>0</v>
      </c>
      <c r="N45" s="9"/>
      <c r="O45" s="9"/>
      <c r="P45" s="9">
        <f t="shared" si="1"/>
        <v>0</v>
      </c>
    </row>
    <row r="46" spans="2:16" ht="168" x14ac:dyDescent="0.15">
      <c r="B46" s="6" t="s">
        <v>1191</v>
      </c>
      <c r="C46" s="9" t="s">
        <v>1192</v>
      </c>
      <c r="D46" s="9" t="s">
        <v>1196</v>
      </c>
      <c r="E46" s="9"/>
      <c r="F46" s="9" t="s">
        <v>25</v>
      </c>
      <c r="G46" s="9" t="s">
        <v>1208</v>
      </c>
      <c r="H46" s="9"/>
      <c r="I46" s="18" t="s">
        <v>1233</v>
      </c>
      <c r="J46" s="9"/>
      <c r="K46" s="9"/>
      <c r="L46" s="9"/>
      <c r="M46" s="9">
        <f t="shared" si="0"/>
        <v>0</v>
      </c>
      <c r="N46" s="9"/>
      <c r="O46" s="9"/>
      <c r="P46" s="9">
        <f t="shared" si="1"/>
        <v>0</v>
      </c>
    </row>
    <row r="47" spans="2:16" ht="98" x14ac:dyDescent="0.15">
      <c r="B47" s="6" t="s">
        <v>1191</v>
      </c>
      <c r="C47" s="9" t="s">
        <v>1192</v>
      </c>
      <c r="D47" s="9" t="s">
        <v>1197</v>
      </c>
      <c r="E47" s="9"/>
      <c r="F47" s="9" t="s">
        <v>38</v>
      </c>
      <c r="G47" s="9" t="s">
        <v>1209</v>
      </c>
      <c r="H47" s="9"/>
      <c r="I47" s="18" t="s">
        <v>1233</v>
      </c>
      <c r="J47" s="9"/>
      <c r="K47" s="9"/>
      <c r="L47" s="9"/>
      <c r="M47" s="9">
        <f t="shared" si="0"/>
        <v>0</v>
      </c>
      <c r="N47" s="9"/>
      <c r="O47" s="9"/>
      <c r="P47" s="9">
        <f t="shared" si="1"/>
        <v>0</v>
      </c>
    </row>
    <row r="48" spans="2:16" ht="112" x14ac:dyDescent="0.15">
      <c r="B48" s="6" t="s">
        <v>1191</v>
      </c>
      <c r="C48" s="9" t="s">
        <v>1192</v>
      </c>
      <c r="D48" s="9" t="s">
        <v>1198</v>
      </c>
      <c r="E48" s="9"/>
      <c r="F48" s="9" t="s">
        <v>38</v>
      </c>
      <c r="G48" s="9" t="s">
        <v>1210</v>
      </c>
      <c r="H48" s="9"/>
      <c r="I48" s="18" t="s">
        <v>1287</v>
      </c>
      <c r="J48" s="9"/>
      <c r="K48" s="9"/>
      <c r="L48" s="9"/>
      <c r="M48" s="9">
        <f t="shared" si="0"/>
        <v>0</v>
      </c>
      <c r="N48" s="9"/>
      <c r="O48" s="9"/>
      <c r="P48" s="9">
        <f t="shared" si="1"/>
        <v>0</v>
      </c>
    </row>
    <row r="49" spans="2:16" ht="112" x14ac:dyDescent="0.15">
      <c r="B49" s="6" t="s">
        <v>1191</v>
      </c>
      <c r="C49" s="9" t="s">
        <v>1192</v>
      </c>
      <c r="D49" s="9" t="s">
        <v>1199</v>
      </c>
      <c r="E49" s="9"/>
      <c r="F49" s="9" t="s">
        <v>38</v>
      </c>
      <c r="G49" s="9" t="s">
        <v>1211</v>
      </c>
      <c r="H49" s="6" t="s">
        <v>1291</v>
      </c>
      <c r="I49" s="18" t="s">
        <v>1236</v>
      </c>
      <c r="J49" s="9"/>
      <c r="K49" s="9"/>
      <c r="L49" s="9"/>
      <c r="M49" s="9">
        <f t="shared" si="0"/>
        <v>0</v>
      </c>
      <c r="N49" s="9"/>
      <c r="O49" s="9"/>
      <c r="P49" s="9">
        <f t="shared" si="1"/>
        <v>0</v>
      </c>
    </row>
    <row r="50" spans="2:16" ht="70" x14ac:dyDescent="0.15">
      <c r="B50" s="6" t="s">
        <v>1191</v>
      </c>
      <c r="C50" s="9" t="s">
        <v>1192</v>
      </c>
      <c r="D50" s="9" t="s">
        <v>1200</v>
      </c>
      <c r="E50" s="9"/>
      <c r="F50" s="9" t="s">
        <v>38</v>
      </c>
      <c r="G50" s="9" t="s">
        <v>1212</v>
      </c>
      <c r="H50" s="6" t="s">
        <v>1292</v>
      </c>
      <c r="I50" s="18" t="s">
        <v>1233</v>
      </c>
      <c r="J50" s="9"/>
      <c r="K50" s="9"/>
      <c r="L50" s="9"/>
      <c r="M50" s="9">
        <f t="shared" si="0"/>
        <v>0</v>
      </c>
      <c r="N50" s="9"/>
      <c r="O50" s="9"/>
      <c r="P50" s="9">
        <f t="shared" si="1"/>
        <v>0</v>
      </c>
    </row>
    <row r="51" spans="2:16" ht="56" x14ac:dyDescent="0.15">
      <c r="B51" s="6" t="s">
        <v>1191</v>
      </c>
      <c r="C51" s="9" t="s">
        <v>1192</v>
      </c>
      <c r="D51" s="9" t="s">
        <v>1201</v>
      </c>
      <c r="E51" s="9"/>
      <c r="F51" s="9" t="s">
        <v>38</v>
      </c>
      <c r="G51" s="9" t="s">
        <v>1213</v>
      </c>
      <c r="H51" s="9"/>
      <c r="I51" s="18" t="s">
        <v>1236</v>
      </c>
      <c r="J51" s="9"/>
      <c r="K51" s="9"/>
      <c r="L51" s="9"/>
      <c r="M51" s="9">
        <f t="shared" si="0"/>
        <v>0</v>
      </c>
      <c r="N51" s="9"/>
      <c r="O51" s="9"/>
      <c r="P51" s="9">
        <f t="shared" si="1"/>
        <v>0</v>
      </c>
    </row>
    <row r="52" spans="2:16" ht="140" x14ac:dyDescent="0.15">
      <c r="B52" s="6" t="s">
        <v>1191</v>
      </c>
      <c r="C52" s="9" t="s">
        <v>1192</v>
      </c>
      <c r="D52" s="9" t="s">
        <v>1202</v>
      </c>
      <c r="E52" s="9"/>
      <c r="F52" s="9" t="s">
        <v>38</v>
      </c>
      <c r="G52" s="9" t="s">
        <v>1214</v>
      </c>
      <c r="H52" s="9"/>
      <c r="I52" s="18" t="s">
        <v>1287</v>
      </c>
      <c r="J52" s="9"/>
      <c r="K52" s="9"/>
      <c r="L52" s="9"/>
      <c r="M52" s="9">
        <f t="shared" si="0"/>
        <v>0</v>
      </c>
      <c r="N52" s="9"/>
      <c r="O52" s="9"/>
      <c r="P52" s="9">
        <f t="shared" si="1"/>
        <v>0</v>
      </c>
    </row>
    <row r="53" spans="2:16" ht="70" x14ac:dyDescent="0.15">
      <c r="B53" s="6" t="s">
        <v>1191</v>
      </c>
      <c r="C53" s="9" t="s">
        <v>1192</v>
      </c>
      <c r="D53" s="9" t="s">
        <v>1203</v>
      </c>
      <c r="E53" s="9"/>
      <c r="F53" s="9" t="s">
        <v>38</v>
      </c>
      <c r="G53" s="9" t="s">
        <v>1215</v>
      </c>
      <c r="H53" s="9"/>
      <c r="I53" s="18" t="s">
        <v>1287</v>
      </c>
      <c r="J53" s="9"/>
      <c r="K53" s="9"/>
      <c r="L53" s="9"/>
      <c r="M53" s="9">
        <f t="shared" si="0"/>
        <v>0</v>
      </c>
      <c r="N53" s="9"/>
      <c r="O53" s="9"/>
      <c r="P53" s="9">
        <f t="shared" si="1"/>
        <v>0</v>
      </c>
    </row>
    <row r="54" spans="2:16" ht="182" x14ac:dyDescent="0.15">
      <c r="B54" s="6" t="s">
        <v>1191</v>
      </c>
      <c r="C54" s="9" t="s">
        <v>1192</v>
      </c>
      <c r="D54" s="9" t="s">
        <v>1204</v>
      </c>
      <c r="E54" s="9"/>
      <c r="F54" s="9" t="s">
        <v>38</v>
      </c>
      <c r="G54" s="9" t="s">
        <v>1216</v>
      </c>
      <c r="H54" s="9"/>
      <c r="I54" s="18" t="s">
        <v>1287</v>
      </c>
      <c r="J54" s="9"/>
      <c r="K54" s="9"/>
      <c r="L54" s="9"/>
      <c r="M54" s="9">
        <f t="shared" si="0"/>
        <v>0</v>
      </c>
      <c r="N54" s="9"/>
      <c r="O54" s="9"/>
      <c r="P54" s="9">
        <f t="shared" si="1"/>
        <v>0</v>
      </c>
    </row>
    <row r="55" spans="2:16" ht="266" x14ac:dyDescent="0.15">
      <c r="B55" s="6" t="s">
        <v>1190</v>
      </c>
      <c r="C55" s="9" t="s">
        <v>1122</v>
      </c>
      <c r="D55" s="9" t="s">
        <v>1123</v>
      </c>
      <c r="E55" s="9"/>
      <c r="F55" s="9" t="s">
        <v>25</v>
      </c>
      <c r="G55" s="9" t="s">
        <v>1124</v>
      </c>
      <c r="H55" s="6" t="s">
        <v>1293</v>
      </c>
      <c r="I55" s="18" t="s">
        <v>1236</v>
      </c>
      <c r="J55" s="9"/>
      <c r="K55" s="9"/>
      <c r="L55" s="9"/>
      <c r="M55" s="9">
        <f t="shared" si="0"/>
        <v>0</v>
      </c>
      <c r="N55" s="9"/>
      <c r="O55" s="9"/>
      <c r="P55" s="9">
        <f t="shared" si="1"/>
        <v>0</v>
      </c>
    </row>
    <row r="56" spans="2:16" ht="168" x14ac:dyDescent="0.15">
      <c r="B56" s="6" t="s">
        <v>1190</v>
      </c>
      <c r="C56" s="9" t="s">
        <v>1122</v>
      </c>
      <c r="D56" s="9" t="s">
        <v>1125</v>
      </c>
      <c r="E56" s="9"/>
      <c r="F56" s="9" t="s">
        <v>25</v>
      </c>
      <c r="G56" s="9" t="s">
        <v>1126</v>
      </c>
      <c r="H56" s="9"/>
      <c r="I56" s="18" t="s">
        <v>1236</v>
      </c>
      <c r="J56" s="9"/>
      <c r="K56" s="9"/>
      <c r="L56" s="9"/>
      <c r="M56" s="9">
        <f t="shared" si="0"/>
        <v>0</v>
      </c>
      <c r="N56" s="9"/>
      <c r="O56" s="9"/>
      <c r="P56" s="9">
        <f t="shared" si="1"/>
        <v>0</v>
      </c>
    </row>
    <row r="57" spans="2:16" ht="84" x14ac:dyDescent="0.15">
      <c r="B57" s="6" t="s">
        <v>1190</v>
      </c>
      <c r="C57" s="9" t="s">
        <v>1122</v>
      </c>
      <c r="D57" s="9" t="s">
        <v>1127</v>
      </c>
      <c r="E57" s="9"/>
      <c r="F57" s="9" t="s">
        <v>25</v>
      </c>
      <c r="G57" s="9" t="s">
        <v>1128</v>
      </c>
      <c r="H57" s="9"/>
      <c r="I57" s="18" t="s">
        <v>1236</v>
      </c>
      <c r="J57" s="9"/>
      <c r="K57" s="9"/>
      <c r="L57" s="9"/>
      <c r="M57" s="9">
        <f t="shared" si="0"/>
        <v>0</v>
      </c>
      <c r="N57" s="9"/>
      <c r="O57" s="9"/>
      <c r="P57" s="9">
        <f t="shared" si="1"/>
        <v>0</v>
      </c>
    </row>
    <row r="58" spans="2:16" ht="126" x14ac:dyDescent="0.15">
      <c r="B58" s="6" t="s">
        <v>1190</v>
      </c>
      <c r="C58" s="9" t="s">
        <v>1122</v>
      </c>
      <c r="D58" s="9" t="s">
        <v>1129</v>
      </c>
      <c r="E58" s="9"/>
      <c r="F58" s="9" t="s">
        <v>25</v>
      </c>
      <c r="G58" s="9" t="s">
        <v>1130</v>
      </c>
      <c r="H58" s="9"/>
      <c r="I58" s="18" t="s">
        <v>1236</v>
      </c>
      <c r="J58" s="9"/>
      <c r="K58" s="9"/>
      <c r="L58" s="9"/>
      <c r="M58" s="9">
        <f t="shared" si="0"/>
        <v>0</v>
      </c>
      <c r="N58" s="9"/>
      <c r="O58" s="9"/>
      <c r="P58" s="9">
        <f t="shared" si="1"/>
        <v>0</v>
      </c>
    </row>
    <row r="59" spans="2:16" ht="126" x14ac:dyDescent="0.15">
      <c r="B59" s="6" t="s">
        <v>1190</v>
      </c>
      <c r="C59" s="9" t="s">
        <v>1122</v>
      </c>
      <c r="D59" s="9" t="s">
        <v>1131</v>
      </c>
      <c r="E59" s="9"/>
      <c r="F59" s="9" t="s">
        <v>38</v>
      </c>
      <c r="G59" s="9" t="s">
        <v>1132</v>
      </c>
      <c r="H59" s="9"/>
      <c r="I59" s="18" t="s">
        <v>1233</v>
      </c>
      <c r="J59" s="9"/>
      <c r="K59" s="9"/>
      <c r="L59" s="9"/>
      <c r="M59" s="9">
        <f t="shared" si="0"/>
        <v>0</v>
      </c>
      <c r="N59" s="9"/>
      <c r="O59" s="9"/>
      <c r="P59" s="9">
        <f t="shared" si="1"/>
        <v>0</v>
      </c>
    </row>
    <row r="60" spans="2:16" ht="303" customHeight="1" x14ac:dyDescent="0.15">
      <c r="B60" s="6" t="s">
        <v>1190</v>
      </c>
      <c r="C60" s="9" t="s">
        <v>1122</v>
      </c>
      <c r="D60" s="9" t="s">
        <v>1133</v>
      </c>
      <c r="E60" s="9"/>
      <c r="F60" s="9" t="s">
        <v>38</v>
      </c>
      <c r="G60" s="9" t="s">
        <v>1134</v>
      </c>
      <c r="H60" s="9"/>
      <c r="I60" s="18" t="s">
        <v>1236</v>
      </c>
      <c r="J60" s="9"/>
      <c r="K60" s="9"/>
      <c r="L60" s="9"/>
      <c r="M60" s="9">
        <f t="shared" si="0"/>
        <v>0</v>
      </c>
      <c r="N60" s="9"/>
      <c r="O60" s="9"/>
      <c r="P60" s="9">
        <f t="shared" si="1"/>
        <v>0</v>
      </c>
    </row>
    <row r="61" spans="2:16" ht="140" x14ac:dyDescent="0.15">
      <c r="B61" s="6" t="s">
        <v>1190</v>
      </c>
      <c r="C61" s="9" t="s">
        <v>1122</v>
      </c>
      <c r="D61" s="9" t="s">
        <v>1135</v>
      </c>
      <c r="E61" s="9"/>
      <c r="F61" s="9" t="s">
        <v>38</v>
      </c>
      <c r="G61" s="9" t="s">
        <v>1136</v>
      </c>
      <c r="H61" s="9"/>
      <c r="I61" s="18" t="s">
        <v>1236</v>
      </c>
      <c r="J61" s="9"/>
      <c r="K61" s="9"/>
      <c r="L61" s="9"/>
      <c r="M61" s="9">
        <f t="shared" si="0"/>
        <v>0</v>
      </c>
      <c r="N61" s="9"/>
      <c r="O61" s="9"/>
      <c r="P61" s="9">
        <f t="shared" si="1"/>
        <v>0</v>
      </c>
    </row>
    <row r="62" spans="2:16" ht="70" x14ac:dyDescent="0.15">
      <c r="B62" s="6" t="s">
        <v>1190</v>
      </c>
      <c r="C62" s="9" t="s">
        <v>1122</v>
      </c>
      <c r="D62" s="9" t="s">
        <v>1137</v>
      </c>
      <c r="E62" s="9"/>
      <c r="F62" s="9" t="s">
        <v>38</v>
      </c>
      <c r="G62" s="9" t="s">
        <v>1138</v>
      </c>
      <c r="H62" s="9"/>
      <c r="I62" s="18" t="s">
        <v>1233</v>
      </c>
      <c r="J62" s="9"/>
      <c r="K62" s="9"/>
      <c r="L62" s="9"/>
      <c r="M62" s="9">
        <f t="shared" si="0"/>
        <v>0</v>
      </c>
      <c r="N62" s="9"/>
      <c r="O62" s="9"/>
      <c r="P62" s="9">
        <f t="shared" si="1"/>
        <v>0</v>
      </c>
    </row>
    <row r="63" spans="2:16" ht="210" x14ac:dyDescent="0.15">
      <c r="B63" s="6" t="s">
        <v>1190</v>
      </c>
      <c r="C63" s="9" t="s">
        <v>1122</v>
      </c>
      <c r="D63" s="9" t="s">
        <v>1139</v>
      </c>
      <c r="E63" s="9"/>
      <c r="F63" s="9" t="s">
        <v>38</v>
      </c>
      <c r="G63" s="9" t="s">
        <v>1140</v>
      </c>
      <c r="H63" s="9"/>
      <c r="I63" s="18" t="s">
        <v>1236</v>
      </c>
      <c r="J63" s="9"/>
      <c r="K63" s="9"/>
      <c r="L63" s="9"/>
      <c r="M63" s="9">
        <f t="shared" si="0"/>
        <v>0</v>
      </c>
      <c r="N63" s="9"/>
      <c r="O63" s="9"/>
      <c r="P63" s="9">
        <f t="shared" si="1"/>
        <v>0</v>
      </c>
    </row>
    <row r="64" spans="2:16" ht="224" x14ac:dyDescent="0.15">
      <c r="B64" s="6" t="s">
        <v>1232</v>
      </c>
      <c r="C64" s="9" t="s">
        <v>1095</v>
      </c>
      <c r="D64" s="9" t="s">
        <v>1096</v>
      </c>
      <c r="E64" s="9"/>
      <c r="F64" s="9" t="s">
        <v>25</v>
      </c>
      <c r="G64" s="9" t="s">
        <v>1097</v>
      </c>
      <c r="H64" s="6" t="s">
        <v>1294</v>
      </c>
      <c r="I64" s="18" t="s">
        <v>1287</v>
      </c>
      <c r="J64" s="9"/>
      <c r="K64" s="9"/>
      <c r="L64" s="9"/>
      <c r="M64" s="9">
        <f t="shared" si="0"/>
        <v>0</v>
      </c>
      <c r="N64" s="9"/>
      <c r="O64" s="9"/>
      <c r="P64" s="9">
        <f t="shared" si="1"/>
        <v>0</v>
      </c>
    </row>
    <row r="65" spans="2:16" ht="210" x14ac:dyDescent="0.15">
      <c r="B65" s="6" t="s">
        <v>1232</v>
      </c>
      <c r="C65" s="9" t="s">
        <v>1095</v>
      </c>
      <c r="D65" s="9" t="s">
        <v>1098</v>
      </c>
      <c r="E65" s="9"/>
      <c r="F65" s="9" t="s">
        <v>25</v>
      </c>
      <c r="G65" s="9" t="s">
        <v>1099</v>
      </c>
      <c r="H65" s="9"/>
      <c r="I65" s="18" t="s">
        <v>1287</v>
      </c>
      <c r="J65" s="9"/>
      <c r="K65" s="9"/>
      <c r="L65" s="9"/>
      <c r="M65" s="9">
        <f t="shared" si="0"/>
        <v>0</v>
      </c>
      <c r="N65" s="9"/>
      <c r="O65" s="9"/>
      <c r="P65" s="9">
        <f t="shared" si="1"/>
        <v>0</v>
      </c>
    </row>
    <row r="66" spans="2:16" ht="168" x14ac:dyDescent="0.15">
      <c r="B66" s="6" t="s">
        <v>1232</v>
      </c>
      <c r="C66" s="9" t="s">
        <v>1095</v>
      </c>
      <c r="D66" s="9" t="s">
        <v>1100</v>
      </c>
      <c r="E66" s="9"/>
      <c r="F66" s="9" t="s">
        <v>25</v>
      </c>
      <c r="G66" s="9" t="s">
        <v>1101</v>
      </c>
      <c r="H66" s="9"/>
      <c r="I66" s="18" t="s">
        <v>1287</v>
      </c>
      <c r="J66" s="9"/>
      <c r="K66" s="9"/>
      <c r="L66" s="9"/>
      <c r="M66" s="9">
        <f t="shared" si="0"/>
        <v>0</v>
      </c>
      <c r="N66" s="9"/>
      <c r="O66" s="9"/>
      <c r="P66" s="9">
        <f t="shared" si="1"/>
        <v>0</v>
      </c>
    </row>
    <row r="67" spans="2:16" ht="384" x14ac:dyDescent="0.15">
      <c r="B67" s="6" t="s">
        <v>1232</v>
      </c>
      <c r="C67" s="9" t="s">
        <v>1095</v>
      </c>
      <c r="D67" s="9" t="s">
        <v>1102</v>
      </c>
      <c r="E67" s="9"/>
      <c r="F67" s="9" t="s">
        <v>25</v>
      </c>
      <c r="G67" s="9" t="s">
        <v>1103</v>
      </c>
      <c r="H67" s="9"/>
      <c r="I67" s="18" t="s">
        <v>1287</v>
      </c>
      <c r="J67" s="9"/>
      <c r="K67" s="9"/>
      <c r="L67" s="9"/>
      <c r="M67" s="9">
        <f t="shared" si="0"/>
        <v>0</v>
      </c>
      <c r="N67" s="9"/>
      <c r="O67" s="9"/>
      <c r="P67" s="9">
        <f t="shared" si="1"/>
        <v>0</v>
      </c>
    </row>
    <row r="68" spans="2:16" ht="98" x14ac:dyDescent="0.15">
      <c r="B68" s="6" t="s">
        <v>1232</v>
      </c>
      <c r="C68" s="9" t="s">
        <v>1095</v>
      </c>
      <c r="D68" s="9" t="s">
        <v>1104</v>
      </c>
      <c r="E68" s="9"/>
      <c r="F68" s="9" t="s">
        <v>25</v>
      </c>
      <c r="G68" s="9" t="s">
        <v>1105</v>
      </c>
      <c r="H68" s="9"/>
      <c r="I68" s="18" t="s">
        <v>1287</v>
      </c>
      <c r="J68" s="9"/>
      <c r="K68" s="9"/>
      <c r="L68" s="9"/>
      <c r="M68" s="9">
        <f t="shared" si="0"/>
        <v>0</v>
      </c>
      <c r="N68" s="9"/>
      <c r="O68" s="9"/>
      <c r="P68" s="9">
        <f t="shared" si="1"/>
        <v>0</v>
      </c>
    </row>
    <row r="69" spans="2:16" ht="280" x14ac:dyDescent="0.15">
      <c r="B69" s="6" t="s">
        <v>1232</v>
      </c>
      <c r="C69" s="9" t="s">
        <v>1095</v>
      </c>
      <c r="D69" s="9" t="s">
        <v>1106</v>
      </c>
      <c r="E69" s="9"/>
      <c r="F69" s="9" t="s">
        <v>38</v>
      </c>
      <c r="G69" s="9" t="s">
        <v>1107</v>
      </c>
      <c r="H69" s="9"/>
      <c r="I69" s="18" t="s">
        <v>1287</v>
      </c>
      <c r="J69" s="9"/>
      <c r="K69" s="9"/>
      <c r="L69" s="9"/>
      <c r="M69" s="9">
        <f t="shared" si="0"/>
        <v>0</v>
      </c>
      <c r="N69" s="9"/>
      <c r="O69" s="9"/>
      <c r="P69" s="9">
        <f t="shared" si="1"/>
        <v>0</v>
      </c>
    </row>
    <row r="70" spans="2:16" ht="126" x14ac:dyDescent="0.15">
      <c r="B70" s="6" t="s">
        <v>1232</v>
      </c>
      <c r="C70" s="9" t="s">
        <v>1095</v>
      </c>
      <c r="D70" s="9" t="s">
        <v>1108</v>
      </c>
      <c r="E70" s="9"/>
      <c r="F70" s="9" t="s">
        <v>38</v>
      </c>
      <c r="G70" s="9" t="s">
        <v>1109</v>
      </c>
      <c r="H70" s="6" t="s">
        <v>1295</v>
      </c>
      <c r="I70" s="18" t="s">
        <v>1233</v>
      </c>
      <c r="J70" s="9"/>
      <c r="K70" s="9"/>
      <c r="L70" s="9"/>
      <c r="M70" s="9">
        <f t="shared" si="0"/>
        <v>0</v>
      </c>
      <c r="N70" s="9"/>
      <c r="O70" s="9"/>
      <c r="P70" s="9">
        <f t="shared" si="1"/>
        <v>0</v>
      </c>
    </row>
    <row r="71" spans="2:16" ht="224" x14ac:dyDescent="0.15">
      <c r="B71" s="6" t="s">
        <v>1232</v>
      </c>
      <c r="C71" s="9" t="s">
        <v>1095</v>
      </c>
      <c r="D71" s="9" t="s">
        <v>1110</v>
      </c>
      <c r="E71" s="9"/>
      <c r="F71" s="9" t="s">
        <v>38</v>
      </c>
      <c r="G71" s="9" t="s">
        <v>1111</v>
      </c>
      <c r="H71" s="9"/>
      <c r="I71" s="18" t="s">
        <v>1287</v>
      </c>
      <c r="J71" s="9"/>
      <c r="K71" s="9"/>
      <c r="L71" s="9"/>
      <c r="M71" s="9">
        <f t="shared" si="0"/>
        <v>0</v>
      </c>
      <c r="N71" s="9"/>
      <c r="O71" s="9"/>
      <c r="P71" s="9">
        <f t="shared" si="1"/>
        <v>0</v>
      </c>
    </row>
    <row r="72" spans="2:16" ht="224" x14ac:dyDescent="0.15">
      <c r="B72" s="6" t="s">
        <v>1232</v>
      </c>
      <c r="C72" s="9" t="s">
        <v>1095</v>
      </c>
      <c r="D72" s="9" t="s">
        <v>1112</v>
      </c>
      <c r="E72" s="9"/>
      <c r="F72" s="9" t="s">
        <v>38</v>
      </c>
      <c r="G72" s="9" t="s">
        <v>1113</v>
      </c>
      <c r="H72" s="9"/>
      <c r="I72" s="18" t="s">
        <v>1287</v>
      </c>
      <c r="J72" s="9"/>
      <c r="K72" s="9"/>
      <c r="L72" s="9"/>
      <c r="M72" s="9">
        <f t="shared" si="0"/>
        <v>0</v>
      </c>
      <c r="N72" s="9"/>
      <c r="O72" s="9"/>
      <c r="P72" s="9">
        <f t="shared" si="1"/>
        <v>0</v>
      </c>
    </row>
    <row r="73" spans="2:16" ht="154" x14ac:dyDescent="0.15">
      <c r="B73" s="6" t="s">
        <v>1232</v>
      </c>
      <c r="C73" s="9" t="s">
        <v>1095</v>
      </c>
      <c r="D73" s="9" t="s">
        <v>1114</v>
      </c>
      <c r="E73" s="9"/>
      <c r="F73" s="9" t="s">
        <v>38</v>
      </c>
      <c r="G73" s="9" t="s">
        <v>1115</v>
      </c>
      <c r="H73" s="9"/>
      <c r="I73" s="18" t="s">
        <v>1287</v>
      </c>
      <c r="J73" s="9"/>
      <c r="K73" s="9"/>
      <c r="L73" s="9"/>
      <c r="M73" s="9">
        <f t="shared" si="0"/>
        <v>0</v>
      </c>
      <c r="N73" s="9"/>
      <c r="O73" s="9"/>
      <c r="P73" s="9">
        <f t="shared" si="1"/>
        <v>0</v>
      </c>
    </row>
    <row r="74" spans="2:16" ht="56" x14ac:dyDescent="0.15">
      <c r="B74" s="6" t="s">
        <v>1232</v>
      </c>
      <c r="C74" s="9" t="s">
        <v>1095</v>
      </c>
      <c r="D74" s="9" t="s">
        <v>1116</v>
      </c>
      <c r="E74" s="9"/>
      <c r="F74" s="9" t="s">
        <v>38</v>
      </c>
      <c r="G74" s="9" t="s">
        <v>1117</v>
      </c>
      <c r="H74" s="9"/>
      <c r="I74" s="18" t="s">
        <v>1287</v>
      </c>
      <c r="J74" s="9"/>
      <c r="K74" s="9"/>
      <c r="L74" s="9"/>
      <c r="M74" s="9">
        <f t="shared" si="0"/>
        <v>0</v>
      </c>
      <c r="N74" s="9"/>
      <c r="O74" s="9"/>
      <c r="P74" s="9">
        <f t="shared" si="1"/>
        <v>0</v>
      </c>
    </row>
    <row r="75" spans="2:16" ht="98" x14ac:dyDescent="0.15">
      <c r="B75" s="6" t="s">
        <v>1232</v>
      </c>
      <c r="C75" s="9" t="s">
        <v>1095</v>
      </c>
      <c r="D75" s="9" t="s">
        <v>1118</v>
      </c>
      <c r="E75" s="9"/>
      <c r="F75" s="9" t="s">
        <v>38</v>
      </c>
      <c r="G75" s="9" t="s">
        <v>1119</v>
      </c>
      <c r="H75" s="9"/>
      <c r="I75" s="18" t="s">
        <v>1287</v>
      </c>
      <c r="J75" s="9"/>
      <c r="K75" s="9"/>
      <c r="L75" s="9"/>
      <c r="M75" s="9">
        <f t="shared" ref="M75:M138" si="2">$C$6</f>
        <v>0</v>
      </c>
      <c r="N75" s="9"/>
      <c r="O75" s="9"/>
      <c r="P75" s="9">
        <f t="shared" ref="P75:P138" si="3">$C$6</f>
        <v>0</v>
      </c>
    </row>
    <row r="76" spans="2:16" ht="56" x14ac:dyDescent="0.15">
      <c r="B76" s="6" t="s">
        <v>1232</v>
      </c>
      <c r="C76" s="9" t="s">
        <v>1095</v>
      </c>
      <c r="D76" s="9" t="s">
        <v>1120</v>
      </c>
      <c r="E76" s="9"/>
      <c r="F76" s="9" t="s">
        <v>38</v>
      </c>
      <c r="G76" s="9" t="s">
        <v>1121</v>
      </c>
      <c r="H76" s="9"/>
      <c r="I76" s="18" t="s">
        <v>1287</v>
      </c>
      <c r="J76" s="9"/>
      <c r="K76" s="9"/>
      <c r="L76" s="9"/>
      <c r="M76" s="9">
        <f t="shared" si="2"/>
        <v>0</v>
      </c>
      <c r="N76" s="9"/>
      <c r="O76" s="9"/>
      <c r="P76" s="9">
        <f t="shared" si="3"/>
        <v>0</v>
      </c>
    </row>
    <row r="77" spans="2:16" ht="112" x14ac:dyDescent="0.15">
      <c r="B77" s="6" t="s">
        <v>1217</v>
      </c>
      <c r="C77" s="9" t="s">
        <v>481</v>
      </c>
      <c r="D77" s="9" t="s">
        <v>482</v>
      </c>
      <c r="E77" s="9"/>
      <c r="F77" s="9" t="s">
        <v>25</v>
      </c>
      <c r="G77" s="9" t="s">
        <v>483</v>
      </c>
      <c r="H77" s="9"/>
      <c r="I77" s="18" t="s">
        <v>1233</v>
      </c>
      <c r="J77" s="9"/>
      <c r="K77" s="9"/>
      <c r="L77" s="9"/>
      <c r="M77" s="9">
        <f t="shared" si="2"/>
        <v>0</v>
      </c>
      <c r="N77" s="9"/>
      <c r="O77" s="9"/>
      <c r="P77" s="9">
        <f t="shared" si="3"/>
        <v>0</v>
      </c>
    </row>
    <row r="78" spans="2:16" ht="70" x14ac:dyDescent="0.15">
      <c r="B78" s="6" t="s">
        <v>1217</v>
      </c>
      <c r="C78" s="9" t="s">
        <v>481</v>
      </c>
      <c r="D78" s="9" t="s">
        <v>484</v>
      </c>
      <c r="E78" s="9"/>
      <c r="F78" s="9" t="s">
        <v>25</v>
      </c>
      <c r="G78" s="9" t="s">
        <v>485</v>
      </c>
      <c r="H78" s="9"/>
      <c r="I78" s="18" t="s">
        <v>1233</v>
      </c>
      <c r="J78" s="9"/>
      <c r="K78" s="9"/>
      <c r="L78" s="9"/>
      <c r="M78" s="9">
        <f t="shared" si="2"/>
        <v>0</v>
      </c>
      <c r="N78" s="9"/>
      <c r="O78" s="9"/>
      <c r="P78" s="9">
        <f t="shared" si="3"/>
        <v>0</v>
      </c>
    </row>
    <row r="79" spans="2:16" ht="210" x14ac:dyDescent="0.15">
      <c r="B79" s="6" t="s">
        <v>1217</v>
      </c>
      <c r="C79" s="9" t="s">
        <v>481</v>
      </c>
      <c r="D79" s="9" t="s">
        <v>486</v>
      </c>
      <c r="E79" s="9"/>
      <c r="F79" s="9" t="s">
        <v>25</v>
      </c>
      <c r="G79" s="9" t="s">
        <v>487</v>
      </c>
      <c r="H79" s="6" t="s">
        <v>1296</v>
      </c>
      <c r="I79" s="18" t="s">
        <v>1233</v>
      </c>
      <c r="J79" s="9"/>
      <c r="K79" s="9"/>
      <c r="L79" s="9"/>
      <c r="M79" s="9">
        <f t="shared" si="2"/>
        <v>0</v>
      </c>
      <c r="N79" s="9"/>
      <c r="O79" s="9"/>
      <c r="P79" s="9">
        <f t="shared" si="3"/>
        <v>0</v>
      </c>
    </row>
    <row r="80" spans="2:16" ht="112" x14ac:dyDescent="0.15">
      <c r="B80" s="6" t="s">
        <v>1217</v>
      </c>
      <c r="C80" s="9" t="s">
        <v>481</v>
      </c>
      <c r="D80" s="9" t="s">
        <v>488</v>
      </c>
      <c r="E80" s="9"/>
      <c r="F80" s="9" t="s">
        <v>25</v>
      </c>
      <c r="G80" s="6" t="s">
        <v>489</v>
      </c>
      <c r="H80" s="9"/>
      <c r="I80" s="18" t="s">
        <v>1233</v>
      </c>
      <c r="J80" s="9"/>
      <c r="K80" s="9"/>
      <c r="L80" s="9"/>
      <c r="M80" s="9">
        <f t="shared" si="2"/>
        <v>0</v>
      </c>
      <c r="N80" s="9"/>
      <c r="O80" s="9"/>
      <c r="P80" s="9">
        <f t="shared" si="3"/>
        <v>0</v>
      </c>
    </row>
    <row r="81" spans="2:16" ht="126" x14ac:dyDescent="0.15">
      <c r="B81" s="6" t="s">
        <v>1217</v>
      </c>
      <c r="C81" s="9" t="s">
        <v>481</v>
      </c>
      <c r="D81" s="9" t="s">
        <v>490</v>
      </c>
      <c r="E81" s="9"/>
      <c r="F81" s="9" t="s">
        <v>38</v>
      </c>
      <c r="G81" s="9" t="s">
        <v>491</v>
      </c>
      <c r="H81" s="9"/>
      <c r="I81" s="18" t="s">
        <v>1233</v>
      </c>
      <c r="J81" s="9"/>
      <c r="K81" s="9"/>
      <c r="L81" s="9"/>
      <c r="M81" s="9">
        <f t="shared" si="2"/>
        <v>0</v>
      </c>
      <c r="N81" s="9"/>
      <c r="O81" s="9"/>
      <c r="P81" s="9">
        <f t="shared" si="3"/>
        <v>0</v>
      </c>
    </row>
    <row r="82" spans="2:16" ht="140" x14ac:dyDescent="0.15">
      <c r="B82" s="6" t="s">
        <v>1217</v>
      </c>
      <c r="C82" s="9" t="s">
        <v>481</v>
      </c>
      <c r="D82" s="9" t="s">
        <v>492</v>
      </c>
      <c r="E82" s="9"/>
      <c r="F82" s="9" t="s">
        <v>38</v>
      </c>
      <c r="G82" s="9" t="s">
        <v>493</v>
      </c>
      <c r="H82" s="9"/>
      <c r="I82" s="18" t="s">
        <v>1234</v>
      </c>
      <c r="J82" s="9"/>
      <c r="K82" s="9"/>
      <c r="L82" s="9"/>
      <c r="M82" s="9">
        <f t="shared" si="2"/>
        <v>0</v>
      </c>
      <c r="N82" s="9"/>
      <c r="O82" s="9"/>
      <c r="P82" s="9">
        <f t="shared" si="3"/>
        <v>0</v>
      </c>
    </row>
    <row r="83" spans="2:16" ht="140" x14ac:dyDescent="0.15">
      <c r="B83" s="6" t="s">
        <v>1217</v>
      </c>
      <c r="C83" s="9" t="s">
        <v>481</v>
      </c>
      <c r="D83" s="9" t="s">
        <v>494</v>
      </c>
      <c r="E83" s="9"/>
      <c r="F83" s="9" t="s">
        <v>38</v>
      </c>
      <c r="G83" s="9" t="s">
        <v>495</v>
      </c>
      <c r="H83" s="9"/>
      <c r="I83" s="18" t="s">
        <v>1236</v>
      </c>
      <c r="J83" s="9"/>
      <c r="K83" s="9"/>
      <c r="L83" s="9"/>
      <c r="M83" s="9">
        <f t="shared" si="2"/>
        <v>0</v>
      </c>
      <c r="N83" s="9"/>
      <c r="O83" s="9"/>
      <c r="P83" s="9">
        <f t="shared" si="3"/>
        <v>0</v>
      </c>
    </row>
    <row r="84" spans="2:16" ht="56" x14ac:dyDescent="0.15">
      <c r="B84" s="6" t="s">
        <v>1217</v>
      </c>
      <c r="C84" s="9" t="s">
        <v>481</v>
      </c>
      <c r="D84" s="9" t="s">
        <v>496</v>
      </c>
      <c r="E84" s="9"/>
      <c r="F84" s="9" t="s">
        <v>38</v>
      </c>
      <c r="G84" s="9" t="s">
        <v>497</v>
      </c>
      <c r="H84" s="9"/>
      <c r="I84" s="18" t="s">
        <v>1233</v>
      </c>
      <c r="J84" s="9"/>
      <c r="K84" s="9"/>
      <c r="L84" s="9"/>
      <c r="M84" s="9">
        <f t="shared" si="2"/>
        <v>0</v>
      </c>
      <c r="N84" s="9"/>
      <c r="O84" s="9"/>
      <c r="P84" s="9">
        <f t="shared" si="3"/>
        <v>0</v>
      </c>
    </row>
    <row r="85" spans="2:16" ht="70" x14ac:dyDescent="0.15">
      <c r="B85" s="9" t="s">
        <v>22</v>
      </c>
      <c r="C85" s="9" t="s">
        <v>533</v>
      </c>
      <c r="D85" s="9" t="s">
        <v>534</v>
      </c>
      <c r="E85" s="9"/>
      <c r="F85" s="9" t="s">
        <v>25</v>
      </c>
      <c r="G85" s="9" t="s">
        <v>535</v>
      </c>
      <c r="H85" s="9"/>
      <c r="I85" s="18" t="s">
        <v>1233</v>
      </c>
      <c r="J85" s="9"/>
      <c r="K85" s="9"/>
      <c r="L85" s="9"/>
      <c r="M85" s="9">
        <f t="shared" si="2"/>
        <v>0</v>
      </c>
      <c r="N85" s="9"/>
      <c r="O85" s="9"/>
      <c r="P85" s="9">
        <f t="shared" si="3"/>
        <v>0</v>
      </c>
    </row>
    <row r="86" spans="2:16" ht="168" x14ac:dyDescent="0.15">
      <c r="B86" s="9" t="s">
        <v>22</v>
      </c>
      <c r="C86" s="9" t="s">
        <v>533</v>
      </c>
      <c r="D86" s="9" t="s">
        <v>536</v>
      </c>
      <c r="E86" s="9"/>
      <c r="F86" s="9" t="s">
        <v>25</v>
      </c>
      <c r="G86" s="9" t="s">
        <v>537</v>
      </c>
      <c r="H86" s="6" t="s">
        <v>1297</v>
      </c>
      <c r="I86" s="18" t="s">
        <v>1233</v>
      </c>
      <c r="J86" s="9"/>
      <c r="K86" s="9"/>
      <c r="L86" s="9"/>
      <c r="M86" s="9">
        <f t="shared" si="2"/>
        <v>0</v>
      </c>
      <c r="N86" s="9"/>
      <c r="O86" s="9"/>
      <c r="P86" s="9">
        <f t="shared" si="3"/>
        <v>0</v>
      </c>
    </row>
    <row r="87" spans="2:16" ht="56" x14ac:dyDescent="0.15">
      <c r="B87" s="9" t="s">
        <v>22</v>
      </c>
      <c r="C87" s="9" t="s">
        <v>533</v>
      </c>
      <c r="D87" s="9" t="s">
        <v>538</v>
      </c>
      <c r="E87" s="9"/>
      <c r="F87" s="9" t="s">
        <v>38</v>
      </c>
      <c r="G87" s="9" t="s">
        <v>539</v>
      </c>
      <c r="H87" s="9"/>
      <c r="I87" s="18" t="s">
        <v>1233</v>
      </c>
      <c r="J87" s="9"/>
      <c r="K87" s="9"/>
      <c r="L87" s="9"/>
      <c r="M87" s="9">
        <f t="shared" si="2"/>
        <v>0</v>
      </c>
      <c r="N87" s="9"/>
      <c r="O87" s="9"/>
      <c r="P87" s="9">
        <f t="shared" si="3"/>
        <v>0</v>
      </c>
    </row>
    <row r="88" spans="2:16" ht="196" x14ac:dyDescent="0.15">
      <c r="B88" s="9" t="s">
        <v>22</v>
      </c>
      <c r="C88" s="9" t="s">
        <v>533</v>
      </c>
      <c r="D88" s="9" t="s">
        <v>540</v>
      </c>
      <c r="E88" s="9"/>
      <c r="F88" s="9" t="s">
        <v>38</v>
      </c>
      <c r="G88" s="9" t="s">
        <v>541</v>
      </c>
      <c r="H88" s="9"/>
      <c r="I88" s="18" t="s">
        <v>1233</v>
      </c>
      <c r="J88" s="9"/>
      <c r="K88" s="9"/>
      <c r="L88" s="9"/>
      <c r="M88" s="9">
        <f t="shared" si="2"/>
        <v>0</v>
      </c>
      <c r="N88" s="9"/>
      <c r="O88" s="9"/>
      <c r="P88" s="9">
        <f t="shared" si="3"/>
        <v>0</v>
      </c>
    </row>
    <row r="89" spans="2:16" ht="42" x14ac:dyDescent="0.15">
      <c r="B89" s="9" t="s">
        <v>22</v>
      </c>
      <c r="C89" s="9" t="s">
        <v>533</v>
      </c>
      <c r="D89" s="9" t="s">
        <v>542</v>
      </c>
      <c r="E89" s="9"/>
      <c r="F89" s="9" t="s">
        <v>38</v>
      </c>
      <c r="G89" s="9" t="s">
        <v>543</v>
      </c>
      <c r="H89" s="6" t="s">
        <v>1298</v>
      </c>
      <c r="I89" s="18" t="s">
        <v>1235</v>
      </c>
      <c r="J89" s="9"/>
      <c r="K89" s="9"/>
      <c r="L89" s="9"/>
      <c r="M89" s="9">
        <f t="shared" si="2"/>
        <v>0</v>
      </c>
      <c r="N89" s="9"/>
      <c r="O89" s="9"/>
      <c r="P89" s="9">
        <f t="shared" si="3"/>
        <v>0</v>
      </c>
    </row>
    <row r="90" spans="2:16" ht="84" x14ac:dyDescent="0.15">
      <c r="B90" s="9" t="s">
        <v>22</v>
      </c>
      <c r="C90" s="9" t="s">
        <v>533</v>
      </c>
      <c r="D90" s="9" t="s">
        <v>544</v>
      </c>
      <c r="E90" s="9"/>
      <c r="F90" s="9" t="s">
        <v>38</v>
      </c>
      <c r="G90" s="9" t="s">
        <v>545</v>
      </c>
      <c r="H90" s="9"/>
      <c r="I90" s="18" t="s">
        <v>1233</v>
      </c>
      <c r="J90" s="9"/>
      <c r="K90" s="9"/>
      <c r="L90" s="9"/>
      <c r="M90" s="9">
        <f t="shared" si="2"/>
        <v>0</v>
      </c>
      <c r="N90" s="9"/>
      <c r="O90" s="9"/>
      <c r="P90" s="9">
        <f t="shared" si="3"/>
        <v>0</v>
      </c>
    </row>
    <row r="91" spans="2:16" ht="84" x14ac:dyDescent="0.15">
      <c r="B91" s="9" t="s">
        <v>22</v>
      </c>
      <c r="C91" s="9" t="s">
        <v>139</v>
      </c>
      <c r="D91" s="9" t="s">
        <v>140</v>
      </c>
      <c r="E91" s="9"/>
      <c r="F91" s="9" t="s">
        <v>25</v>
      </c>
      <c r="G91" s="9" t="s">
        <v>141</v>
      </c>
      <c r="H91" s="9"/>
      <c r="I91" s="18" t="s">
        <v>1236</v>
      </c>
      <c r="J91" s="9"/>
      <c r="K91" s="9"/>
      <c r="L91" s="9"/>
      <c r="M91" s="9">
        <f t="shared" si="2"/>
        <v>0</v>
      </c>
      <c r="N91" s="9"/>
      <c r="O91" s="9"/>
      <c r="P91" s="9">
        <f t="shared" si="3"/>
        <v>0</v>
      </c>
    </row>
    <row r="92" spans="2:16" ht="288" customHeight="1" x14ac:dyDescent="0.15">
      <c r="B92" s="5" t="s">
        <v>22</v>
      </c>
      <c r="C92" s="5" t="s">
        <v>23</v>
      </c>
      <c r="D92" s="5" t="s">
        <v>24</v>
      </c>
      <c r="E92" s="5"/>
      <c r="F92" s="5" t="s">
        <v>25</v>
      </c>
      <c r="G92" s="5" t="s">
        <v>26</v>
      </c>
      <c r="H92" s="5" t="s">
        <v>1299</v>
      </c>
      <c r="I92" s="19" t="s">
        <v>1234</v>
      </c>
      <c r="J92" s="5"/>
      <c r="K92" s="5"/>
      <c r="L92" s="5"/>
      <c r="M92" s="6">
        <f t="shared" si="2"/>
        <v>0</v>
      </c>
      <c r="N92" s="7" t="s">
        <v>16</v>
      </c>
      <c r="O92" s="7"/>
      <c r="P92" s="7">
        <f t="shared" si="3"/>
        <v>0</v>
      </c>
    </row>
    <row r="93" spans="2:16" ht="154" x14ac:dyDescent="0.15">
      <c r="B93" s="9" t="s">
        <v>22</v>
      </c>
      <c r="C93" s="9" t="s">
        <v>23</v>
      </c>
      <c r="D93" s="9" t="s">
        <v>27</v>
      </c>
      <c r="E93" s="9"/>
      <c r="F93" s="9" t="s">
        <v>25</v>
      </c>
      <c r="G93" s="9" t="s">
        <v>28</v>
      </c>
      <c r="H93" s="9"/>
      <c r="I93" s="18" t="s">
        <v>1234</v>
      </c>
      <c r="J93" s="9"/>
      <c r="K93" s="9"/>
      <c r="L93" s="9"/>
      <c r="M93" s="9">
        <f t="shared" si="2"/>
        <v>0</v>
      </c>
      <c r="N93" s="9"/>
      <c r="O93" s="9"/>
      <c r="P93" s="9">
        <f t="shared" si="3"/>
        <v>0</v>
      </c>
    </row>
    <row r="94" spans="2:16" ht="42" x14ac:dyDescent="0.15">
      <c r="B94" s="9" t="s">
        <v>22</v>
      </c>
      <c r="C94" s="9" t="s">
        <v>23</v>
      </c>
      <c r="D94" s="9" t="s">
        <v>29</v>
      </c>
      <c r="E94" s="9"/>
      <c r="F94" s="9" t="s">
        <v>25</v>
      </c>
      <c r="G94" s="9" t="s">
        <v>30</v>
      </c>
      <c r="H94" s="9"/>
      <c r="I94" s="18" t="s">
        <v>1234</v>
      </c>
      <c r="J94" s="9"/>
      <c r="K94" s="9"/>
      <c r="L94" s="9"/>
      <c r="M94" s="9">
        <f t="shared" si="2"/>
        <v>0</v>
      </c>
      <c r="N94" s="9"/>
      <c r="O94" s="9"/>
      <c r="P94" s="9">
        <f t="shared" si="3"/>
        <v>0</v>
      </c>
    </row>
    <row r="95" spans="2:16" ht="293" x14ac:dyDescent="0.15">
      <c r="B95" s="9" t="s">
        <v>22</v>
      </c>
      <c r="C95" s="9" t="s">
        <v>23</v>
      </c>
      <c r="D95" s="9" t="s">
        <v>31</v>
      </c>
      <c r="E95" s="9"/>
      <c r="F95" s="9" t="s">
        <v>25</v>
      </c>
      <c r="G95" s="9" t="s">
        <v>32</v>
      </c>
      <c r="H95" s="9"/>
      <c r="I95" s="18" t="s">
        <v>1234</v>
      </c>
      <c r="J95" s="9"/>
      <c r="K95" s="9"/>
      <c r="L95" s="9"/>
      <c r="M95" s="9">
        <f t="shared" si="2"/>
        <v>0</v>
      </c>
      <c r="N95" s="9"/>
      <c r="O95" s="9"/>
      <c r="P95" s="9">
        <f t="shared" si="3"/>
        <v>0</v>
      </c>
    </row>
    <row r="96" spans="2:16" ht="252" x14ac:dyDescent="0.15">
      <c r="B96" s="9" t="s">
        <v>22</v>
      </c>
      <c r="C96" s="9" t="s">
        <v>23</v>
      </c>
      <c r="D96" s="9" t="s">
        <v>33</v>
      </c>
      <c r="E96" s="9"/>
      <c r="F96" s="9" t="s">
        <v>25</v>
      </c>
      <c r="G96" s="9" t="s">
        <v>34</v>
      </c>
      <c r="H96" s="9"/>
      <c r="I96" s="18" t="s">
        <v>1234</v>
      </c>
      <c r="J96" s="9"/>
      <c r="K96" s="9"/>
      <c r="L96" s="9"/>
      <c r="M96" s="9">
        <f t="shared" si="2"/>
        <v>0</v>
      </c>
      <c r="N96" s="9"/>
      <c r="O96" s="9"/>
      <c r="P96" s="9">
        <f t="shared" si="3"/>
        <v>0</v>
      </c>
    </row>
    <row r="97" spans="2:16" ht="70" x14ac:dyDescent="0.15">
      <c r="B97" s="9" t="s">
        <v>22</v>
      </c>
      <c r="C97" s="9" t="s">
        <v>23</v>
      </c>
      <c r="D97" s="9" t="s">
        <v>35</v>
      </c>
      <c r="E97" s="9"/>
      <c r="F97" s="9" t="s">
        <v>25</v>
      </c>
      <c r="G97" s="9" t="s">
        <v>36</v>
      </c>
      <c r="H97" s="9"/>
      <c r="I97" s="18" t="s">
        <v>1234</v>
      </c>
      <c r="J97" s="9"/>
      <c r="K97" s="9"/>
      <c r="L97" s="9"/>
      <c r="M97" s="9">
        <f t="shared" si="2"/>
        <v>0</v>
      </c>
      <c r="N97" s="9"/>
      <c r="O97" s="9"/>
      <c r="P97" s="9">
        <f t="shared" si="3"/>
        <v>0</v>
      </c>
    </row>
    <row r="98" spans="2:16" ht="409.6" x14ac:dyDescent="0.15">
      <c r="B98" s="9" t="s">
        <v>22</v>
      </c>
      <c r="C98" s="9" t="s">
        <v>23</v>
      </c>
      <c r="D98" s="9" t="s">
        <v>37</v>
      </c>
      <c r="E98" s="9"/>
      <c r="F98" s="9" t="s">
        <v>38</v>
      </c>
      <c r="G98" s="9" t="s">
        <v>39</v>
      </c>
      <c r="H98" s="9"/>
      <c r="I98" s="18" t="s">
        <v>1234</v>
      </c>
      <c r="J98" s="9"/>
      <c r="K98" s="9"/>
      <c r="L98" s="9"/>
      <c r="M98" s="9">
        <f t="shared" si="2"/>
        <v>0</v>
      </c>
      <c r="N98" s="9"/>
      <c r="O98" s="9"/>
      <c r="P98" s="9">
        <f t="shared" si="3"/>
        <v>0</v>
      </c>
    </row>
    <row r="99" spans="2:16" ht="70" x14ac:dyDescent="0.15">
      <c r="B99" s="9" t="s">
        <v>22</v>
      </c>
      <c r="C99" s="9" t="s">
        <v>23</v>
      </c>
      <c r="D99" s="9" t="s">
        <v>1182</v>
      </c>
      <c r="E99" s="9"/>
      <c r="F99" s="9" t="s">
        <v>38</v>
      </c>
      <c r="G99" s="9" t="s">
        <v>1183</v>
      </c>
      <c r="H99" s="9"/>
      <c r="I99" s="18" t="s">
        <v>1234</v>
      </c>
      <c r="J99" s="9"/>
      <c r="K99" s="9"/>
      <c r="L99" s="9"/>
      <c r="M99" s="9">
        <f t="shared" si="2"/>
        <v>0</v>
      </c>
      <c r="N99" s="9"/>
      <c r="O99" s="9"/>
      <c r="P99" s="9">
        <f t="shared" si="3"/>
        <v>0</v>
      </c>
    </row>
    <row r="100" spans="2:16" ht="196" x14ac:dyDescent="0.15">
      <c r="B100" s="9" t="s">
        <v>22</v>
      </c>
      <c r="C100" s="9" t="s">
        <v>23</v>
      </c>
      <c r="D100" s="9" t="s">
        <v>1184</v>
      </c>
      <c r="E100" s="9"/>
      <c r="F100" s="9" t="s">
        <v>38</v>
      </c>
      <c r="G100" s="9" t="s">
        <v>1185</v>
      </c>
      <c r="H100" s="6" t="s">
        <v>1300</v>
      </c>
      <c r="I100" s="18" t="s">
        <v>1236</v>
      </c>
      <c r="J100" s="9"/>
      <c r="K100" s="9"/>
      <c r="L100" s="9"/>
      <c r="M100" s="9">
        <f t="shared" si="2"/>
        <v>0</v>
      </c>
      <c r="N100" s="9"/>
      <c r="O100" s="9"/>
      <c r="P100" s="9">
        <f t="shared" si="3"/>
        <v>0</v>
      </c>
    </row>
    <row r="101" spans="2:16" ht="210" x14ac:dyDescent="0.15">
      <c r="B101" s="6" t="s">
        <v>1343</v>
      </c>
      <c r="C101" s="9" t="s">
        <v>333</v>
      </c>
      <c r="D101" s="9" t="s">
        <v>334</v>
      </c>
      <c r="E101" s="9"/>
      <c r="F101" s="9" t="s">
        <v>25</v>
      </c>
      <c r="G101" s="9" t="s">
        <v>335</v>
      </c>
      <c r="H101" s="9"/>
      <c r="I101" s="22" t="s">
        <v>1233</v>
      </c>
      <c r="J101" s="9"/>
      <c r="K101" s="9"/>
      <c r="L101" s="9"/>
      <c r="M101" s="9">
        <f t="shared" si="2"/>
        <v>0</v>
      </c>
      <c r="N101" s="9"/>
      <c r="O101" s="9"/>
      <c r="P101" s="9">
        <f t="shared" si="3"/>
        <v>0</v>
      </c>
    </row>
    <row r="102" spans="2:16" ht="168" x14ac:dyDescent="0.15">
      <c r="B102" s="9" t="s">
        <v>22</v>
      </c>
      <c r="C102" s="9" t="s">
        <v>333</v>
      </c>
      <c r="D102" s="9" t="s">
        <v>336</v>
      </c>
      <c r="E102" s="9"/>
      <c r="F102" s="9" t="s">
        <v>25</v>
      </c>
      <c r="G102" s="9" t="s">
        <v>337</v>
      </c>
      <c r="H102" s="9"/>
      <c r="I102" s="22" t="s">
        <v>1233</v>
      </c>
      <c r="J102" s="9"/>
      <c r="K102" s="9"/>
      <c r="L102" s="9"/>
      <c r="M102" s="9">
        <f t="shared" si="2"/>
        <v>0</v>
      </c>
      <c r="N102" s="9"/>
      <c r="O102" s="9"/>
      <c r="P102" s="9">
        <f t="shared" si="3"/>
        <v>0</v>
      </c>
    </row>
    <row r="103" spans="2:16" ht="126" x14ac:dyDescent="0.15">
      <c r="B103" s="9" t="s">
        <v>22</v>
      </c>
      <c r="C103" s="9" t="s">
        <v>333</v>
      </c>
      <c r="D103" s="9" t="s">
        <v>338</v>
      </c>
      <c r="E103" s="9"/>
      <c r="F103" s="9" t="s">
        <v>25</v>
      </c>
      <c r="G103" s="9" t="s">
        <v>339</v>
      </c>
      <c r="H103" s="9"/>
      <c r="I103" s="22" t="s">
        <v>1236</v>
      </c>
      <c r="J103" s="9"/>
      <c r="K103" s="9"/>
      <c r="L103" s="9"/>
      <c r="M103" s="9">
        <f t="shared" si="2"/>
        <v>0</v>
      </c>
      <c r="N103" s="9"/>
      <c r="O103" s="9"/>
      <c r="P103" s="9">
        <f t="shared" si="3"/>
        <v>0</v>
      </c>
    </row>
    <row r="104" spans="2:16" ht="358" x14ac:dyDescent="0.15">
      <c r="B104" s="9" t="s">
        <v>22</v>
      </c>
      <c r="C104" s="9" t="s">
        <v>333</v>
      </c>
      <c r="D104" s="9" t="s">
        <v>340</v>
      </c>
      <c r="E104" s="9"/>
      <c r="F104" s="9" t="s">
        <v>25</v>
      </c>
      <c r="G104" s="9" t="s">
        <v>341</v>
      </c>
      <c r="H104" s="9"/>
      <c r="I104" s="22" t="s">
        <v>1234</v>
      </c>
      <c r="J104" s="9"/>
      <c r="K104" s="9"/>
      <c r="L104" s="9"/>
      <c r="M104" s="9">
        <f t="shared" si="2"/>
        <v>0</v>
      </c>
      <c r="N104" s="9"/>
      <c r="O104" s="9"/>
      <c r="P104" s="9">
        <f t="shared" si="3"/>
        <v>0</v>
      </c>
    </row>
    <row r="105" spans="2:16" ht="224" x14ac:dyDescent="0.15">
      <c r="B105" s="9" t="s">
        <v>22</v>
      </c>
      <c r="C105" s="9" t="s">
        <v>333</v>
      </c>
      <c r="D105" s="9" t="s">
        <v>342</v>
      </c>
      <c r="E105" s="9"/>
      <c r="F105" s="9" t="s">
        <v>38</v>
      </c>
      <c r="G105" s="9" t="s">
        <v>343</v>
      </c>
      <c r="H105" s="9"/>
      <c r="I105" s="22" t="s">
        <v>1234</v>
      </c>
      <c r="J105" s="9"/>
      <c r="K105" s="9"/>
      <c r="L105" s="9"/>
      <c r="M105" s="9">
        <f t="shared" si="2"/>
        <v>0</v>
      </c>
      <c r="N105" s="9"/>
      <c r="O105" s="9"/>
      <c r="P105" s="9">
        <f t="shared" si="3"/>
        <v>0</v>
      </c>
    </row>
    <row r="106" spans="2:16" ht="154" x14ac:dyDescent="0.15">
      <c r="B106" s="9" t="s">
        <v>22</v>
      </c>
      <c r="C106" s="9" t="s">
        <v>333</v>
      </c>
      <c r="D106" s="9" t="s">
        <v>344</v>
      </c>
      <c r="E106" s="9"/>
      <c r="F106" s="9" t="s">
        <v>38</v>
      </c>
      <c r="G106" s="9" t="s">
        <v>345</v>
      </c>
      <c r="H106" s="9"/>
      <c r="I106" s="22" t="s">
        <v>1233</v>
      </c>
      <c r="J106" s="9"/>
      <c r="K106" s="9"/>
      <c r="L106" s="9"/>
      <c r="M106" s="9">
        <f t="shared" si="2"/>
        <v>0</v>
      </c>
      <c r="N106" s="9"/>
      <c r="O106" s="9"/>
      <c r="P106" s="9">
        <f t="shared" si="3"/>
        <v>0</v>
      </c>
    </row>
    <row r="107" spans="2:16" ht="168" x14ac:dyDescent="0.15">
      <c r="B107" s="9" t="s">
        <v>22</v>
      </c>
      <c r="C107" s="9" t="s">
        <v>333</v>
      </c>
      <c r="D107" s="9" t="s">
        <v>346</v>
      </c>
      <c r="E107" s="9"/>
      <c r="F107" s="9" t="s">
        <v>38</v>
      </c>
      <c r="G107" s="6" t="s">
        <v>347</v>
      </c>
      <c r="H107" s="6" t="s">
        <v>1344</v>
      </c>
      <c r="I107" s="22" t="s">
        <v>1236</v>
      </c>
      <c r="J107" s="9"/>
      <c r="K107" s="9"/>
      <c r="L107" s="9"/>
      <c r="M107" s="9">
        <f t="shared" si="2"/>
        <v>0</v>
      </c>
      <c r="N107" s="9"/>
      <c r="O107" s="9"/>
      <c r="P107" s="9">
        <f t="shared" si="3"/>
        <v>0</v>
      </c>
    </row>
    <row r="108" spans="2:16" ht="126" x14ac:dyDescent="0.15">
      <c r="B108" s="9" t="s">
        <v>22</v>
      </c>
      <c r="C108" s="9" t="s">
        <v>604</v>
      </c>
      <c r="D108" s="9" t="s">
        <v>605</v>
      </c>
      <c r="E108" s="9"/>
      <c r="F108" s="9" t="s">
        <v>25</v>
      </c>
      <c r="G108" s="6" t="s">
        <v>606</v>
      </c>
      <c r="H108" s="9"/>
      <c r="I108" s="18" t="s">
        <v>1233</v>
      </c>
      <c r="J108" s="9"/>
      <c r="K108" s="9"/>
      <c r="L108" s="9"/>
      <c r="M108" s="9">
        <f t="shared" si="2"/>
        <v>0</v>
      </c>
      <c r="N108" s="9"/>
      <c r="O108" s="9"/>
      <c r="P108" s="9">
        <f t="shared" si="3"/>
        <v>0</v>
      </c>
    </row>
    <row r="109" spans="2:16" ht="56" x14ac:dyDescent="0.15">
      <c r="B109" s="9" t="s">
        <v>22</v>
      </c>
      <c r="C109" s="9" t="s">
        <v>604</v>
      </c>
      <c r="D109" s="9" t="s">
        <v>607</v>
      </c>
      <c r="E109" s="9"/>
      <c r="F109" s="9" t="s">
        <v>25</v>
      </c>
      <c r="G109" s="9" t="s">
        <v>608</v>
      </c>
      <c r="H109" s="9"/>
      <c r="I109" s="18" t="s">
        <v>1287</v>
      </c>
      <c r="J109" s="9"/>
      <c r="K109" s="9"/>
      <c r="L109" s="9"/>
      <c r="M109" s="9">
        <f t="shared" si="2"/>
        <v>0</v>
      </c>
      <c r="N109" s="9"/>
      <c r="O109" s="9"/>
      <c r="P109" s="9">
        <f t="shared" si="3"/>
        <v>0</v>
      </c>
    </row>
    <row r="110" spans="2:16" ht="301" customHeight="1" x14ac:dyDescent="0.15">
      <c r="B110" s="9" t="s">
        <v>22</v>
      </c>
      <c r="C110" s="9" t="s">
        <v>604</v>
      </c>
      <c r="D110" s="9" t="s">
        <v>609</v>
      </c>
      <c r="E110" s="9"/>
      <c r="F110" s="9" t="s">
        <v>25</v>
      </c>
      <c r="G110" s="9" t="s">
        <v>610</v>
      </c>
      <c r="H110" s="9"/>
      <c r="I110" s="18" t="s">
        <v>1234</v>
      </c>
      <c r="J110" s="9"/>
      <c r="K110" s="9"/>
      <c r="L110" s="9"/>
      <c r="M110" s="9">
        <f t="shared" si="2"/>
        <v>0</v>
      </c>
      <c r="N110" s="9"/>
      <c r="O110" s="9"/>
      <c r="P110" s="9">
        <f t="shared" si="3"/>
        <v>0</v>
      </c>
    </row>
    <row r="111" spans="2:16" ht="56" x14ac:dyDescent="0.15">
      <c r="B111" s="9" t="s">
        <v>22</v>
      </c>
      <c r="C111" s="9" t="s">
        <v>604</v>
      </c>
      <c r="D111" s="9" t="s">
        <v>611</v>
      </c>
      <c r="E111" s="9"/>
      <c r="F111" s="9" t="s">
        <v>25</v>
      </c>
      <c r="G111" s="9" t="s">
        <v>612</v>
      </c>
      <c r="H111" s="9"/>
      <c r="I111" s="18" t="s">
        <v>1234</v>
      </c>
      <c r="J111" s="9"/>
      <c r="K111" s="9"/>
      <c r="L111" s="9"/>
      <c r="M111" s="9">
        <f t="shared" si="2"/>
        <v>0</v>
      </c>
      <c r="N111" s="9"/>
      <c r="O111" s="9"/>
      <c r="P111" s="9">
        <f t="shared" si="3"/>
        <v>0</v>
      </c>
    </row>
    <row r="112" spans="2:16" ht="220" customHeight="1" x14ac:dyDescent="0.15">
      <c r="B112" s="9" t="s">
        <v>22</v>
      </c>
      <c r="C112" s="9" t="s">
        <v>604</v>
      </c>
      <c r="D112" s="9" t="s">
        <v>613</v>
      </c>
      <c r="E112" s="9"/>
      <c r="F112" s="9" t="s">
        <v>25</v>
      </c>
      <c r="G112" s="9" t="s">
        <v>614</v>
      </c>
      <c r="H112" s="9"/>
      <c r="I112" s="18" t="s">
        <v>1235</v>
      </c>
      <c r="J112" s="9"/>
      <c r="K112" s="9"/>
      <c r="L112" s="9"/>
      <c r="M112" s="9">
        <f t="shared" si="2"/>
        <v>0</v>
      </c>
      <c r="N112" s="9"/>
      <c r="O112" s="9"/>
      <c r="P112" s="9">
        <f t="shared" si="3"/>
        <v>0</v>
      </c>
    </row>
    <row r="113" spans="2:16" ht="112" x14ac:dyDescent="0.15">
      <c r="B113" s="9" t="s">
        <v>22</v>
      </c>
      <c r="C113" s="9" t="s">
        <v>604</v>
      </c>
      <c r="D113" s="9" t="s">
        <v>615</v>
      </c>
      <c r="E113" s="9"/>
      <c r="F113" s="9" t="s">
        <v>25</v>
      </c>
      <c r="G113" s="9" t="s">
        <v>616</v>
      </c>
      <c r="H113" s="9"/>
      <c r="I113" s="18" t="s">
        <v>1233</v>
      </c>
      <c r="J113" s="9"/>
      <c r="K113" s="9"/>
      <c r="L113" s="9"/>
      <c r="M113" s="9">
        <f t="shared" si="2"/>
        <v>0</v>
      </c>
      <c r="N113" s="9"/>
      <c r="O113" s="9"/>
      <c r="P113" s="9">
        <f t="shared" si="3"/>
        <v>0</v>
      </c>
    </row>
    <row r="114" spans="2:16" ht="140" x14ac:dyDescent="0.15">
      <c r="B114" s="9" t="s">
        <v>22</v>
      </c>
      <c r="C114" s="9" t="s">
        <v>604</v>
      </c>
      <c r="D114" s="9" t="s">
        <v>617</v>
      </c>
      <c r="E114" s="9"/>
      <c r="F114" s="9" t="s">
        <v>25</v>
      </c>
      <c r="G114" s="9" t="s">
        <v>618</v>
      </c>
      <c r="H114" s="9"/>
      <c r="I114" s="18" t="s">
        <v>1234</v>
      </c>
      <c r="J114" s="9"/>
      <c r="K114" s="9"/>
      <c r="L114" s="9"/>
      <c r="M114" s="9">
        <f t="shared" si="2"/>
        <v>0</v>
      </c>
      <c r="N114" s="9"/>
      <c r="O114" s="9"/>
      <c r="P114" s="9">
        <f t="shared" si="3"/>
        <v>0</v>
      </c>
    </row>
    <row r="115" spans="2:16" ht="126" x14ac:dyDescent="0.15">
      <c r="B115" s="9" t="s">
        <v>22</v>
      </c>
      <c r="C115" s="9" t="s">
        <v>604</v>
      </c>
      <c r="D115" s="9" t="s">
        <v>619</v>
      </c>
      <c r="E115" s="9"/>
      <c r="F115" s="9" t="s">
        <v>25</v>
      </c>
      <c r="G115" s="9" t="s">
        <v>620</v>
      </c>
      <c r="H115" s="9"/>
      <c r="I115" s="18" t="s">
        <v>1234</v>
      </c>
      <c r="J115" s="9"/>
      <c r="K115" s="9"/>
      <c r="L115" s="9"/>
      <c r="M115" s="9">
        <f t="shared" si="2"/>
        <v>0</v>
      </c>
      <c r="N115" s="9"/>
      <c r="O115" s="9"/>
      <c r="P115" s="9">
        <f t="shared" si="3"/>
        <v>0</v>
      </c>
    </row>
    <row r="116" spans="2:16" ht="154" x14ac:dyDescent="0.15">
      <c r="B116" s="9" t="s">
        <v>22</v>
      </c>
      <c r="C116" s="9" t="s">
        <v>604</v>
      </c>
      <c r="D116" s="9" t="s">
        <v>621</v>
      </c>
      <c r="E116" s="9"/>
      <c r="F116" s="9" t="s">
        <v>38</v>
      </c>
      <c r="G116" s="9" t="s">
        <v>622</v>
      </c>
      <c r="H116" s="9"/>
      <c r="I116" s="22" t="s">
        <v>1233</v>
      </c>
      <c r="J116" s="9"/>
      <c r="K116" s="9"/>
      <c r="L116" s="9"/>
      <c r="M116" s="9">
        <f t="shared" si="2"/>
        <v>0</v>
      </c>
      <c r="N116" s="9"/>
      <c r="O116" s="9"/>
      <c r="P116" s="9">
        <f t="shared" si="3"/>
        <v>0</v>
      </c>
    </row>
    <row r="117" spans="2:16" ht="98" x14ac:dyDescent="0.15">
      <c r="B117" s="9" t="s">
        <v>22</v>
      </c>
      <c r="C117" s="9" t="s">
        <v>604</v>
      </c>
      <c r="D117" s="9" t="s">
        <v>623</v>
      </c>
      <c r="E117" s="9"/>
      <c r="F117" s="9" t="s">
        <v>38</v>
      </c>
      <c r="G117" s="9" t="s">
        <v>624</v>
      </c>
      <c r="H117" s="9"/>
      <c r="I117" s="22" t="s">
        <v>1287</v>
      </c>
      <c r="J117" s="9"/>
      <c r="K117" s="9"/>
      <c r="L117" s="9"/>
      <c r="M117" s="9">
        <f t="shared" si="2"/>
        <v>0</v>
      </c>
      <c r="N117" s="9"/>
      <c r="O117" s="9"/>
      <c r="P117" s="9">
        <f t="shared" si="3"/>
        <v>0</v>
      </c>
    </row>
    <row r="118" spans="2:16" ht="168" x14ac:dyDescent="0.15">
      <c r="B118" s="9" t="s">
        <v>22</v>
      </c>
      <c r="C118" s="9" t="s">
        <v>604</v>
      </c>
      <c r="D118" s="9" t="s">
        <v>625</v>
      </c>
      <c r="E118" s="9"/>
      <c r="F118" s="9" t="s">
        <v>38</v>
      </c>
      <c r="G118" s="9" t="s">
        <v>626</v>
      </c>
      <c r="H118" s="9"/>
      <c r="I118" s="18" t="s">
        <v>1234</v>
      </c>
      <c r="J118" s="9"/>
      <c r="K118" s="9"/>
      <c r="L118" s="9"/>
      <c r="M118" s="9">
        <f t="shared" si="2"/>
        <v>0</v>
      </c>
      <c r="N118" s="9"/>
      <c r="O118" s="9"/>
      <c r="P118" s="9">
        <f t="shared" si="3"/>
        <v>0</v>
      </c>
    </row>
    <row r="119" spans="2:16" ht="154" x14ac:dyDescent="0.15">
      <c r="B119" s="9" t="s">
        <v>22</v>
      </c>
      <c r="C119" s="9" t="s">
        <v>604</v>
      </c>
      <c r="D119" s="9" t="s">
        <v>627</v>
      </c>
      <c r="E119" s="9"/>
      <c r="F119" s="9" t="s">
        <v>38</v>
      </c>
      <c r="G119" s="9" t="s">
        <v>628</v>
      </c>
      <c r="H119" s="9"/>
      <c r="I119" s="18" t="s">
        <v>1234</v>
      </c>
      <c r="J119" s="9"/>
      <c r="K119" s="9"/>
      <c r="L119" s="9"/>
      <c r="M119" s="9">
        <f t="shared" si="2"/>
        <v>0</v>
      </c>
      <c r="N119" s="9"/>
      <c r="O119" s="9"/>
      <c r="P119" s="9">
        <f t="shared" si="3"/>
        <v>0</v>
      </c>
    </row>
    <row r="120" spans="2:16" ht="140" x14ac:dyDescent="0.15">
      <c r="B120" s="9" t="s">
        <v>22</v>
      </c>
      <c r="C120" s="9" t="s">
        <v>604</v>
      </c>
      <c r="D120" s="9" t="s">
        <v>629</v>
      </c>
      <c r="E120" s="9"/>
      <c r="F120" s="9" t="s">
        <v>38</v>
      </c>
      <c r="G120" s="9" t="s">
        <v>630</v>
      </c>
      <c r="H120" s="9"/>
      <c r="I120" s="22" t="s">
        <v>1233</v>
      </c>
      <c r="J120" s="9"/>
      <c r="K120" s="9"/>
      <c r="L120" s="9"/>
      <c r="M120" s="9">
        <f t="shared" si="2"/>
        <v>0</v>
      </c>
      <c r="N120" s="9"/>
      <c r="O120" s="9"/>
      <c r="P120" s="9">
        <f t="shared" si="3"/>
        <v>0</v>
      </c>
    </row>
    <row r="121" spans="2:16" ht="98" x14ac:dyDescent="0.15">
      <c r="B121" s="9" t="s">
        <v>22</v>
      </c>
      <c r="C121" s="9" t="s">
        <v>604</v>
      </c>
      <c r="D121" s="9" t="s">
        <v>631</v>
      </c>
      <c r="E121" s="9"/>
      <c r="F121" s="9" t="s">
        <v>38</v>
      </c>
      <c r="G121" s="9" t="s">
        <v>632</v>
      </c>
      <c r="H121" s="9"/>
      <c r="I121" s="18" t="s">
        <v>1235</v>
      </c>
      <c r="J121" s="9"/>
      <c r="K121" s="9"/>
      <c r="L121" s="9"/>
      <c r="M121" s="9">
        <f t="shared" si="2"/>
        <v>0</v>
      </c>
      <c r="N121" s="9"/>
      <c r="O121" s="9"/>
      <c r="P121" s="9">
        <f t="shared" si="3"/>
        <v>0</v>
      </c>
    </row>
    <row r="122" spans="2:16" ht="112" x14ac:dyDescent="0.15">
      <c r="B122" s="9" t="s">
        <v>22</v>
      </c>
      <c r="C122" s="9" t="s">
        <v>604</v>
      </c>
      <c r="D122" s="9" t="s">
        <v>633</v>
      </c>
      <c r="E122" s="9"/>
      <c r="F122" s="9" t="s">
        <v>38</v>
      </c>
      <c r="G122" s="9" t="s">
        <v>634</v>
      </c>
      <c r="H122" s="9"/>
      <c r="I122" s="18" t="s">
        <v>1234</v>
      </c>
      <c r="J122" s="9"/>
      <c r="K122" s="9"/>
      <c r="L122" s="9"/>
      <c r="M122" s="9">
        <f t="shared" si="2"/>
        <v>0</v>
      </c>
      <c r="N122" s="9"/>
      <c r="O122" s="9"/>
      <c r="P122" s="9">
        <f t="shared" si="3"/>
        <v>0</v>
      </c>
    </row>
    <row r="123" spans="2:16" ht="140" x14ac:dyDescent="0.15">
      <c r="B123" s="6" t="s">
        <v>1218</v>
      </c>
      <c r="C123" s="9" t="s">
        <v>954</v>
      </c>
      <c r="D123" s="9" t="s">
        <v>955</v>
      </c>
      <c r="E123" s="9"/>
      <c r="F123" s="9" t="s">
        <v>25</v>
      </c>
      <c r="G123" s="9" t="s">
        <v>956</v>
      </c>
      <c r="H123" s="9"/>
      <c r="I123" s="18" t="s">
        <v>1234</v>
      </c>
      <c r="J123" s="9"/>
      <c r="K123" s="9"/>
      <c r="L123" s="9"/>
      <c r="M123" s="9">
        <f t="shared" si="2"/>
        <v>0</v>
      </c>
      <c r="N123" s="9"/>
      <c r="O123" s="9"/>
      <c r="P123" s="9">
        <f t="shared" si="3"/>
        <v>0</v>
      </c>
    </row>
    <row r="124" spans="2:16" ht="140" x14ac:dyDescent="0.15">
      <c r="B124" s="6" t="s">
        <v>1218</v>
      </c>
      <c r="C124" s="9" t="s">
        <v>954</v>
      </c>
      <c r="D124" s="9" t="s">
        <v>957</v>
      </c>
      <c r="E124" s="9"/>
      <c r="F124" s="9" t="s">
        <v>25</v>
      </c>
      <c r="G124" s="9" t="s">
        <v>958</v>
      </c>
      <c r="H124" s="9"/>
      <c r="I124" s="18" t="s">
        <v>1233</v>
      </c>
      <c r="J124" s="9"/>
      <c r="K124" s="9"/>
      <c r="L124" s="9"/>
      <c r="M124" s="9">
        <f t="shared" si="2"/>
        <v>0</v>
      </c>
      <c r="N124" s="9"/>
      <c r="O124" s="9"/>
      <c r="P124" s="9">
        <f t="shared" si="3"/>
        <v>0</v>
      </c>
    </row>
    <row r="125" spans="2:16" ht="56" x14ac:dyDescent="0.15">
      <c r="B125" s="6" t="s">
        <v>1218</v>
      </c>
      <c r="C125" s="9" t="s">
        <v>954</v>
      </c>
      <c r="D125" s="9" t="s">
        <v>959</v>
      </c>
      <c r="E125" s="9"/>
      <c r="F125" s="9" t="s">
        <v>25</v>
      </c>
      <c r="G125" s="9" t="s">
        <v>960</v>
      </c>
      <c r="H125" s="9"/>
      <c r="I125" s="18" t="s">
        <v>1233</v>
      </c>
      <c r="J125" s="9"/>
      <c r="K125" s="9"/>
      <c r="L125" s="9"/>
      <c r="M125" s="9">
        <f t="shared" si="2"/>
        <v>0</v>
      </c>
      <c r="N125" s="9"/>
      <c r="O125" s="9"/>
      <c r="P125" s="9">
        <f t="shared" si="3"/>
        <v>0</v>
      </c>
    </row>
    <row r="126" spans="2:16" ht="70" x14ac:dyDescent="0.15">
      <c r="B126" s="6" t="s">
        <v>1218</v>
      </c>
      <c r="C126" s="9" t="s">
        <v>954</v>
      </c>
      <c r="D126" s="9" t="s">
        <v>961</v>
      </c>
      <c r="E126" s="9"/>
      <c r="F126" s="9" t="s">
        <v>38</v>
      </c>
      <c r="G126" s="9" t="s">
        <v>962</v>
      </c>
      <c r="H126" s="9"/>
      <c r="I126" s="18" t="s">
        <v>1234</v>
      </c>
      <c r="J126" s="9"/>
      <c r="K126" s="9"/>
      <c r="L126" s="9"/>
      <c r="M126" s="9">
        <f t="shared" si="2"/>
        <v>0</v>
      </c>
      <c r="N126" s="9"/>
      <c r="O126" s="9"/>
      <c r="P126" s="9">
        <f t="shared" si="3"/>
        <v>0</v>
      </c>
    </row>
    <row r="127" spans="2:16" ht="154" x14ac:dyDescent="0.15">
      <c r="B127" s="6" t="s">
        <v>1218</v>
      </c>
      <c r="C127" s="9" t="s">
        <v>954</v>
      </c>
      <c r="D127" s="9" t="s">
        <v>963</v>
      </c>
      <c r="E127" s="9"/>
      <c r="F127" s="9" t="s">
        <v>38</v>
      </c>
      <c r="G127" s="9" t="s">
        <v>964</v>
      </c>
      <c r="H127" s="9"/>
      <c r="I127" s="18" t="s">
        <v>1234</v>
      </c>
      <c r="J127" s="9"/>
      <c r="K127" s="9"/>
      <c r="L127" s="9"/>
      <c r="M127" s="9">
        <f t="shared" si="2"/>
        <v>0</v>
      </c>
      <c r="N127" s="9"/>
      <c r="O127" s="9"/>
      <c r="P127" s="9">
        <f t="shared" si="3"/>
        <v>0</v>
      </c>
    </row>
    <row r="128" spans="2:16" ht="42" x14ac:dyDescent="0.15">
      <c r="B128" s="6" t="s">
        <v>1218</v>
      </c>
      <c r="C128" s="9" t="s">
        <v>954</v>
      </c>
      <c r="D128" s="9" t="s">
        <v>965</v>
      </c>
      <c r="E128" s="9"/>
      <c r="F128" s="9" t="s">
        <v>38</v>
      </c>
      <c r="G128" s="9" t="s">
        <v>966</v>
      </c>
      <c r="H128" s="9"/>
      <c r="I128" s="18" t="s">
        <v>1287</v>
      </c>
      <c r="J128" s="9"/>
      <c r="K128" s="9"/>
      <c r="L128" s="9"/>
      <c r="M128" s="9">
        <f t="shared" si="2"/>
        <v>0</v>
      </c>
      <c r="N128" s="9"/>
      <c r="O128" s="9"/>
      <c r="P128" s="9">
        <f t="shared" si="3"/>
        <v>0</v>
      </c>
    </row>
    <row r="129" spans="2:16" ht="42" x14ac:dyDescent="0.15">
      <c r="B129" s="6" t="s">
        <v>1218</v>
      </c>
      <c r="C129" s="9" t="s">
        <v>954</v>
      </c>
      <c r="D129" s="9" t="s">
        <v>967</v>
      </c>
      <c r="E129" s="9"/>
      <c r="F129" s="9" t="s">
        <v>38</v>
      </c>
      <c r="G129" s="9" t="s">
        <v>968</v>
      </c>
      <c r="H129" s="9"/>
      <c r="I129" s="22" t="s">
        <v>1287</v>
      </c>
      <c r="J129" s="9"/>
      <c r="K129" s="9"/>
      <c r="L129" s="9"/>
      <c r="M129" s="9">
        <f t="shared" si="2"/>
        <v>0</v>
      </c>
      <c r="N129" s="9"/>
      <c r="O129" s="9"/>
      <c r="P129" s="9">
        <f t="shared" si="3"/>
        <v>0</v>
      </c>
    </row>
    <row r="130" spans="2:16" ht="56" x14ac:dyDescent="0.15">
      <c r="B130" s="6" t="s">
        <v>1218</v>
      </c>
      <c r="C130" s="9" t="s">
        <v>954</v>
      </c>
      <c r="D130" s="9" t="s">
        <v>969</v>
      </c>
      <c r="E130" s="9"/>
      <c r="F130" s="9" t="s">
        <v>38</v>
      </c>
      <c r="G130" s="9" t="s">
        <v>970</v>
      </c>
      <c r="H130" s="9"/>
      <c r="I130" s="18" t="s">
        <v>1235</v>
      </c>
      <c r="J130" s="9"/>
      <c r="K130" s="9"/>
      <c r="L130" s="9"/>
      <c r="M130" s="9">
        <f t="shared" si="2"/>
        <v>0</v>
      </c>
      <c r="N130" s="9"/>
      <c r="O130" s="9"/>
      <c r="P130" s="9">
        <f t="shared" si="3"/>
        <v>0</v>
      </c>
    </row>
    <row r="131" spans="2:16" ht="196" x14ac:dyDescent="0.15">
      <c r="B131" s="9" t="s">
        <v>22</v>
      </c>
      <c r="C131" s="9" t="s">
        <v>971</v>
      </c>
      <c r="D131" s="9" t="s">
        <v>972</v>
      </c>
      <c r="E131" s="9"/>
      <c r="F131" s="9" t="s">
        <v>25</v>
      </c>
      <c r="G131" s="9" t="s">
        <v>973</v>
      </c>
      <c r="H131" s="9"/>
      <c r="I131" s="18" t="s">
        <v>1234</v>
      </c>
      <c r="J131" s="9"/>
      <c r="K131" s="9"/>
      <c r="L131" s="9"/>
      <c r="M131" s="9">
        <f t="shared" si="2"/>
        <v>0</v>
      </c>
      <c r="N131" s="9"/>
      <c r="O131" s="9"/>
      <c r="P131" s="9">
        <f t="shared" si="3"/>
        <v>0</v>
      </c>
    </row>
    <row r="132" spans="2:16" ht="126" x14ac:dyDescent="0.15">
      <c r="B132" s="9" t="s">
        <v>22</v>
      </c>
      <c r="C132" s="9" t="s">
        <v>971</v>
      </c>
      <c r="D132" s="9" t="s">
        <v>974</v>
      </c>
      <c r="E132" s="9"/>
      <c r="F132" s="9" t="s">
        <v>25</v>
      </c>
      <c r="G132" s="9" t="s">
        <v>975</v>
      </c>
      <c r="H132" s="9"/>
      <c r="I132" s="18" t="s">
        <v>1235</v>
      </c>
      <c r="J132" s="9"/>
      <c r="K132" s="9"/>
      <c r="L132" s="9"/>
      <c r="M132" s="9">
        <f t="shared" si="2"/>
        <v>0</v>
      </c>
      <c r="N132" s="9"/>
      <c r="O132" s="9"/>
      <c r="P132" s="9">
        <f t="shared" si="3"/>
        <v>0</v>
      </c>
    </row>
    <row r="133" spans="2:16" ht="154" x14ac:dyDescent="0.15">
      <c r="B133" s="9" t="s">
        <v>22</v>
      </c>
      <c r="C133" s="9" t="s">
        <v>971</v>
      </c>
      <c r="D133" s="9" t="s">
        <v>976</v>
      </c>
      <c r="E133" s="9"/>
      <c r="F133" s="9" t="s">
        <v>25</v>
      </c>
      <c r="G133" s="9" t="s">
        <v>977</v>
      </c>
      <c r="H133" s="9"/>
      <c r="I133" s="18" t="s">
        <v>1235</v>
      </c>
      <c r="J133" s="9"/>
      <c r="K133" s="9"/>
      <c r="L133" s="9"/>
      <c r="M133" s="9">
        <f t="shared" si="2"/>
        <v>0</v>
      </c>
      <c r="N133" s="9"/>
      <c r="O133" s="9"/>
      <c r="P133" s="9">
        <f t="shared" si="3"/>
        <v>0</v>
      </c>
    </row>
    <row r="134" spans="2:16" ht="98" x14ac:dyDescent="0.15">
      <c r="B134" s="9" t="s">
        <v>22</v>
      </c>
      <c r="C134" s="9" t="s">
        <v>971</v>
      </c>
      <c r="D134" s="9" t="s">
        <v>978</v>
      </c>
      <c r="E134" s="9"/>
      <c r="F134" s="9" t="s">
        <v>25</v>
      </c>
      <c r="G134" s="9" t="s">
        <v>979</v>
      </c>
      <c r="H134" s="9"/>
      <c r="I134" s="18" t="s">
        <v>1234</v>
      </c>
      <c r="J134" s="9"/>
      <c r="K134" s="9"/>
      <c r="L134" s="9"/>
      <c r="M134" s="9">
        <f t="shared" si="2"/>
        <v>0</v>
      </c>
      <c r="N134" s="9"/>
      <c r="O134" s="9"/>
      <c r="P134" s="9">
        <f t="shared" si="3"/>
        <v>0</v>
      </c>
    </row>
    <row r="135" spans="2:16" ht="210" x14ac:dyDescent="0.15">
      <c r="B135" s="9" t="s">
        <v>22</v>
      </c>
      <c r="C135" s="9" t="s">
        <v>971</v>
      </c>
      <c r="D135" s="9" t="s">
        <v>980</v>
      </c>
      <c r="E135" s="9"/>
      <c r="F135" s="9" t="s">
        <v>25</v>
      </c>
      <c r="G135" s="9" t="s">
        <v>981</v>
      </c>
      <c r="H135" s="9"/>
      <c r="I135" s="18" t="s">
        <v>1234</v>
      </c>
      <c r="J135" s="9"/>
      <c r="K135" s="9"/>
      <c r="L135" s="9"/>
      <c r="M135" s="9">
        <f t="shared" si="2"/>
        <v>0</v>
      </c>
      <c r="N135" s="9"/>
      <c r="O135" s="9"/>
      <c r="P135" s="9">
        <f t="shared" si="3"/>
        <v>0</v>
      </c>
    </row>
    <row r="136" spans="2:16" ht="126" x14ac:dyDescent="0.15">
      <c r="B136" s="9" t="s">
        <v>22</v>
      </c>
      <c r="C136" s="9" t="s">
        <v>971</v>
      </c>
      <c r="D136" s="9" t="s">
        <v>982</v>
      </c>
      <c r="E136" s="9"/>
      <c r="F136" s="9" t="s">
        <v>38</v>
      </c>
      <c r="G136" s="9" t="s">
        <v>983</v>
      </c>
      <c r="H136" s="9"/>
      <c r="I136" s="18" t="s">
        <v>1234</v>
      </c>
      <c r="J136" s="9"/>
      <c r="K136" s="9"/>
      <c r="L136" s="9"/>
      <c r="M136" s="9">
        <f t="shared" si="2"/>
        <v>0</v>
      </c>
      <c r="N136" s="9"/>
      <c r="O136" s="9"/>
      <c r="P136" s="9">
        <f t="shared" si="3"/>
        <v>0</v>
      </c>
    </row>
    <row r="137" spans="2:16" ht="84" x14ac:dyDescent="0.15">
      <c r="B137" s="9" t="s">
        <v>22</v>
      </c>
      <c r="C137" s="9" t="s">
        <v>971</v>
      </c>
      <c r="D137" s="9" t="s">
        <v>984</v>
      </c>
      <c r="E137" s="9"/>
      <c r="F137" s="9" t="s">
        <v>38</v>
      </c>
      <c r="G137" s="9" t="s">
        <v>985</v>
      </c>
      <c r="H137" s="9"/>
      <c r="I137" s="18" t="s">
        <v>1234</v>
      </c>
      <c r="J137" s="9"/>
      <c r="K137" s="9"/>
      <c r="L137" s="9"/>
      <c r="M137" s="9">
        <f t="shared" si="2"/>
        <v>0</v>
      </c>
      <c r="N137" s="9"/>
      <c r="O137" s="9"/>
      <c r="P137" s="9">
        <f t="shared" si="3"/>
        <v>0</v>
      </c>
    </row>
    <row r="138" spans="2:16" ht="112" x14ac:dyDescent="0.15">
      <c r="B138" s="9" t="s">
        <v>22</v>
      </c>
      <c r="C138" s="9" t="s">
        <v>971</v>
      </c>
      <c r="D138" s="9" t="s">
        <v>986</v>
      </c>
      <c r="E138" s="9"/>
      <c r="F138" s="9" t="s">
        <v>38</v>
      </c>
      <c r="G138" s="9" t="s">
        <v>987</v>
      </c>
      <c r="H138" s="9"/>
      <c r="I138" s="18" t="s">
        <v>1235</v>
      </c>
      <c r="J138" s="9"/>
      <c r="K138" s="9"/>
      <c r="L138" s="9"/>
      <c r="M138" s="9">
        <f t="shared" si="2"/>
        <v>0</v>
      </c>
      <c r="N138" s="9"/>
      <c r="O138" s="9"/>
      <c r="P138" s="9">
        <f t="shared" si="3"/>
        <v>0</v>
      </c>
    </row>
    <row r="139" spans="2:16" ht="126" x14ac:dyDescent="0.15">
      <c r="B139" s="9" t="s">
        <v>22</v>
      </c>
      <c r="C139" s="9" t="s">
        <v>971</v>
      </c>
      <c r="D139" s="9" t="s">
        <v>988</v>
      </c>
      <c r="E139" s="9"/>
      <c r="F139" s="9" t="s">
        <v>38</v>
      </c>
      <c r="G139" s="9" t="s">
        <v>989</v>
      </c>
      <c r="H139" s="9"/>
      <c r="I139" s="18" t="s">
        <v>1235</v>
      </c>
      <c r="J139" s="9"/>
      <c r="K139" s="9"/>
      <c r="L139" s="9"/>
      <c r="M139" s="9">
        <f t="shared" ref="M139:M202" si="4">$C$6</f>
        <v>0</v>
      </c>
      <c r="N139" s="9"/>
      <c r="O139" s="9"/>
      <c r="P139" s="9">
        <f t="shared" ref="P139:P202" si="5">$C$6</f>
        <v>0</v>
      </c>
    </row>
    <row r="140" spans="2:16" ht="126" x14ac:dyDescent="0.15">
      <c r="B140" s="9" t="s">
        <v>22</v>
      </c>
      <c r="C140" s="9" t="s">
        <v>971</v>
      </c>
      <c r="D140" s="9" t="s">
        <v>990</v>
      </c>
      <c r="E140" s="9"/>
      <c r="F140" s="9" t="s">
        <v>38</v>
      </c>
      <c r="G140" s="9" t="s">
        <v>991</v>
      </c>
      <c r="H140" s="9"/>
      <c r="I140" s="18" t="s">
        <v>1235</v>
      </c>
      <c r="J140" s="9"/>
      <c r="K140" s="9"/>
      <c r="L140" s="9"/>
      <c r="M140" s="9">
        <f t="shared" si="4"/>
        <v>0</v>
      </c>
      <c r="N140" s="9"/>
      <c r="O140" s="9"/>
      <c r="P140" s="9">
        <f t="shared" si="5"/>
        <v>0</v>
      </c>
    </row>
    <row r="141" spans="2:16" ht="140" x14ac:dyDescent="0.15">
      <c r="B141" s="9" t="s">
        <v>22</v>
      </c>
      <c r="C141" s="9" t="s">
        <v>971</v>
      </c>
      <c r="D141" s="9" t="s">
        <v>992</v>
      </c>
      <c r="E141" s="9"/>
      <c r="F141" s="9" t="s">
        <v>38</v>
      </c>
      <c r="G141" s="9" t="s">
        <v>993</v>
      </c>
      <c r="H141" s="9"/>
      <c r="I141" s="18" t="s">
        <v>1235</v>
      </c>
      <c r="J141" s="9"/>
      <c r="K141" s="9"/>
      <c r="L141" s="9"/>
      <c r="M141" s="9">
        <f t="shared" si="4"/>
        <v>0</v>
      </c>
      <c r="N141" s="9"/>
      <c r="O141" s="9"/>
      <c r="P141" s="9">
        <f t="shared" si="5"/>
        <v>0</v>
      </c>
    </row>
    <row r="142" spans="2:16" ht="112" x14ac:dyDescent="0.15">
      <c r="B142" s="9" t="s">
        <v>22</v>
      </c>
      <c r="C142" s="9" t="s">
        <v>971</v>
      </c>
      <c r="D142" s="9" t="s">
        <v>994</v>
      </c>
      <c r="E142" s="9"/>
      <c r="F142" s="9" t="s">
        <v>38</v>
      </c>
      <c r="G142" s="9" t="s">
        <v>995</v>
      </c>
      <c r="H142" s="9"/>
      <c r="I142" s="18" t="s">
        <v>1235</v>
      </c>
      <c r="J142" s="9"/>
      <c r="K142" s="9"/>
      <c r="L142" s="9"/>
      <c r="M142" s="9">
        <f t="shared" si="4"/>
        <v>0</v>
      </c>
      <c r="N142" s="9"/>
      <c r="O142" s="9"/>
      <c r="P142" s="9">
        <f t="shared" si="5"/>
        <v>0</v>
      </c>
    </row>
    <row r="143" spans="2:16" ht="98" x14ac:dyDescent="0.15">
      <c r="B143" s="9" t="s">
        <v>22</v>
      </c>
      <c r="C143" s="9" t="s">
        <v>269</v>
      </c>
      <c r="D143" s="9" t="s">
        <v>270</v>
      </c>
      <c r="E143" s="9"/>
      <c r="F143" s="9" t="s">
        <v>25</v>
      </c>
      <c r="G143" s="9" t="s">
        <v>271</v>
      </c>
      <c r="H143" s="9"/>
      <c r="I143" s="18" t="s">
        <v>1235</v>
      </c>
      <c r="J143" s="9"/>
      <c r="K143" s="9"/>
      <c r="L143" s="9"/>
      <c r="M143" s="9">
        <f t="shared" si="4"/>
        <v>0</v>
      </c>
      <c r="N143" s="9"/>
      <c r="O143" s="9"/>
      <c r="P143" s="9">
        <f t="shared" si="5"/>
        <v>0</v>
      </c>
    </row>
    <row r="144" spans="2:16" ht="168" x14ac:dyDescent="0.15">
      <c r="B144" s="9" t="s">
        <v>22</v>
      </c>
      <c r="C144" s="9" t="s">
        <v>269</v>
      </c>
      <c r="D144" s="9" t="s">
        <v>272</v>
      </c>
      <c r="E144" s="9"/>
      <c r="F144" s="9" t="s">
        <v>25</v>
      </c>
      <c r="G144" s="9" t="s">
        <v>273</v>
      </c>
      <c r="H144" s="9"/>
      <c r="I144" s="18" t="s">
        <v>1235</v>
      </c>
      <c r="J144" s="9"/>
      <c r="K144" s="9"/>
      <c r="L144" s="9"/>
      <c r="M144" s="9">
        <f t="shared" si="4"/>
        <v>0</v>
      </c>
      <c r="N144" s="9"/>
      <c r="O144" s="9"/>
      <c r="P144" s="9">
        <f t="shared" si="5"/>
        <v>0</v>
      </c>
    </row>
    <row r="145" spans="2:16" ht="154" x14ac:dyDescent="0.15">
      <c r="B145" s="9" t="s">
        <v>22</v>
      </c>
      <c r="C145" s="9" t="s">
        <v>269</v>
      </c>
      <c r="D145" s="9" t="s">
        <v>274</v>
      </c>
      <c r="E145" s="9"/>
      <c r="F145" s="9" t="s">
        <v>25</v>
      </c>
      <c r="G145" s="9" t="s">
        <v>275</v>
      </c>
      <c r="H145" s="9"/>
      <c r="I145" s="18" t="s">
        <v>1235</v>
      </c>
      <c r="J145" s="9"/>
      <c r="K145" s="9"/>
      <c r="L145" s="9"/>
      <c r="M145" s="9">
        <f t="shared" si="4"/>
        <v>0</v>
      </c>
      <c r="N145" s="9"/>
      <c r="O145" s="9"/>
      <c r="P145" s="9">
        <f t="shared" si="5"/>
        <v>0</v>
      </c>
    </row>
    <row r="146" spans="2:16" ht="98" x14ac:dyDescent="0.15">
      <c r="B146" s="9" t="s">
        <v>22</v>
      </c>
      <c r="C146" s="9" t="s">
        <v>269</v>
      </c>
      <c r="D146" s="9" t="s">
        <v>276</v>
      </c>
      <c r="E146" s="9"/>
      <c r="F146" s="9" t="s">
        <v>25</v>
      </c>
      <c r="G146" s="9" t="s">
        <v>277</v>
      </c>
      <c r="H146" s="9"/>
      <c r="I146" s="18" t="s">
        <v>1235</v>
      </c>
      <c r="J146" s="9"/>
      <c r="K146" s="9"/>
      <c r="L146" s="9"/>
      <c r="M146" s="9">
        <f t="shared" si="4"/>
        <v>0</v>
      </c>
      <c r="N146" s="9"/>
      <c r="O146" s="9"/>
      <c r="P146" s="9">
        <f t="shared" si="5"/>
        <v>0</v>
      </c>
    </row>
    <row r="147" spans="2:16" ht="168" x14ac:dyDescent="0.15">
      <c r="B147" s="9" t="s">
        <v>22</v>
      </c>
      <c r="C147" s="9" t="s">
        <v>269</v>
      </c>
      <c r="D147" s="9" t="s">
        <v>278</v>
      </c>
      <c r="E147" s="9"/>
      <c r="F147" s="9" t="s">
        <v>25</v>
      </c>
      <c r="G147" s="9" t="s">
        <v>279</v>
      </c>
      <c r="H147" s="9"/>
      <c r="I147" s="18" t="s">
        <v>1235</v>
      </c>
      <c r="J147" s="9"/>
      <c r="K147" s="9"/>
      <c r="L147" s="9"/>
      <c r="M147" s="9">
        <f t="shared" si="4"/>
        <v>0</v>
      </c>
      <c r="N147" s="9"/>
      <c r="O147" s="9"/>
      <c r="P147" s="9">
        <f t="shared" si="5"/>
        <v>0</v>
      </c>
    </row>
    <row r="148" spans="2:16" ht="266" x14ac:dyDescent="0.15">
      <c r="B148" s="9" t="s">
        <v>22</v>
      </c>
      <c r="C148" s="9" t="s">
        <v>269</v>
      </c>
      <c r="D148" s="9" t="s">
        <v>280</v>
      </c>
      <c r="E148" s="9"/>
      <c r="F148" s="9" t="s">
        <v>25</v>
      </c>
      <c r="G148" s="9" t="s">
        <v>281</v>
      </c>
      <c r="H148" s="9"/>
      <c r="I148" s="18" t="s">
        <v>1235</v>
      </c>
      <c r="J148" s="9"/>
      <c r="K148" s="9"/>
      <c r="L148" s="9"/>
      <c r="M148" s="9">
        <f t="shared" si="4"/>
        <v>0</v>
      </c>
      <c r="N148" s="9"/>
      <c r="O148" s="9"/>
      <c r="P148" s="9">
        <f t="shared" si="5"/>
        <v>0</v>
      </c>
    </row>
    <row r="149" spans="2:16" ht="112" x14ac:dyDescent="0.15">
      <c r="B149" s="9" t="s">
        <v>22</v>
      </c>
      <c r="C149" s="9" t="s">
        <v>269</v>
      </c>
      <c r="D149" s="9" t="s">
        <v>282</v>
      </c>
      <c r="E149" s="9"/>
      <c r="F149" s="9" t="s">
        <v>38</v>
      </c>
      <c r="G149" s="9" t="s">
        <v>283</v>
      </c>
      <c r="H149" s="9"/>
      <c r="I149" s="18" t="s">
        <v>1235</v>
      </c>
      <c r="J149" s="9"/>
      <c r="K149" s="6" t="s">
        <v>1275</v>
      </c>
      <c r="L149" s="9"/>
      <c r="M149" s="9">
        <f t="shared" si="4"/>
        <v>0</v>
      </c>
      <c r="N149" s="9"/>
      <c r="O149" s="9"/>
      <c r="P149" s="9">
        <f t="shared" si="5"/>
        <v>0</v>
      </c>
    </row>
    <row r="150" spans="2:16" ht="126" x14ac:dyDescent="0.15">
      <c r="B150" s="9" t="s">
        <v>22</v>
      </c>
      <c r="C150" s="9" t="s">
        <v>269</v>
      </c>
      <c r="D150" s="9" t="s">
        <v>284</v>
      </c>
      <c r="E150" s="9"/>
      <c r="F150" s="9" t="s">
        <v>38</v>
      </c>
      <c r="G150" s="9" t="s">
        <v>285</v>
      </c>
      <c r="H150" s="9"/>
      <c r="I150" s="18" t="s">
        <v>1235</v>
      </c>
      <c r="J150" s="9"/>
      <c r="K150" s="9"/>
      <c r="L150" s="9"/>
      <c r="M150" s="9">
        <f t="shared" si="4"/>
        <v>0</v>
      </c>
      <c r="N150" s="9"/>
      <c r="O150" s="9"/>
      <c r="P150" s="9">
        <f t="shared" si="5"/>
        <v>0</v>
      </c>
    </row>
    <row r="151" spans="2:16" ht="196" x14ac:dyDescent="0.15">
      <c r="B151" s="9" t="s">
        <v>22</v>
      </c>
      <c r="C151" s="9" t="s">
        <v>269</v>
      </c>
      <c r="D151" s="9" t="s">
        <v>286</v>
      </c>
      <c r="E151" s="9"/>
      <c r="F151" s="9" t="s">
        <v>38</v>
      </c>
      <c r="G151" s="9" t="s">
        <v>287</v>
      </c>
      <c r="H151" s="9"/>
      <c r="I151" s="18" t="s">
        <v>1235</v>
      </c>
      <c r="J151" s="9"/>
      <c r="K151" s="9"/>
      <c r="L151" s="9"/>
      <c r="M151" s="9">
        <f t="shared" si="4"/>
        <v>0</v>
      </c>
      <c r="N151" s="9"/>
      <c r="O151" s="9"/>
      <c r="P151" s="9">
        <f t="shared" si="5"/>
        <v>0</v>
      </c>
    </row>
    <row r="152" spans="2:16" ht="98" x14ac:dyDescent="0.15">
      <c r="B152" s="9" t="s">
        <v>22</v>
      </c>
      <c r="C152" s="9" t="s">
        <v>269</v>
      </c>
      <c r="D152" s="9" t="s">
        <v>288</v>
      </c>
      <c r="E152" s="9"/>
      <c r="F152" s="9" t="s">
        <v>38</v>
      </c>
      <c r="G152" s="9" t="s">
        <v>289</v>
      </c>
      <c r="H152" s="9"/>
      <c r="I152" s="18" t="s">
        <v>1235</v>
      </c>
      <c r="J152" s="9"/>
      <c r="K152" s="9"/>
      <c r="L152" s="9"/>
      <c r="M152" s="9">
        <f t="shared" si="4"/>
        <v>0</v>
      </c>
      <c r="N152" s="9"/>
      <c r="O152" s="9"/>
      <c r="P152" s="9">
        <f t="shared" si="5"/>
        <v>0</v>
      </c>
    </row>
    <row r="153" spans="2:16" ht="56" x14ac:dyDescent="0.15">
      <c r="B153" s="9" t="s">
        <v>22</v>
      </c>
      <c r="C153" s="9" t="s">
        <v>269</v>
      </c>
      <c r="D153" s="9" t="s">
        <v>290</v>
      </c>
      <c r="E153" s="9"/>
      <c r="F153" s="9" t="s">
        <v>38</v>
      </c>
      <c r="G153" s="9" t="s">
        <v>291</v>
      </c>
      <c r="H153" s="9"/>
      <c r="I153" s="18" t="s">
        <v>1235</v>
      </c>
      <c r="J153" s="9"/>
      <c r="K153" s="9"/>
      <c r="L153" s="9"/>
      <c r="M153" s="9">
        <f t="shared" si="4"/>
        <v>0</v>
      </c>
      <c r="N153" s="9"/>
      <c r="O153" s="9"/>
      <c r="P153" s="9">
        <f t="shared" si="5"/>
        <v>0</v>
      </c>
    </row>
    <row r="154" spans="2:16" ht="126" x14ac:dyDescent="0.15">
      <c r="B154" s="9" t="s">
        <v>22</v>
      </c>
      <c r="C154" s="9" t="s">
        <v>269</v>
      </c>
      <c r="D154" s="9" t="s">
        <v>292</v>
      </c>
      <c r="E154" s="9"/>
      <c r="F154" s="9" t="s">
        <v>38</v>
      </c>
      <c r="G154" s="9" t="s">
        <v>293</v>
      </c>
      <c r="H154" s="9"/>
      <c r="I154" s="18" t="s">
        <v>1235</v>
      </c>
      <c r="J154" s="9"/>
      <c r="K154" s="9"/>
      <c r="L154" s="9"/>
      <c r="M154" s="9">
        <f t="shared" si="4"/>
        <v>0</v>
      </c>
      <c r="N154" s="9"/>
      <c r="O154" s="9"/>
      <c r="P154" s="9">
        <f t="shared" si="5"/>
        <v>0</v>
      </c>
    </row>
    <row r="155" spans="2:16" ht="56" x14ac:dyDescent="0.15">
      <c r="B155" s="9" t="s">
        <v>22</v>
      </c>
      <c r="C155" s="9" t="s">
        <v>269</v>
      </c>
      <c r="D155" s="9" t="s">
        <v>294</v>
      </c>
      <c r="E155" s="9"/>
      <c r="F155" s="9" t="s">
        <v>38</v>
      </c>
      <c r="G155" s="9" t="s">
        <v>295</v>
      </c>
      <c r="H155" s="9"/>
      <c r="I155" s="18" t="s">
        <v>1235</v>
      </c>
      <c r="J155" s="9"/>
      <c r="K155" s="9"/>
      <c r="L155" s="9"/>
      <c r="M155" s="9">
        <f t="shared" si="4"/>
        <v>0</v>
      </c>
      <c r="N155" s="9"/>
      <c r="O155" s="9"/>
      <c r="P155" s="9">
        <f t="shared" si="5"/>
        <v>0</v>
      </c>
    </row>
    <row r="156" spans="2:16" ht="266" x14ac:dyDescent="0.15">
      <c r="B156" s="9" t="s">
        <v>22</v>
      </c>
      <c r="C156" s="9" t="s">
        <v>269</v>
      </c>
      <c r="D156" s="9" t="s">
        <v>296</v>
      </c>
      <c r="E156" s="9"/>
      <c r="F156" s="9" t="s">
        <v>38</v>
      </c>
      <c r="G156" s="9" t="s">
        <v>297</v>
      </c>
      <c r="H156" s="9"/>
      <c r="I156" s="18" t="s">
        <v>1235</v>
      </c>
      <c r="J156" s="9"/>
      <c r="K156" s="9"/>
      <c r="L156" s="9"/>
      <c r="M156" s="9">
        <f t="shared" si="4"/>
        <v>0</v>
      </c>
      <c r="N156" s="9"/>
      <c r="O156" s="9"/>
      <c r="P156" s="9">
        <f t="shared" si="5"/>
        <v>0</v>
      </c>
    </row>
    <row r="157" spans="2:16" ht="70" x14ac:dyDescent="0.15">
      <c r="B157" s="9" t="s">
        <v>22</v>
      </c>
      <c r="C157" s="9" t="s">
        <v>269</v>
      </c>
      <c r="D157" s="9" t="s">
        <v>298</v>
      </c>
      <c r="E157" s="9"/>
      <c r="F157" s="9" t="s">
        <v>38</v>
      </c>
      <c r="G157" s="9" t="s">
        <v>299</v>
      </c>
      <c r="H157" s="9"/>
      <c r="I157" s="18" t="s">
        <v>1236</v>
      </c>
      <c r="J157" s="9"/>
      <c r="K157" s="9"/>
      <c r="L157" s="9"/>
      <c r="M157" s="9">
        <f t="shared" si="4"/>
        <v>0</v>
      </c>
      <c r="N157" s="9"/>
      <c r="O157" s="9"/>
      <c r="P157" s="9">
        <f t="shared" si="5"/>
        <v>0</v>
      </c>
    </row>
    <row r="158" spans="2:16" ht="154" x14ac:dyDescent="0.15">
      <c r="B158" s="9" t="s">
        <v>22</v>
      </c>
      <c r="C158" s="9" t="s">
        <v>269</v>
      </c>
      <c r="D158" s="9" t="s">
        <v>300</v>
      </c>
      <c r="E158" s="9"/>
      <c r="F158" s="9" t="s">
        <v>38</v>
      </c>
      <c r="G158" s="9" t="s">
        <v>301</v>
      </c>
      <c r="H158" s="9"/>
      <c r="I158" s="18" t="s">
        <v>1235</v>
      </c>
      <c r="J158" s="9"/>
      <c r="K158" s="9"/>
      <c r="L158" s="9"/>
      <c r="M158" s="9">
        <f t="shared" si="4"/>
        <v>0</v>
      </c>
      <c r="N158" s="9"/>
      <c r="O158" s="9"/>
      <c r="P158" s="9">
        <f t="shared" si="5"/>
        <v>0</v>
      </c>
    </row>
    <row r="159" spans="2:16" ht="210" x14ac:dyDescent="0.15">
      <c r="B159" s="9" t="s">
        <v>22</v>
      </c>
      <c r="C159" s="9" t="s">
        <v>269</v>
      </c>
      <c r="D159" s="9" t="s">
        <v>302</v>
      </c>
      <c r="E159" s="9"/>
      <c r="F159" s="9" t="s">
        <v>38</v>
      </c>
      <c r="G159" s="9" t="s">
        <v>303</v>
      </c>
      <c r="H159" s="9"/>
      <c r="I159" s="18" t="s">
        <v>1235</v>
      </c>
      <c r="J159" s="9"/>
      <c r="K159" s="9"/>
      <c r="L159" s="9"/>
      <c r="M159" s="9">
        <f t="shared" si="4"/>
        <v>0</v>
      </c>
      <c r="N159" s="9"/>
      <c r="O159" s="9"/>
      <c r="P159" s="9">
        <f t="shared" si="5"/>
        <v>0</v>
      </c>
    </row>
    <row r="160" spans="2:16" ht="154" x14ac:dyDescent="0.15">
      <c r="B160" s="9" t="s">
        <v>22</v>
      </c>
      <c r="C160" s="9" t="s">
        <v>269</v>
      </c>
      <c r="D160" s="9" t="s">
        <v>304</v>
      </c>
      <c r="E160" s="9"/>
      <c r="F160" s="9" t="s">
        <v>38</v>
      </c>
      <c r="G160" s="9" t="s">
        <v>305</v>
      </c>
      <c r="H160" s="9"/>
      <c r="I160" s="18" t="s">
        <v>1235</v>
      </c>
      <c r="J160" s="9"/>
      <c r="K160" s="9"/>
      <c r="L160" s="9"/>
      <c r="M160" s="9">
        <f t="shared" si="4"/>
        <v>0</v>
      </c>
      <c r="N160" s="9"/>
      <c r="O160" s="9"/>
      <c r="P160" s="9">
        <f t="shared" si="5"/>
        <v>0</v>
      </c>
    </row>
    <row r="161" spans="2:16" ht="98" x14ac:dyDescent="0.15">
      <c r="B161" s="9" t="s">
        <v>22</v>
      </c>
      <c r="C161" s="9" t="s">
        <v>996</v>
      </c>
      <c r="D161" s="9" t="s">
        <v>997</v>
      </c>
      <c r="E161" s="9"/>
      <c r="F161" s="9" t="s">
        <v>25</v>
      </c>
      <c r="G161" s="9" t="s">
        <v>998</v>
      </c>
      <c r="H161" s="9"/>
      <c r="I161" s="18" t="s">
        <v>1235</v>
      </c>
      <c r="J161" s="9"/>
      <c r="K161" s="9"/>
      <c r="L161" s="9"/>
      <c r="M161" s="9">
        <f t="shared" si="4"/>
        <v>0</v>
      </c>
      <c r="N161" s="9"/>
      <c r="O161" s="9"/>
      <c r="P161" s="9">
        <f t="shared" si="5"/>
        <v>0</v>
      </c>
    </row>
    <row r="162" spans="2:16" ht="84" x14ac:dyDescent="0.15">
      <c r="B162" s="9" t="s">
        <v>22</v>
      </c>
      <c r="C162" s="9" t="s">
        <v>996</v>
      </c>
      <c r="D162" s="9" t="s">
        <v>999</v>
      </c>
      <c r="E162" s="9"/>
      <c r="F162" s="9" t="s">
        <v>25</v>
      </c>
      <c r="G162" s="9" t="s">
        <v>1000</v>
      </c>
      <c r="H162" s="9"/>
      <c r="I162" s="18" t="s">
        <v>1234</v>
      </c>
      <c r="J162" s="9"/>
      <c r="K162" s="9"/>
      <c r="L162" s="9"/>
      <c r="M162" s="9">
        <f t="shared" si="4"/>
        <v>0</v>
      </c>
      <c r="N162" s="9"/>
      <c r="O162" s="9"/>
      <c r="P162" s="9">
        <f t="shared" si="5"/>
        <v>0</v>
      </c>
    </row>
    <row r="163" spans="2:16" ht="56" x14ac:dyDescent="0.15">
      <c r="B163" s="9" t="s">
        <v>22</v>
      </c>
      <c r="C163" s="9" t="s">
        <v>996</v>
      </c>
      <c r="D163" s="9" t="s">
        <v>1001</v>
      </c>
      <c r="E163" s="9"/>
      <c r="F163" s="9" t="s">
        <v>25</v>
      </c>
      <c r="G163" s="9" t="s">
        <v>1002</v>
      </c>
      <c r="H163" s="9"/>
      <c r="I163" s="22" t="s">
        <v>1287</v>
      </c>
      <c r="J163" s="9"/>
      <c r="K163" s="9"/>
      <c r="L163" s="9"/>
      <c r="M163" s="9">
        <f t="shared" si="4"/>
        <v>0</v>
      </c>
      <c r="N163" s="9"/>
      <c r="O163" s="9"/>
      <c r="P163" s="9">
        <f t="shared" si="5"/>
        <v>0</v>
      </c>
    </row>
    <row r="164" spans="2:16" ht="84" x14ac:dyDescent="0.15">
      <c r="B164" s="9" t="s">
        <v>22</v>
      </c>
      <c r="C164" s="9" t="s">
        <v>996</v>
      </c>
      <c r="D164" s="9" t="s">
        <v>1003</v>
      </c>
      <c r="E164" s="9"/>
      <c r="F164" s="9" t="s">
        <v>38</v>
      </c>
      <c r="G164" s="9" t="s">
        <v>1004</v>
      </c>
      <c r="H164" s="9"/>
      <c r="I164" s="22" t="s">
        <v>1235</v>
      </c>
      <c r="J164" s="9"/>
      <c r="K164" s="9"/>
      <c r="L164" s="9"/>
      <c r="M164" s="9">
        <f t="shared" si="4"/>
        <v>0</v>
      </c>
      <c r="N164" s="9"/>
      <c r="O164" s="9"/>
      <c r="P164" s="9">
        <f t="shared" si="5"/>
        <v>0</v>
      </c>
    </row>
    <row r="165" spans="2:16" ht="56" x14ac:dyDescent="0.15">
      <c r="B165" s="9" t="s">
        <v>22</v>
      </c>
      <c r="C165" s="9" t="s">
        <v>996</v>
      </c>
      <c r="D165" s="9" t="s">
        <v>1005</v>
      </c>
      <c r="E165" s="9"/>
      <c r="F165" s="9" t="s">
        <v>38</v>
      </c>
      <c r="G165" s="9" t="s">
        <v>1006</v>
      </c>
      <c r="H165" s="9"/>
      <c r="I165" s="22" t="s">
        <v>1287</v>
      </c>
      <c r="J165" s="9"/>
      <c r="K165" s="9"/>
      <c r="L165" s="9"/>
      <c r="M165" s="9">
        <f t="shared" si="4"/>
        <v>0</v>
      </c>
      <c r="N165" s="9"/>
      <c r="O165" s="9"/>
      <c r="P165" s="9">
        <f t="shared" si="5"/>
        <v>0</v>
      </c>
    </row>
    <row r="166" spans="2:16" ht="42" x14ac:dyDescent="0.15">
      <c r="B166" s="9" t="s">
        <v>22</v>
      </c>
      <c r="C166" s="9" t="s">
        <v>996</v>
      </c>
      <c r="D166" s="9" t="s">
        <v>1007</v>
      </c>
      <c r="E166" s="9"/>
      <c r="F166" s="9" t="s">
        <v>38</v>
      </c>
      <c r="G166" s="9" t="s">
        <v>1008</v>
      </c>
      <c r="H166" s="9"/>
      <c r="I166" s="18" t="s">
        <v>1234</v>
      </c>
      <c r="J166" s="9"/>
      <c r="K166" s="9"/>
      <c r="L166" s="9"/>
      <c r="M166" s="9">
        <f t="shared" si="4"/>
        <v>0</v>
      </c>
      <c r="N166" s="9"/>
      <c r="O166" s="9"/>
      <c r="P166" s="9">
        <f t="shared" si="5"/>
        <v>0</v>
      </c>
    </row>
    <row r="167" spans="2:16" ht="70" x14ac:dyDescent="0.15">
      <c r="B167" s="9" t="s">
        <v>22</v>
      </c>
      <c r="C167" s="9" t="s">
        <v>996</v>
      </c>
      <c r="D167" s="9" t="s">
        <v>1009</v>
      </c>
      <c r="E167" s="9"/>
      <c r="F167" s="9" t="s">
        <v>38</v>
      </c>
      <c r="G167" s="9" t="s">
        <v>1010</v>
      </c>
      <c r="H167" s="9"/>
      <c r="I167" s="22" t="s">
        <v>1287</v>
      </c>
      <c r="J167" s="9"/>
      <c r="K167" s="9"/>
      <c r="L167" s="9"/>
      <c r="M167" s="9">
        <f t="shared" si="4"/>
        <v>0</v>
      </c>
      <c r="N167" s="9"/>
      <c r="O167" s="9"/>
      <c r="P167" s="9">
        <f t="shared" si="5"/>
        <v>0</v>
      </c>
    </row>
    <row r="168" spans="2:16" ht="140" x14ac:dyDescent="0.15">
      <c r="B168" s="9" t="s">
        <v>22</v>
      </c>
      <c r="C168" s="9" t="s">
        <v>996</v>
      </c>
      <c r="D168" s="9" t="s">
        <v>1011</v>
      </c>
      <c r="E168" s="9"/>
      <c r="F168" s="9" t="s">
        <v>38</v>
      </c>
      <c r="G168" s="9" t="s">
        <v>1012</v>
      </c>
      <c r="H168" s="9"/>
      <c r="I168" s="22" t="s">
        <v>1287</v>
      </c>
      <c r="J168" s="9"/>
      <c r="K168" s="9"/>
      <c r="L168" s="9"/>
      <c r="M168" s="9">
        <f t="shared" si="4"/>
        <v>0</v>
      </c>
      <c r="N168" s="9"/>
      <c r="O168" s="9"/>
      <c r="P168" s="9">
        <f t="shared" si="5"/>
        <v>0</v>
      </c>
    </row>
    <row r="169" spans="2:16" ht="56" x14ac:dyDescent="0.15">
      <c r="B169" s="9" t="s">
        <v>22</v>
      </c>
      <c r="C169" s="9" t="s">
        <v>996</v>
      </c>
      <c r="D169" s="9" t="s">
        <v>1013</v>
      </c>
      <c r="E169" s="9"/>
      <c r="F169" s="9" t="s">
        <v>38</v>
      </c>
      <c r="G169" s="9" t="s">
        <v>1014</v>
      </c>
      <c r="H169" s="9"/>
      <c r="I169" s="18" t="s">
        <v>1235</v>
      </c>
      <c r="J169" s="9"/>
      <c r="K169" s="9"/>
      <c r="L169" s="9"/>
      <c r="M169" s="9">
        <f t="shared" si="4"/>
        <v>0</v>
      </c>
      <c r="N169" s="9"/>
      <c r="O169" s="9"/>
      <c r="P169" s="9">
        <f t="shared" si="5"/>
        <v>0</v>
      </c>
    </row>
    <row r="170" spans="2:16" ht="238" x14ac:dyDescent="0.15">
      <c r="B170" s="9" t="s">
        <v>22</v>
      </c>
      <c r="C170" s="9" t="s">
        <v>996</v>
      </c>
      <c r="D170" s="9" t="s">
        <v>1015</v>
      </c>
      <c r="E170" s="9"/>
      <c r="F170" s="9" t="s">
        <v>38</v>
      </c>
      <c r="G170" s="9" t="s">
        <v>1016</v>
      </c>
      <c r="H170" s="9"/>
      <c r="I170" s="22" t="s">
        <v>1287</v>
      </c>
      <c r="J170" s="9"/>
      <c r="K170" s="9"/>
      <c r="L170" s="9"/>
      <c r="M170" s="9">
        <f t="shared" si="4"/>
        <v>0</v>
      </c>
      <c r="N170" s="9"/>
      <c r="O170" s="9"/>
      <c r="P170" s="9">
        <f t="shared" si="5"/>
        <v>0</v>
      </c>
    </row>
    <row r="171" spans="2:16" ht="84" x14ac:dyDescent="0.15">
      <c r="B171" s="9" t="s">
        <v>22</v>
      </c>
      <c r="C171" s="9" t="s">
        <v>996</v>
      </c>
      <c r="D171" s="9" t="s">
        <v>1017</v>
      </c>
      <c r="E171" s="9"/>
      <c r="F171" s="9" t="s">
        <v>38</v>
      </c>
      <c r="G171" s="9" t="s">
        <v>1018</v>
      </c>
      <c r="H171" s="9"/>
      <c r="I171" s="22" t="s">
        <v>1287</v>
      </c>
      <c r="J171" s="9"/>
      <c r="K171" s="9"/>
      <c r="L171" s="9"/>
      <c r="M171" s="9">
        <f t="shared" si="4"/>
        <v>0</v>
      </c>
      <c r="N171" s="9"/>
      <c r="O171" s="9"/>
      <c r="P171" s="9">
        <f t="shared" si="5"/>
        <v>0</v>
      </c>
    </row>
    <row r="172" spans="2:16" ht="126" x14ac:dyDescent="0.15">
      <c r="B172" s="9" t="s">
        <v>22</v>
      </c>
      <c r="C172" s="9" t="s">
        <v>996</v>
      </c>
      <c r="D172" s="9" t="s">
        <v>1019</v>
      </c>
      <c r="E172" s="9"/>
      <c r="F172" s="9" t="s">
        <v>38</v>
      </c>
      <c r="G172" s="9" t="s">
        <v>1020</v>
      </c>
      <c r="H172" s="9"/>
      <c r="I172" s="22" t="s">
        <v>1287</v>
      </c>
      <c r="J172" s="9"/>
      <c r="K172" s="9"/>
      <c r="L172" s="9"/>
      <c r="M172" s="9">
        <f t="shared" si="4"/>
        <v>0</v>
      </c>
      <c r="N172" s="9"/>
      <c r="O172" s="9"/>
      <c r="P172" s="9">
        <f t="shared" si="5"/>
        <v>0</v>
      </c>
    </row>
    <row r="173" spans="2:16" ht="224" x14ac:dyDescent="0.15">
      <c r="B173" s="9" t="s">
        <v>22</v>
      </c>
      <c r="C173" s="9" t="s">
        <v>142</v>
      </c>
      <c r="D173" s="9" t="s">
        <v>143</v>
      </c>
      <c r="E173" s="9"/>
      <c r="F173" s="9" t="s">
        <v>25</v>
      </c>
      <c r="G173" s="9" t="s">
        <v>144</v>
      </c>
      <c r="H173" s="9"/>
      <c r="I173" s="22" t="s">
        <v>1287</v>
      </c>
      <c r="J173" s="9"/>
      <c r="K173" s="9"/>
      <c r="L173" s="9"/>
      <c r="M173" s="9">
        <f t="shared" si="4"/>
        <v>0</v>
      </c>
      <c r="N173" s="9"/>
      <c r="O173" s="9"/>
      <c r="P173" s="9">
        <f t="shared" si="5"/>
        <v>0</v>
      </c>
    </row>
    <row r="174" spans="2:16" ht="280" x14ac:dyDescent="0.15">
      <c r="B174" s="9" t="s">
        <v>22</v>
      </c>
      <c r="C174" s="9" t="s">
        <v>142</v>
      </c>
      <c r="D174" s="9" t="s">
        <v>145</v>
      </c>
      <c r="E174" s="9"/>
      <c r="F174" s="9" t="s">
        <v>25</v>
      </c>
      <c r="G174" s="9" t="s">
        <v>146</v>
      </c>
      <c r="H174" s="9"/>
      <c r="I174" s="22" t="s">
        <v>1287</v>
      </c>
      <c r="J174" s="9"/>
      <c r="K174" s="9"/>
      <c r="L174" s="9"/>
      <c r="M174" s="9">
        <f t="shared" si="4"/>
        <v>0</v>
      </c>
      <c r="N174" s="9"/>
      <c r="O174" s="9"/>
      <c r="P174" s="9">
        <f t="shared" si="5"/>
        <v>0</v>
      </c>
    </row>
    <row r="175" spans="2:16" ht="210" x14ac:dyDescent="0.15">
      <c r="B175" s="9" t="s">
        <v>22</v>
      </c>
      <c r="C175" s="9" t="s">
        <v>142</v>
      </c>
      <c r="D175" s="9" t="s">
        <v>147</v>
      </c>
      <c r="E175" s="9"/>
      <c r="F175" s="9" t="s">
        <v>25</v>
      </c>
      <c r="G175" s="9" t="s">
        <v>148</v>
      </c>
      <c r="H175" s="9"/>
      <c r="I175" s="22" t="s">
        <v>1287</v>
      </c>
      <c r="J175" s="9"/>
      <c r="K175" s="9"/>
      <c r="L175" s="9"/>
      <c r="M175" s="9">
        <f t="shared" si="4"/>
        <v>0</v>
      </c>
      <c r="N175" s="9"/>
      <c r="O175" s="9"/>
      <c r="P175" s="9">
        <f t="shared" si="5"/>
        <v>0</v>
      </c>
    </row>
    <row r="176" spans="2:16" ht="196" x14ac:dyDescent="0.15">
      <c r="B176" s="9" t="s">
        <v>22</v>
      </c>
      <c r="C176" s="9" t="s">
        <v>142</v>
      </c>
      <c r="D176" s="9" t="s">
        <v>149</v>
      </c>
      <c r="E176" s="9"/>
      <c r="F176" s="9" t="s">
        <v>25</v>
      </c>
      <c r="G176" s="9" t="s">
        <v>150</v>
      </c>
      <c r="H176" s="9"/>
      <c r="I176" s="22" t="s">
        <v>1287</v>
      </c>
      <c r="J176" s="9"/>
      <c r="K176" s="9"/>
      <c r="L176" s="9"/>
      <c r="M176" s="9">
        <f t="shared" si="4"/>
        <v>0</v>
      </c>
      <c r="N176" s="9"/>
      <c r="O176" s="9"/>
      <c r="P176" s="9">
        <f t="shared" si="5"/>
        <v>0</v>
      </c>
    </row>
    <row r="177" spans="2:16" ht="98" x14ac:dyDescent="0.15">
      <c r="B177" s="9" t="s">
        <v>22</v>
      </c>
      <c r="C177" s="9" t="s">
        <v>142</v>
      </c>
      <c r="D177" s="9" t="s">
        <v>151</v>
      </c>
      <c r="E177" s="9"/>
      <c r="F177" s="9" t="s">
        <v>25</v>
      </c>
      <c r="G177" s="9" t="s">
        <v>152</v>
      </c>
      <c r="H177" s="9"/>
      <c r="I177" s="22" t="s">
        <v>1287</v>
      </c>
      <c r="J177" s="9"/>
      <c r="K177" s="9"/>
      <c r="L177" s="9"/>
      <c r="M177" s="9">
        <f t="shared" si="4"/>
        <v>0</v>
      </c>
      <c r="N177" s="9"/>
      <c r="O177" s="9"/>
      <c r="P177" s="9">
        <f t="shared" si="5"/>
        <v>0</v>
      </c>
    </row>
    <row r="178" spans="2:16" ht="126" x14ac:dyDescent="0.15">
      <c r="B178" s="9" t="s">
        <v>22</v>
      </c>
      <c r="C178" s="9" t="s">
        <v>142</v>
      </c>
      <c r="D178" s="9" t="s">
        <v>153</v>
      </c>
      <c r="E178" s="9"/>
      <c r="F178" s="9" t="s">
        <v>25</v>
      </c>
      <c r="G178" s="9" t="s">
        <v>154</v>
      </c>
      <c r="H178" s="9"/>
      <c r="I178" s="22" t="s">
        <v>1234</v>
      </c>
      <c r="J178" s="9"/>
      <c r="K178" s="9"/>
      <c r="L178" s="9"/>
      <c r="M178" s="9">
        <f t="shared" si="4"/>
        <v>0</v>
      </c>
      <c r="N178" s="9"/>
      <c r="O178" s="9"/>
      <c r="P178" s="9">
        <f t="shared" si="5"/>
        <v>0</v>
      </c>
    </row>
    <row r="179" spans="2:16" ht="126" x14ac:dyDescent="0.15">
      <c r="B179" s="9" t="s">
        <v>22</v>
      </c>
      <c r="C179" s="9" t="s">
        <v>142</v>
      </c>
      <c r="D179" s="9" t="s">
        <v>155</v>
      </c>
      <c r="E179" s="9"/>
      <c r="F179" s="9" t="s">
        <v>38</v>
      </c>
      <c r="G179" s="9" t="s">
        <v>156</v>
      </c>
      <c r="H179" s="9"/>
      <c r="I179" s="22" t="s">
        <v>1234</v>
      </c>
      <c r="J179" s="9"/>
      <c r="K179" s="9"/>
      <c r="L179" s="9"/>
      <c r="M179" s="9">
        <f t="shared" si="4"/>
        <v>0</v>
      </c>
      <c r="N179" s="9"/>
      <c r="O179" s="9"/>
      <c r="P179" s="9">
        <f t="shared" si="5"/>
        <v>0</v>
      </c>
    </row>
    <row r="180" spans="2:16" ht="70" x14ac:dyDescent="0.15">
      <c r="B180" s="9" t="s">
        <v>22</v>
      </c>
      <c r="C180" s="9" t="s">
        <v>142</v>
      </c>
      <c r="D180" s="9" t="s">
        <v>157</v>
      </c>
      <c r="E180" s="9"/>
      <c r="F180" s="9" t="s">
        <v>38</v>
      </c>
      <c r="G180" s="9" t="s">
        <v>158</v>
      </c>
      <c r="H180" s="9"/>
      <c r="I180" s="22" t="s">
        <v>1287</v>
      </c>
      <c r="J180" s="9"/>
      <c r="K180" s="9"/>
      <c r="L180" s="9"/>
      <c r="M180" s="9">
        <f t="shared" si="4"/>
        <v>0</v>
      </c>
      <c r="N180" s="9"/>
      <c r="O180" s="9"/>
      <c r="P180" s="9">
        <f t="shared" si="5"/>
        <v>0</v>
      </c>
    </row>
    <row r="181" spans="2:16" ht="84" x14ac:dyDescent="0.15">
      <c r="B181" s="9" t="s">
        <v>22</v>
      </c>
      <c r="C181" s="9" t="s">
        <v>65</v>
      </c>
      <c r="D181" s="9" t="s">
        <v>66</v>
      </c>
      <c r="E181" s="9"/>
      <c r="F181" s="9" t="s">
        <v>25</v>
      </c>
      <c r="G181" s="9" t="s">
        <v>67</v>
      </c>
      <c r="H181" s="9"/>
      <c r="I181" s="18" t="s">
        <v>1235</v>
      </c>
      <c r="J181" s="9"/>
      <c r="K181" s="9"/>
      <c r="L181" s="9"/>
      <c r="M181" s="9">
        <f t="shared" si="4"/>
        <v>0</v>
      </c>
      <c r="N181" s="9"/>
      <c r="O181" s="9"/>
      <c r="P181" s="9">
        <f t="shared" si="5"/>
        <v>0</v>
      </c>
    </row>
    <row r="182" spans="2:16" ht="84" x14ac:dyDescent="0.15">
      <c r="B182" s="9" t="s">
        <v>22</v>
      </c>
      <c r="C182" s="9" t="s">
        <v>65</v>
      </c>
      <c r="D182" s="9" t="s">
        <v>68</v>
      </c>
      <c r="E182" s="9"/>
      <c r="F182" s="9" t="s">
        <v>25</v>
      </c>
      <c r="G182" s="9" t="s">
        <v>69</v>
      </c>
      <c r="H182" s="9"/>
      <c r="I182" s="18" t="s">
        <v>1234</v>
      </c>
      <c r="J182" s="9"/>
      <c r="K182" s="9"/>
      <c r="L182" s="9"/>
      <c r="M182" s="9">
        <f t="shared" si="4"/>
        <v>0</v>
      </c>
      <c r="N182" s="9"/>
      <c r="O182" s="9"/>
      <c r="P182" s="9">
        <f t="shared" si="5"/>
        <v>0</v>
      </c>
    </row>
    <row r="183" spans="2:16" ht="168" x14ac:dyDescent="0.15">
      <c r="B183" s="9" t="s">
        <v>22</v>
      </c>
      <c r="C183" s="9" t="s">
        <v>65</v>
      </c>
      <c r="D183" s="9" t="s">
        <v>70</v>
      </c>
      <c r="E183" s="9"/>
      <c r="F183" s="9" t="s">
        <v>25</v>
      </c>
      <c r="G183" s="9" t="s">
        <v>71</v>
      </c>
      <c r="H183" s="9"/>
      <c r="I183" s="18" t="s">
        <v>1234</v>
      </c>
      <c r="J183" s="9"/>
      <c r="K183" s="9"/>
      <c r="L183" s="9"/>
      <c r="M183" s="9">
        <f t="shared" si="4"/>
        <v>0</v>
      </c>
      <c r="N183" s="9"/>
      <c r="O183" s="9"/>
      <c r="P183" s="9">
        <f t="shared" si="5"/>
        <v>0</v>
      </c>
    </row>
    <row r="184" spans="2:16" ht="70" x14ac:dyDescent="0.15">
      <c r="B184" s="9" t="s">
        <v>22</v>
      </c>
      <c r="C184" s="9" t="s">
        <v>65</v>
      </c>
      <c r="D184" s="9" t="s">
        <v>72</v>
      </c>
      <c r="E184" s="9"/>
      <c r="F184" s="9" t="s">
        <v>25</v>
      </c>
      <c r="G184" s="9" t="s">
        <v>73</v>
      </c>
      <c r="H184" s="9"/>
      <c r="I184" s="18" t="s">
        <v>1234</v>
      </c>
      <c r="J184" s="9"/>
      <c r="K184" s="9"/>
      <c r="L184" s="9"/>
      <c r="M184" s="9">
        <f t="shared" si="4"/>
        <v>0</v>
      </c>
      <c r="N184" s="9"/>
      <c r="O184" s="9"/>
      <c r="P184" s="9">
        <f t="shared" si="5"/>
        <v>0</v>
      </c>
    </row>
    <row r="185" spans="2:16" ht="154" x14ac:dyDescent="0.15">
      <c r="B185" s="9" t="s">
        <v>22</v>
      </c>
      <c r="C185" s="9" t="s">
        <v>65</v>
      </c>
      <c r="D185" s="9" t="s">
        <v>74</v>
      </c>
      <c r="E185" s="9"/>
      <c r="F185" s="9" t="s">
        <v>38</v>
      </c>
      <c r="G185" s="9" t="s">
        <v>75</v>
      </c>
      <c r="H185" s="9"/>
      <c r="I185" s="18" t="s">
        <v>1235</v>
      </c>
      <c r="J185" s="9"/>
      <c r="K185" s="9"/>
      <c r="L185" s="9"/>
      <c r="M185" s="9">
        <f t="shared" si="4"/>
        <v>0</v>
      </c>
      <c r="N185" s="9"/>
      <c r="O185" s="9"/>
      <c r="P185" s="9">
        <f t="shared" si="5"/>
        <v>0</v>
      </c>
    </row>
    <row r="186" spans="2:16" ht="56" x14ac:dyDescent="0.15">
      <c r="B186" s="9" t="s">
        <v>22</v>
      </c>
      <c r="C186" s="9" t="s">
        <v>65</v>
      </c>
      <c r="D186" s="9" t="s">
        <v>76</v>
      </c>
      <c r="E186" s="9"/>
      <c r="F186" s="9" t="s">
        <v>38</v>
      </c>
      <c r="G186" s="9" t="s">
        <v>77</v>
      </c>
      <c r="H186" s="9"/>
      <c r="I186" s="18" t="s">
        <v>1234</v>
      </c>
      <c r="J186" s="9"/>
      <c r="K186" s="9"/>
      <c r="L186" s="9"/>
      <c r="M186" s="9">
        <f t="shared" si="4"/>
        <v>0</v>
      </c>
      <c r="N186" s="9"/>
      <c r="O186" s="9"/>
      <c r="P186" s="9">
        <f t="shared" si="5"/>
        <v>0</v>
      </c>
    </row>
    <row r="187" spans="2:16" ht="112" x14ac:dyDescent="0.15">
      <c r="B187" s="9" t="s">
        <v>22</v>
      </c>
      <c r="C187" s="9" t="s">
        <v>65</v>
      </c>
      <c r="D187" s="9" t="s">
        <v>78</v>
      </c>
      <c r="E187" s="9"/>
      <c r="F187" s="9" t="s">
        <v>38</v>
      </c>
      <c r="G187" s="9" t="s">
        <v>79</v>
      </c>
      <c r="H187" s="9"/>
      <c r="I187" s="18" t="s">
        <v>1234</v>
      </c>
      <c r="J187" s="9"/>
      <c r="K187" s="9"/>
      <c r="L187" s="9"/>
      <c r="M187" s="9">
        <f t="shared" si="4"/>
        <v>0</v>
      </c>
      <c r="N187" s="9"/>
      <c r="O187" s="9"/>
      <c r="P187" s="9">
        <f t="shared" si="5"/>
        <v>0</v>
      </c>
    </row>
    <row r="188" spans="2:16" ht="42" x14ac:dyDescent="0.15">
      <c r="B188" s="9" t="s">
        <v>22</v>
      </c>
      <c r="C188" s="9" t="s">
        <v>65</v>
      </c>
      <c r="D188" s="9" t="s">
        <v>80</v>
      </c>
      <c r="E188" s="9"/>
      <c r="F188" s="9" t="s">
        <v>38</v>
      </c>
      <c r="G188" s="9" t="s">
        <v>81</v>
      </c>
      <c r="H188" s="9"/>
      <c r="I188" s="18" t="s">
        <v>1234</v>
      </c>
      <c r="J188" s="9"/>
      <c r="K188" s="9"/>
      <c r="L188" s="9"/>
      <c r="M188" s="9">
        <f t="shared" si="4"/>
        <v>0</v>
      </c>
      <c r="N188" s="9"/>
      <c r="O188" s="9"/>
      <c r="P188" s="9">
        <f t="shared" si="5"/>
        <v>0</v>
      </c>
    </row>
    <row r="189" spans="2:16" ht="210" x14ac:dyDescent="0.15">
      <c r="B189" s="9" t="s">
        <v>22</v>
      </c>
      <c r="C189" s="9" t="s">
        <v>65</v>
      </c>
      <c r="D189" s="9" t="s">
        <v>82</v>
      </c>
      <c r="E189" s="9"/>
      <c r="F189" s="9" t="s">
        <v>38</v>
      </c>
      <c r="G189" s="9" t="s">
        <v>83</v>
      </c>
      <c r="H189" s="9"/>
      <c r="I189" s="18" t="s">
        <v>1235</v>
      </c>
      <c r="J189" s="9"/>
      <c r="K189" s="9"/>
      <c r="L189" s="9"/>
      <c r="M189" s="9">
        <f t="shared" si="4"/>
        <v>0</v>
      </c>
      <c r="N189" s="9"/>
      <c r="O189" s="9"/>
      <c r="P189" s="9">
        <f t="shared" si="5"/>
        <v>0</v>
      </c>
    </row>
    <row r="190" spans="2:16" ht="112" x14ac:dyDescent="0.15">
      <c r="B190" s="9" t="s">
        <v>22</v>
      </c>
      <c r="C190" s="9" t="s">
        <v>65</v>
      </c>
      <c r="D190" s="9" t="s">
        <v>84</v>
      </c>
      <c r="E190" s="9"/>
      <c r="F190" s="9" t="s">
        <v>38</v>
      </c>
      <c r="G190" s="9" t="s">
        <v>85</v>
      </c>
      <c r="H190" s="9"/>
      <c r="I190" s="18" t="s">
        <v>1235</v>
      </c>
      <c r="J190" s="9"/>
      <c r="K190" s="9"/>
      <c r="L190" s="9"/>
      <c r="M190" s="9">
        <f t="shared" si="4"/>
        <v>0</v>
      </c>
      <c r="N190" s="9"/>
      <c r="O190" s="9"/>
      <c r="P190" s="9">
        <f t="shared" si="5"/>
        <v>0</v>
      </c>
    </row>
    <row r="191" spans="2:16" ht="98" x14ac:dyDescent="0.15">
      <c r="B191" s="9" t="s">
        <v>22</v>
      </c>
      <c r="C191" s="9" t="s">
        <v>65</v>
      </c>
      <c r="D191" s="9" t="s">
        <v>86</v>
      </c>
      <c r="E191" s="9"/>
      <c r="F191" s="9" t="s">
        <v>38</v>
      </c>
      <c r="G191" s="9" t="s">
        <v>87</v>
      </c>
      <c r="H191" s="9"/>
      <c r="I191" s="18" t="s">
        <v>1235</v>
      </c>
      <c r="J191" s="9"/>
      <c r="K191" s="9"/>
      <c r="L191" s="9"/>
      <c r="M191" s="9">
        <f t="shared" si="4"/>
        <v>0</v>
      </c>
      <c r="N191" s="9"/>
      <c r="O191" s="9"/>
      <c r="P191" s="9">
        <f t="shared" si="5"/>
        <v>0</v>
      </c>
    </row>
    <row r="192" spans="2:16" ht="70" x14ac:dyDescent="0.15">
      <c r="B192" s="9" t="s">
        <v>22</v>
      </c>
      <c r="C192" s="9" t="s">
        <v>65</v>
      </c>
      <c r="D192" s="9" t="s">
        <v>88</v>
      </c>
      <c r="E192" s="9"/>
      <c r="F192" s="9" t="s">
        <v>38</v>
      </c>
      <c r="G192" s="9" t="s">
        <v>89</v>
      </c>
      <c r="H192" s="9"/>
      <c r="I192" s="18" t="s">
        <v>1235</v>
      </c>
      <c r="J192" s="9"/>
      <c r="K192" s="9"/>
      <c r="L192" s="9"/>
      <c r="M192" s="9">
        <f t="shared" si="4"/>
        <v>0</v>
      </c>
      <c r="N192" s="9"/>
      <c r="O192" s="9"/>
      <c r="P192" s="9">
        <f t="shared" si="5"/>
        <v>0</v>
      </c>
    </row>
    <row r="193" spans="2:16" ht="84" x14ac:dyDescent="0.15">
      <c r="B193" s="9" t="s">
        <v>22</v>
      </c>
      <c r="C193" s="9" t="s">
        <v>65</v>
      </c>
      <c r="D193" s="9" t="s">
        <v>90</v>
      </c>
      <c r="E193" s="9"/>
      <c r="F193" s="9" t="s">
        <v>38</v>
      </c>
      <c r="G193" s="9" t="s">
        <v>91</v>
      </c>
      <c r="H193" s="9"/>
      <c r="I193" s="18" t="s">
        <v>1235</v>
      </c>
      <c r="J193" s="9"/>
      <c r="K193" s="9"/>
      <c r="L193" s="9"/>
      <c r="M193" s="9">
        <f t="shared" si="4"/>
        <v>0</v>
      </c>
      <c r="N193" s="9"/>
      <c r="O193" s="9"/>
      <c r="P193" s="9">
        <f t="shared" si="5"/>
        <v>0</v>
      </c>
    </row>
    <row r="194" spans="2:16" ht="112" x14ac:dyDescent="0.15">
      <c r="B194" s="9" t="s">
        <v>22</v>
      </c>
      <c r="C194" s="9" t="s">
        <v>65</v>
      </c>
      <c r="D194" s="9" t="s">
        <v>92</v>
      </c>
      <c r="E194" s="9"/>
      <c r="F194" s="9" t="s">
        <v>38</v>
      </c>
      <c r="G194" s="9" t="s">
        <v>93</v>
      </c>
      <c r="H194" s="9"/>
      <c r="I194" s="18" t="s">
        <v>1235</v>
      </c>
      <c r="J194" s="9"/>
      <c r="K194" s="9"/>
      <c r="L194" s="9"/>
      <c r="M194" s="9">
        <f t="shared" si="4"/>
        <v>0</v>
      </c>
      <c r="N194" s="9"/>
      <c r="O194" s="9"/>
      <c r="P194" s="9">
        <f t="shared" si="5"/>
        <v>0</v>
      </c>
    </row>
    <row r="195" spans="2:16" ht="42" x14ac:dyDescent="0.15">
      <c r="B195" s="9" t="s">
        <v>22</v>
      </c>
      <c r="C195" s="9" t="s">
        <v>65</v>
      </c>
      <c r="D195" s="9" t="s">
        <v>94</v>
      </c>
      <c r="E195" s="9"/>
      <c r="F195" s="9" t="s">
        <v>38</v>
      </c>
      <c r="G195" s="9" t="s">
        <v>95</v>
      </c>
      <c r="H195" s="9"/>
      <c r="I195" s="18" t="s">
        <v>1235</v>
      </c>
      <c r="J195" s="9"/>
      <c r="K195" s="9"/>
      <c r="L195" s="9"/>
      <c r="M195" s="9">
        <f t="shared" si="4"/>
        <v>0</v>
      </c>
      <c r="N195" s="9"/>
      <c r="O195" s="9"/>
      <c r="P195" s="9">
        <f t="shared" si="5"/>
        <v>0</v>
      </c>
    </row>
    <row r="196" spans="2:16" ht="42" x14ac:dyDescent="0.15">
      <c r="B196" s="9" t="s">
        <v>22</v>
      </c>
      <c r="C196" s="9" t="s">
        <v>65</v>
      </c>
      <c r="D196" s="9" t="s">
        <v>96</v>
      </c>
      <c r="E196" s="9"/>
      <c r="F196" s="9" t="s">
        <v>38</v>
      </c>
      <c r="G196" s="9" t="s">
        <v>97</v>
      </c>
      <c r="H196" s="9"/>
      <c r="I196" s="18" t="s">
        <v>1235</v>
      </c>
      <c r="J196" s="9"/>
      <c r="K196" s="9"/>
      <c r="L196" s="9"/>
      <c r="M196" s="9">
        <f t="shared" si="4"/>
        <v>0</v>
      </c>
      <c r="N196" s="9"/>
      <c r="O196" s="9"/>
      <c r="P196" s="9">
        <f t="shared" si="5"/>
        <v>0</v>
      </c>
    </row>
    <row r="197" spans="2:16" ht="140" x14ac:dyDescent="0.15">
      <c r="B197" s="9" t="s">
        <v>22</v>
      </c>
      <c r="C197" s="9" t="s">
        <v>65</v>
      </c>
      <c r="D197" s="9" t="s">
        <v>98</v>
      </c>
      <c r="E197" s="9"/>
      <c r="F197" s="9" t="s">
        <v>38</v>
      </c>
      <c r="G197" s="9" t="s">
        <v>99</v>
      </c>
      <c r="H197" s="9"/>
      <c r="I197" s="18" t="s">
        <v>1235</v>
      </c>
      <c r="J197" s="9"/>
      <c r="K197" s="9"/>
      <c r="L197" s="9"/>
      <c r="M197" s="9">
        <f t="shared" si="4"/>
        <v>0</v>
      </c>
      <c r="N197" s="9"/>
      <c r="O197" s="9"/>
      <c r="P197" s="9">
        <f t="shared" si="5"/>
        <v>0</v>
      </c>
    </row>
    <row r="198" spans="2:16" ht="42" x14ac:dyDescent="0.15">
      <c r="B198" s="9" t="s">
        <v>22</v>
      </c>
      <c r="C198" s="9" t="s">
        <v>65</v>
      </c>
      <c r="D198" s="9" t="s">
        <v>100</v>
      </c>
      <c r="E198" s="9"/>
      <c r="F198" s="9" t="s">
        <v>38</v>
      </c>
      <c r="G198" s="9" t="s">
        <v>101</v>
      </c>
      <c r="H198" s="9"/>
      <c r="I198" s="18" t="s">
        <v>1235</v>
      </c>
      <c r="J198" s="9"/>
      <c r="K198" s="9"/>
      <c r="L198" s="9"/>
      <c r="M198" s="9">
        <f t="shared" si="4"/>
        <v>0</v>
      </c>
      <c r="N198" s="9"/>
      <c r="O198" s="9"/>
      <c r="P198" s="9">
        <f t="shared" si="5"/>
        <v>0</v>
      </c>
    </row>
    <row r="199" spans="2:16" ht="112" x14ac:dyDescent="0.15">
      <c r="B199" s="9" t="s">
        <v>22</v>
      </c>
      <c r="C199" s="9" t="s">
        <v>65</v>
      </c>
      <c r="D199" s="9" t="s">
        <v>102</v>
      </c>
      <c r="E199" s="9"/>
      <c r="F199" s="9" t="s">
        <v>38</v>
      </c>
      <c r="G199" s="9" t="s">
        <v>103</v>
      </c>
      <c r="H199" s="9"/>
      <c r="I199" s="18" t="s">
        <v>1235</v>
      </c>
      <c r="J199" s="9"/>
      <c r="K199" s="9"/>
      <c r="L199" s="9"/>
      <c r="M199" s="9">
        <f t="shared" si="4"/>
        <v>0</v>
      </c>
      <c r="N199" s="9"/>
      <c r="O199" s="9"/>
      <c r="P199" s="9">
        <f t="shared" si="5"/>
        <v>0</v>
      </c>
    </row>
    <row r="200" spans="2:16" ht="56" x14ac:dyDescent="0.15">
      <c r="B200" s="9" t="s">
        <v>22</v>
      </c>
      <c r="C200" s="9" t="s">
        <v>65</v>
      </c>
      <c r="D200" s="9" t="s">
        <v>104</v>
      </c>
      <c r="E200" s="9"/>
      <c r="F200" s="9" t="s">
        <v>38</v>
      </c>
      <c r="G200" s="9" t="s">
        <v>105</v>
      </c>
      <c r="H200" s="9"/>
      <c r="I200" s="18" t="s">
        <v>1235</v>
      </c>
      <c r="J200" s="9"/>
      <c r="K200" s="9"/>
      <c r="L200" s="9"/>
      <c r="M200" s="9">
        <f t="shared" si="4"/>
        <v>0</v>
      </c>
      <c r="N200" s="9"/>
      <c r="O200" s="9"/>
      <c r="P200" s="9">
        <f t="shared" si="5"/>
        <v>0</v>
      </c>
    </row>
    <row r="201" spans="2:16" ht="112" x14ac:dyDescent="0.15">
      <c r="B201" s="9" t="s">
        <v>22</v>
      </c>
      <c r="C201" s="9" t="s">
        <v>65</v>
      </c>
      <c r="D201" s="9" t="s">
        <v>106</v>
      </c>
      <c r="E201" s="9"/>
      <c r="F201" s="9" t="s">
        <v>38</v>
      </c>
      <c r="G201" s="9" t="s">
        <v>107</v>
      </c>
      <c r="H201" s="9"/>
      <c r="I201" s="18" t="s">
        <v>1234</v>
      </c>
      <c r="J201" s="9"/>
      <c r="K201" s="9"/>
      <c r="L201" s="9"/>
      <c r="M201" s="9">
        <f t="shared" si="4"/>
        <v>0</v>
      </c>
      <c r="N201" s="9"/>
      <c r="O201" s="9"/>
      <c r="P201" s="9">
        <f t="shared" si="5"/>
        <v>0</v>
      </c>
    </row>
    <row r="202" spans="2:16" ht="70" x14ac:dyDescent="0.15">
      <c r="B202" s="9" t="s">
        <v>22</v>
      </c>
      <c r="C202" s="9" t="s">
        <v>65</v>
      </c>
      <c r="D202" s="9" t="s">
        <v>108</v>
      </c>
      <c r="E202" s="9"/>
      <c r="F202" s="9" t="s">
        <v>38</v>
      </c>
      <c r="G202" s="9" t="s">
        <v>109</v>
      </c>
      <c r="H202" s="9"/>
      <c r="I202" s="18" t="s">
        <v>1235</v>
      </c>
      <c r="J202" s="9"/>
      <c r="K202" s="9"/>
      <c r="L202" s="9"/>
      <c r="M202" s="9">
        <f t="shared" si="4"/>
        <v>0</v>
      </c>
      <c r="N202" s="9"/>
      <c r="O202" s="9"/>
      <c r="P202" s="9">
        <f t="shared" si="5"/>
        <v>0</v>
      </c>
    </row>
    <row r="203" spans="2:16" ht="28" x14ac:dyDescent="0.15">
      <c r="B203" s="9" t="s">
        <v>22</v>
      </c>
      <c r="C203" s="9" t="s">
        <v>65</v>
      </c>
      <c r="D203" s="9" t="s">
        <v>110</v>
      </c>
      <c r="E203" s="9"/>
      <c r="F203" s="9" t="s">
        <v>38</v>
      </c>
      <c r="G203" s="9" t="s">
        <v>111</v>
      </c>
      <c r="H203" s="9"/>
      <c r="I203" s="18" t="s">
        <v>1235</v>
      </c>
      <c r="J203" s="9"/>
      <c r="K203" s="9"/>
      <c r="L203" s="9"/>
      <c r="M203" s="9">
        <f t="shared" ref="M203:M282" si="6">$C$6</f>
        <v>0</v>
      </c>
      <c r="N203" s="9"/>
      <c r="O203" s="9"/>
      <c r="P203" s="9">
        <f t="shared" ref="P203:P282" si="7">$C$6</f>
        <v>0</v>
      </c>
    </row>
    <row r="204" spans="2:16" ht="154" x14ac:dyDescent="0.15">
      <c r="B204" s="9" t="s">
        <v>22</v>
      </c>
      <c r="C204" s="9" t="s">
        <v>65</v>
      </c>
      <c r="D204" s="9" t="s">
        <v>112</v>
      </c>
      <c r="E204" s="9"/>
      <c r="F204" s="9" t="s">
        <v>38</v>
      </c>
      <c r="G204" s="9" t="s">
        <v>113</v>
      </c>
      <c r="H204" s="9"/>
      <c r="I204" s="18" t="s">
        <v>1235</v>
      </c>
      <c r="J204" s="9"/>
      <c r="K204" s="9"/>
      <c r="L204" s="9"/>
      <c r="M204" s="9">
        <f t="shared" si="6"/>
        <v>0</v>
      </c>
      <c r="N204" s="9"/>
      <c r="O204" s="9"/>
      <c r="P204" s="9">
        <f t="shared" si="7"/>
        <v>0</v>
      </c>
    </row>
    <row r="205" spans="2:16" ht="140" x14ac:dyDescent="0.15">
      <c r="B205" s="9" t="s">
        <v>22</v>
      </c>
      <c r="C205" s="9" t="s">
        <v>65</v>
      </c>
      <c r="D205" s="9" t="s">
        <v>114</v>
      </c>
      <c r="E205" s="9"/>
      <c r="F205" s="9" t="s">
        <v>38</v>
      </c>
      <c r="G205" s="9" t="s">
        <v>115</v>
      </c>
      <c r="H205" s="9"/>
      <c r="I205" s="18" t="s">
        <v>1235</v>
      </c>
      <c r="J205" s="9"/>
      <c r="K205" s="9"/>
      <c r="L205" s="9"/>
      <c r="M205" s="9">
        <f t="shared" si="6"/>
        <v>0</v>
      </c>
      <c r="N205" s="9"/>
      <c r="O205" s="9"/>
      <c r="P205" s="9">
        <f t="shared" si="7"/>
        <v>0</v>
      </c>
    </row>
    <row r="206" spans="2:16" ht="98" x14ac:dyDescent="0.15">
      <c r="B206" s="9" t="s">
        <v>22</v>
      </c>
      <c r="C206" s="9" t="s">
        <v>65</v>
      </c>
      <c r="D206" s="9" t="s">
        <v>116</v>
      </c>
      <c r="E206" s="9"/>
      <c r="F206" s="9" t="s">
        <v>38</v>
      </c>
      <c r="G206" s="9" t="s">
        <v>117</v>
      </c>
      <c r="H206" s="9"/>
      <c r="I206" s="18" t="s">
        <v>1235</v>
      </c>
      <c r="J206" s="9"/>
      <c r="K206" s="9"/>
      <c r="L206" s="9"/>
      <c r="M206" s="9">
        <f t="shared" si="6"/>
        <v>0</v>
      </c>
      <c r="N206" s="9"/>
      <c r="O206" s="9"/>
      <c r="P206" s="9">
        <f t="shared" si="7"/>
        <v>0</v>
      </c>
    </row>
    <row r="207" spans="2:16" ht="98" x14ac:dyDescent="0.15">
      <c r="B207" s="9" t="s">
        <v>22</v>
      </c>
      <c r="C207" s="9" t="s">
        <v>65</v>
      </c>
      <c r="D207" s="9" t="s">
        <v>118</v>
      </c>
      <c r="E207" s="9"/>
      <c r="F207" s="9" t="s">
        <v>38</v>
      </c>
      <c r="G207" s="9" t="s">
        <v>119</v>
      </c>
      <c r="H207" s="9"/>
      <c r="I207" s="18" t="s">
        <v>1235</v>
      </c>
      <c r="J207" s="9"/>
      <c r="K207" s="9"/>
      <c r="L207" s="9"/>
      <c r="M207" s="9">
        <f t="shared" si="6"/>
        <v>0</v>
      </c>
      <c r="N207" s="9"/>
      <c r="O207" s="9"/>
      <c r="P207" s="9">
        <f t="shared" si="7"/>
        <v>0</v>
      </c>
    </row>
    <row r="208" spans="2:16" ht="210" x14ac:dyDescent="0.15">
      <c r="B208" s="9" t="s">
        <v>22</v>
      </c>
      <c r="C208" s="9" t="s">
        <v>348</v>
      </c>
      <c r="D208" s="9" t="s">
        <v>349</v>
      </c>
      <c r="E208" s="9"/>
      <c r="F208" s="9" t="s">
        <v>38</v>
      </c>
      <c r="G208" s="9" t="s">
        <v>350</v>
      </c>
      <c r="H208" s="9"/>
      <c r="I208" s="22" t="s">
        <v>1234</v>
      </c>
      <c r="J208" s="9"/>
      <c r="K208" s="9"/>
      <c r="L208" s="9"/>
      <c r="M208" s="9">
        <f t="shared" si="6"/>
        <v>0</v>
      </c>
      <c r="N208" s="9"/>
      <c r="O208" s="9"/>
      <c r="P208" s="9">
        <f t="shared" si="7"/>
        <v>0</v>
      </c>
    </row>
    <row r="209" spans="2:16" ht="42" x14ac:dyDescent="0.15">
      <c r="B209" s="9" t="s">
        <v>22</v>
      </c>
      <c r="C209" s="9" t="s">
        <v>348</v>
      </c>
      <c r="D209" s="9" t="s">
        <v>351</v>
      </c>
      <c r="E209" s="9"/>
      <c r="F209" s="9" t="s">
        <v>38</v>
      </c>
      <c r="G209" s="9" t="s">
        <v>352</v>
      </c>
      <c r="H209" s="9"/>
      <c r="I209" s="22" t="s">
        <v>1234</v>
      </c>
      <c r="J209" s="9"/>
      <c r="K209" s="9"/>
      <c r="L209" s="9"/>
      <c r="M209" s="9">
        <f t="shared" si="6"/>
        <v>0</v>
      </c>
      <c r="N209" s="9"/>
      <c r="O209" s="9"/>
      <c r="P209" s="9">
        <f t="shared" si="7"/>
        <v>0</v>
      </c>
    </row>
    <row r="210" spans="2:16" ht="112" x14ac:dyDescent="0.15">
      <c r="B210" s="20" t="s">
        <v>1219</v>
      </c>
      <c r="C210" s="9" t="s">
        <v>654</v>
      </c>
      <c r="D210" s="9" t="s">
        <v>655</v>
      </c>
      <c r="E210" s="9"/>
      <c r="F210" s="9" t="s">
        <v>25</v>
      </c>
      <c r="G210" s="9" t="s">
        <v>656</v>
      </c>
      <c r="H210" s="6" t="s">
        <v>1301</v>
      </c>
      <c r="I210" s="18" t="s">
        <v>1233</v>
      </c>
      <c r="J210" s="9"/>
      <c r="K210" s="9"/>
      <c r="L210" s="9"/>
      <c r="M210" s="9">
        <f t="shared" si="6"/>
        <v>0</v>
      </c>
      <c r="N210" s="9"/>
      <c r="O210" s="9"/>
      <c r="P210" s="9">
        <f t="shared" si="7"/>
        <v>0</v>
      </c>
    </row>
    <row r="211" spans="2:16" ht="140" x14ac:dyDescent="0.15">
      <c r="B211" s="6" t="s">
        <v>1219</v>
      </c>
      <c r="C211" s="9" t="s">
        <v>654</v>
      </c>
      <c r="D211" s="9" t="s">
        <v>657</v>
      </c>
      <c r="E211" s="9"/>
      <c r="F211" s="9" t="s">
        <v>25</v>
      </c>
      <c r="G211" s="9" t="s">
        <v>658</v>
      </c>
      <c r="H211" s="9"/>
      <c r="I211" s="18" t="s">
        <v>1233</v>
      </c>
      <c r="J211" s="9"/>
      <c r="K211" s="9"/>
      <c r="L211" s="9"/>
      <c r="M211" s="9">
        <f t="shared" si="6"/>
        <v>0</v>
      </c>
      <c r="N211" s="9"/>
      <c r="O211" s="9"/>
      <c r="P211" s="9">
        <f t="shared" si="7"/>
        <v>0</v>
      </c>
    </row>
    <row r="212" spans="2:16" ht="140" x14ac:dyDescent="0.15">
      <c r="B212" s="6" t="s">
        <v>1219</v>
      </c>
      <c r="C212" s="9" t="s">
        <v>654</v>
      </c>
      <c r="D212" s="9" t="s">
        <v>659</v>
      </c>
      <c r="E212" s="9"/>
      <c r="F212" s="9" t="s">
        <v>25</v>
      </c>
      <c r="G212" s="9" t="s">
        <v>660</v>
      </c>
      <c r="H212" s="9"/>
      <c r="I212" s="18" t="s">
        <v>1233</v>
      </c>
      <c r="J212" s="9"/>
      <c r="K212" s="9"/>
      <c r="L212" s="9"/>
      <c r="M212" s="9">
        <f t="shared" si="6"/>
        <v>0</v>
      </c>
      <c r="N212" s="9"/>
      <c r="O212" s="9"/>
      <c r="P212" s="9">
        <f t="shared" si="7"/>
        <v>0</v>
      </c>
    </row>
    <row r="213" spans="2:16" ht="98" x14ac:dyDescent="0.15">
      <c r="B213" s="6" t="s">
        <v>1219</v>
      </c>
      <c r="C213" s="9" t="s">
        <v>654</v>
      </c>
      <c r="D213" s="9" t="s">
        <v>661</v>
      </c>
      <c r="E213" s="9"/>
      <c r="F213" s="9" t="s">
        <v>25</v>
      </c>
      <c r="G213" s="9" t="s">
        <v>662</v>
      </c>
      <c r="H213" s="9"/>
      <c r="I213" s="18" t="s">
        <v>1233</v>
      </c>
      <c r="J213" s="9"/>
      <c r="K213" s="9"/>
      <c r="L213" s="9"/>
      <c r="M213" s="9">
        <f t="shared" si="6"/>
        <v>0</v>
      </c>
      <c r="N213" s="9"/>
      <c r="O213" s="9"/>
      <c r="P213" s="9">
        <f t="shared" si="7"/>
        <v>0</v>
      </c>
    </row>
    <row r="214" spans="2:16" ht="126" x14ac:dyDescent="0.15">
      <c r="B214" s="6" t="s">
        <v>1219</v>
      </c>
      <c r="C214" s="9" t="s">
        <v>654</v>
      </c>
      <c r="D214" s="9" t="s">
        <v>663</v>
      </c>
      <c r="E214" s="9"/>
      <c r="F214" s="9" t="s">
        <v>38</v>
      </c>
      <c r="G214" s="9" t="s">
        <v>664</v>
      </c>
      <c r="H214" s="9"/>
      <c r="I214" s="18" t="s">
        <v>1233</v>
      </c>
      <c r="J214" s="9"/>
      <c r="K214" s="9"/>
      <c r="L214" s="9"/>
      <c r="M214" s="9">
        <f t="shared" si="6"/>
        <v>0</v>
      </c>
      <c r="N214" s="9"/>
      <c r="O214" s="9"/>
      <c r="P214" s="9">
        <f t="shared" si="7"/>
        <v>0</v>
      </c>
    </row>
    <row r="215" spans="2:16" ht="224" x14ac:dyDescent="0.15">
      <c r="B215" s="6" t="s">
        <v>1219</v>
      </c>
      <c r="C215" s="9" t="s">
        <v>654</v>
      </c>
      <c r="D215" s="9" t="s">
        <v>665</v>
      </c>
      <c r="E215" s="9"/>
      <c r="F215" s="9" t="s">
        <v>38</v>
      </c>
      <c r="G215" s="9" t="s">
        <v>666</v>
      </c>
      <c r="H215" s="6" t="s">
        <v>1302</v>
      </c>
      <c r="I215" s="18" t="s">
        <v>1234</v>
      </c>
      <c r="J215" s="9"/>
      <c r="K215" s="9"/>
      <c r="L215" s="9"/>
      <c r="M215" s="9">
        <f t="shared" si="6"/>
        <v>0</v>
      </c>
      <c r="N215" s="9"/>
      <c r="O215" s="9"/>
      <c r="P215" s="9">
        <f t="shared" si="7"/>
        <v>0</v>
      </c>
    </row>
    <row r="216" spans="2:16" ht="84" x14ac:dyDescent="0.15">
      <c r="B216" s="6" t="s">
        <v>1219</v>
      </c>
      <c r="C216" s="9" t="s">
        <v>654</v>
      </c>
      <c r="D216" s="9" t="s">
        <v>667</v>
      </c>
      <c r="E216" s="9"/>
      <c r="F216" s="9" t="s">
        <v>38</v>
      </c>
      <c r="G216" s="9" t="s">
        <v>668</v>
      </c>
      <c r="H216" s="9"/>
      <c r="I216" s="18" t="s">
        <v>1233</v>
      </c>
      <c r="J216" s="9"/>
      <c r="K216" s="9"/>
      <c r="L216" s="9"/>
      <c r="M216" s="9">
        <f t="shared" si="6"/>
        <v>0</v>
      </c>
      <c r="N216" s="9"/>
      <c r="O216" s="9"/>
      <c r="P216" s="9">
        <f t="shared" si="7"/>
        <v>0</v>
      </c>
    </row>
    <row r="217" spans="2:16" ht="154" x14ac:dyDescent="0.15">
      <c r="B217" s="6" t="s">
        <v>1219</v>
      </c>
      <c r="C217" s="9" t="s">
        <v>654</v>
      </c>
      <c r="D217" s="9" t="s">
        <v>669</v>
      </c>
      <c r="E217" s="9"/>
      <c r="F217" s="9" t="s">
        <v>38</v>
      </c>
      <c r="G217" s="9" t="s">
        <v>670</v>
      </c>
      <c r="H217" s="6" t="s">
        <v>1303</v>
      </c>
      <c r="I217" s="18" t="s">
        <v>1234</v>
      </c>
      <c r="J217" s="9"/>
      <c r="K217" s="9"/>
      <c r="L217" s="9"/>
      <c r="M217" s="9">
        <f t="shared" si="6"/>
        <v>0</v>
      </c>
      <c r="N217" s="9"/>
      <c r="O217" s="9"/>
      <c r="P217" s="9">
        <f t="shared" si="7"/>
        <v>0</v>
      </c>
    </row>
    <row r="218" spans="2:16" ht="70" x14ac:dyDescent="0.15">
      <c r="B218" s="6" t="s">
        <v>1219</v>
      </c>
      <c r="C218" s="9" t="s">
        <v>654</v>
      </c>
      <c r="D218" s="9" t="s">
        <v>671</v>
      </c>
      <c r="E218" s="9"/>
      <c r="F218" s="9" t="s">
        <v>38</v>
      </c>
      <c r="G218" s="9" t="s">
        <v>672</v>
      </c>
      <c r="H218" s="9"/>
      <c r="I218" s="18" t="s">
        <v>1233</v>
      </c>
      <c r="J218" s="9"/>
      <c r="K218" s="9"/>
      <c r="L218" s="9"/>
      <c r="M218" s="9">
        <f t="shared" si="6"/>
        <v>0</v>
      </c>
      <c r="N218" s="9"/>
      <c r="O218" s="9"/>
      <c r="P218" s="9">
        <f t="shared" si="7"/>
        <v>0</v>
      </c>
    </row>
    <row r="219" spans="2:16" ht="266" x14ac:dyDescent="0.15">
      <c r="B219" s="6" t="s">
        <v>1219</v>
      </c>
      <c r="C219" s="9" t="s">
        <v>654</v>
      </c>
      <c r="D219" s="9" t="s">
        <v>673</v>
      </c>
      <c r="E219" s="9"/>
      <c r="F219" s="9" t="s">
        <v>38</v>
      </c>
      <c r="G219" s="9" t="s">
        <v>674</v>
      </c>
      <c r="H219" s="6" t="s">
        <v>1304</v>
      </c>
      <c r="I219" s="18" t="s">
        <v>1234</v>
      </c>
      <c r="J219" s="9"/>
      <c r="K219" s="9"/>
      <c r="L219" s="9"/>
      <c r="M219" s="9">
        <f t="shared" si="6"/>
        <v>0</v>
      </c>
      <c r="N219" s="9"/>
      <c r="O219" s="9"/>
      <c r="P219" s="9">
        <f t="shared" si="7"/>
        <v>0</v>
      </c>
    </row>
    <row r="220" spans="2:16" ht="168" x14ac:dyDescent="0.15">
      <c r="B220" s="6" t="s">
        <v>1219</v>
      </c>
      <c r="C220" s="9" t="s">
        <v>654</v>
      </c>
      <c r="D220" s="9" t="s">
        <v>675</v>
      </c>
      <c r="E220" s="9"/>
      <c r="F220" s="9" t="s">
        <v>38</v>
      </c>
      <c r="G220" s="9" t="s">
        <v>676</v>
      </c>
      <c r="H220" s="6" t="s">
        <v>1304</v>
      </c>
      <c r="I220" s="18" t="s">
        <v>1234</v>
      </c>
      <c r="J220" s="9"/>
      <c r="K220" s="9"/>
      <c r="L220" s="9"/>
      <c r="M220" s="9">
        <f t="shared" si="6"/>
        <v>0</v>
      </c>
      <c r="N220" s="9"/>
      <c r="O220" s="9"/>
      <c r="P220" s="9">
        <f t="shared" si="7"/>
        <v>0</v>
      </c>
    </row>
    <row r="221" spans="2:16" ht="154" x14ac:dyDescent="0.15">
      <c r="B221" s="6" t="s">
        <v>1219</v>
      </c>
      <c r="C221" s="9" t="s">
        <v>654</v>
      </c>
      <c r="D221" s="9" t="s">
        <v>677</v>
      </c>
      <c r="E221" s="9"/>
      <c r="F221" s="9" t="s">
        <v>38</v>
      </c>
      <c r="G221" s="9" t="s">
        <v>678</v>
      </c>
      <c r="H221" s="6" t="s">
        <v>1304</v>
      </c>
      <c r="I221" s="18" t="s">
        <v>1234</v>
      </c>
      <c r="J221" s="9"/>
      <c r="K221" s="9"/>
      <c r="L221" s="9"/>
      <c r="M221" s="9">
        <f t="shared" si="6"/>
        <v>0</v>
      </c>
      <c r="N221" s="9"/>
      <c r="O221" s="9"/>
      <c r="P221" s="9">
        <f t="shared" si="7"/>
        <v>0</v>
      </c>
    </row>
    <row r="222" spans="2:16" ht="84" x14ac:dyDescent="0.15">
      <c r="B222" s="6" t="s">
        <v>1219</v>
      </c>
      <c r="C222" s="9" t="s">
        <v>654</v>
      </c>
      <c r="D222" s="9" t="s">
        <v>679</v>
      </c>
      <c r="E222" s="9"/>
      <c r="F222" s="9" t="s">
        <v>38</v>
      </c>
      <c r="G222" s="9" t="s">
        <v>680</v>
      </c>
      <c r="H222" s="6" t="s">
        <v>1305</v>
      </c>
      <c r="I222" s="18" t="s">
        <v>1233</v>
      </c>
      <c r="J222" s="9"/>
      <c r="K222" s="9"/>
      <c r="L222" s="9"/>
      <c r="M222" s="9">
        <f t="shared" si="6"/>
        <v>0</v>
      </c>
      <c r="N222" s="9"/>
      <c r="O222" s="9"/>
      <c r="P222" s="9">
        <f t="shared" si="7"/>
        <v>0</v>
      </c>
    </row>
    <row r="223" spans="2:16" ht="98" x14ac:dyDescent="0.15">
      <c r="B223" s="9" t="s">
        <v>1220</v>
      </c>
      <c r="C223" s="9" t="s">
        <v>435</v>
      </c>
      <c r="D223" s="9" t="s">
        <v>436</v>
      </c>
      <c r="E223" s="9"/>
      <c r="F223" s="9" t="s">
        <v>25</v>
      </c>
      <c r="G223" s="9" t="s">
        <v>437</v>
      </c>
      <c r="H223" s="6" t="s">
        <v>1306</v>
      </c>
      <c r="I223" s="18" t="s">
        <v>1236</v>
      </c>
      <c r="J223" s="9"/>
      <c r="K223" s="9"/>
      <c r="L223" s="9"/>
      <c r="M223" s="9">
        <f t="shared" si="6"/>
        <v>0</v>
      </c>
      <c r="N223" s="9"/>
      <c r="O223" s="9"/>
      <c r="P223" s="9">
        <f t="shared" si="7"/>
        <v>0</v>
      </c>
    </row>
    <row r="224" spans="2:16" ht="154" x14ac:dyDescent="0.15">
      <c r="B224" s="9" t="s">
        <v>1220</v>
      </c>
      <c r="C224" s="9" t="s">
        <v>435</v>
      </c>
      <c r="D224" s="9" t="s">
        <v>438</v>
      </c>
      <c r="E224" s="9"/>
      <c r="F224" s="9" t="s">
        <v>25</v>
      </c>
      <c r="G224" s="9" t="s">
        <v>439</v>
      </c>
      <c r="H224" s="9"/>
      <c r="I224" s="18" t="s">
        <v>1233</v>
      </c>
      <c r="J224" s="9"/>
      <c r="K224" s="9"/>
      <c r="L224" s="9"/>
      <c r="M224" s="9">
        <f t="shared" si="6"/>
        <v>0</v>
      </c>
      <c r="N224" s="9"/>
      <c r="O224" s="9"/>
      <c r="P224" s="9">
        <f t="shared" si="7"/>
        <v>0</v>
      </c>
    </row>
    <row r="225" spans="2:16" ht="56" x14ac:dyDescent="0.15">
      <c r="B225" s="9" t="s">
        <v>1220</v>
      </c>
      <c r="C225" s="9" t="s">
        <v>435</v>
      </c>
      <c r="D225" s="9" t="s">
        <v>440</v>
      </c>
      <c r="E225" s="9"/>
      <c r="F225" s="9" t="s">
        <v>38</v>
      </c>
      <c r="G225" s="9" t="s">
        <v>441</v>
      </c>
      <c r="H225" s="9"/>
      <c r="I225" s="18" t="s">
        <v>1233</v>
      </c>
      <c r="J225" s="9"/>
      <c r="K225" s="9"/>
      <c r="L225" s="9"/>
      <c r="M225" s="9">
        <f t="shared" si="6"/>
        <v>0</v>
      </c>
      <c r="N225" s="9"/>
      <c r="O225" s="9"/>
      <c r="P225" s="9">
        <f t="shared" si="7"/>
        <v>0</v>
      </c>
    </row>
    <row r="226" spans="2:16" ht="98" x14ac:dyDescent="0.15">
      <c r="B226" s="9" t="s">
        <v>1220</v>
      </c>
      <c r="C226" s="9" t="s">
        <v>435</v>
      </c>
      <c r="D226" s="9" t="s">
        <v>442</v>
      </c>
      <c r="E226" s="9"/>
      <c r="F226" s="9" t="s">
        <v>38</v>
      </c>
      <c r="G226" s="9" t="s">
        <v>443</v>
      </c>
      <c r="H226" s="9"/>
      <c r="I226" s="18" t="s">
        <v>1233</v>
      </c>
      <c r="J226" s="9"/>
      <c r="K226" s="9"/>
      <c r="L226" s="9"/>
      <c r="M226" s="9">
        <f t="shared" si="6"/>
        <v>0</v>
      </c>
      <c r="N226" s="9"/>
      <c r="O226" s="9"/>
      <c r="P226" s="9">
        <f t="shared" si="7"/>
        <v>0</v>
      </c>
    </row>
    <row r="227" spans="2:16" ht="98" x14ac:dyDescent="0.15">
      <c r="B227" s="9" t="s">
        <v>1220</v>
      </c>
      <c r="C227" s="9" t="s">
        <v>435</v>
      </c>
      <c r="D227" s="9" t="s">
        <v>444</v>
      </c>
      <c r="E227" s="9"/>
      <c r="F227" s="9" t="s">
        <v>38</v>
      </c>
      <c r="G227" s="9" t="s">
        <v>445</v>
      </c>
      <c r="H227" s="9"/>
      <c r="I227" s="18" t="s">
        <v>1233</v>
      </c>
      <c r="J227" s="9"/>
      <c r="K227" s="9"/>
      <c r="L227" s="9"/>
      <c r="M227" s="9">
        <f t="shared" si="6"/>
        <v>0</v>
      </c>
      <c r="N227" s="9"/>
      <c r="O227" s="9"/>
      <c r="P227" s="9">
        <f t="shared" si="7"/>
        <v>0</v>
      </c>
    </row>
    <row r="228" spans="2:16" ht="56" x14ac:dyDescent="0.15">
      <c r="B228" s="9" t="s">
        <v>1220</v>
      </c>
      <c r="C228" s="9" t="s">
        <v>435</v>
      </c>
      <c r="D228" s="9" t="s">
        <v>446</v>
      </c>
      <c r="E228" s="9"/>
      <c r="F228" s="9" t="s">
        <v>38</v>
      </c>
      <c r="G228" s="9" t="s">
        <v>447</v>
      </c>
      <c r="H228" s="9"/>
      <c r="I228" s="18" t="s">
        <v>1233</v>
      </c>
      <c r="J228" s="9"/>
      <c r="K228" s="9"/>
      <c r="L228" s="9"/>
      <c r="M228" s="9">
        <f t="shared" si="6"/>
        <v>0</v>
      </c>
      <c r="N228" s="9"/>
      <c r="O228" s="9"/>
      <c r="P228" s="9">
        <f t="shared" si="7"/>
        <v>0</v>
      </c>
    </row>
    <row r="229" spans="2:16" ht="98" x14ac:dyDescent="0.15">
      <c r="B229" s="9" t="s">
        <v>1220</v>
      </c>
      <c r="C229" s="9" t="s">
        <v>698</v>
      </c>
      <c r="D229" s="9" t="s">
        <v>699</v>
      </c>
      <c r="E229" s="9"/>
      <c r="F229" s="9" t="s">
        <v>25</v>
      </c>
      <c r="G229" s="9" t="s">
        <v>700</v>
      </c>
      <c r="H229" s="6" t="s">
        <v>1307</v>
      </c>
      <c r="I229" s="18" t="s">
        <v>1233</v>
      </c>
      <c r="J229" s="9"/>
      <c r="K229" s="9"/>
      <c r="L229" s="9"/>
      <c r="M229" s="9">
        <f t="shared" si="6"/>
        <v>0</v>
      </c>
      <c r="N229" s="9"/>
      <c r="O229" s="9"/>
      <c r="P229" s="9">
        <f t="shared" si="7"/>
        <v>0</v>
      </c>
    </row>
    <row r="230" spans="2:16" ht="84" x14ac:dyDescent="0.15">
      <c r="B230" s="9" t="s">
        <v>1220</v>
      </c>
      <c r="C230" s="9" t="s">
        <v>698</v>
      </c>
      <c r="D230" s="9" t="s">
        <v>701</v>
      </c>
      <c r="E230" s="9"/>
      <c r="F230" s="9" t="s">
        <v>25</v>
      </c>
      <c r="G230" s="9" t="s">
        <v>702</v>
      </c>
      <c r="H230" s="9"/>
      <c r="I230" s="18" t="s">
        <v>1233</v>
      </c>
      <c r="J230" s="9"/>
      <c r="K230" s="9"/>
      <c r="L230" s="9"/>
      <c r="M230" s="9">
        <f t="shared" si="6"/>
        <v>0</v>
      </c>
      <c r="N230" s="9"/>
      <c r="O230" s="9"/>
      <c r="P230" s="9">
        <f t="shared" si="7"/>
        <v>0</v>
      </c>
    </row>
    <row r="231" spans="2:16" ht="126" x14ac:dyDescent="0.15">
      <c r="B231" s="9" t="s">
        <v>1220</v>
      </c>
      <c r="C231" s="9" t="s">
        <v>698</v>
      </c>
      <c r="D231" s="9" t="s">
        <v>703</v>
      </c>
      <c r="E231" s="9"/>
      <c r="F231" s="9" t="s">
        <v>25</v>
      </c>
      <c r="G231" s="9" t="s">
        <v>704</v>
      </c>
      <c r="H231" s="9"/>
      <c r="I231" s="18" t="s">
        <v>1236</v>
      </c>
      <c r="J231" s="9"/>
      <c r="K231" s="9"/>
      <c r="L231" s="9"/>
      <c r="M231" s="9">
        <f t="shared" si="6"/>
        <v>0</v>
      </c>
      <c r="N231" s="9"/>
      <c r="O231" s="9"/>
      <c r="P231" s="9">
        <f t="shared" si="7"/>
        <v>0</v>
      </c>
    </row>
    <row r="232" spans="2:16" ht="112" x14ac:dyDescent="0.15">
      <c r="B232" s="9" t="s">
        <v>1220</v>
      </c>
      <c r="C232" s="9" t="s">
        <v>698</v>
      </c>
      <c r="D232" s="9" t="s">
        <v>705</v>
      </c>
      <c r="E232" s="9"/>
      <c r="F232" s="9" t="s">
        <v>38</v>
      </c>
      <c r="G232" s="9" t="s">
        <v>706</v>
      </c>
      <c r="H232" s="9"/>
      <c r="I232" s="18" t="s">
        <v>1287</v>
      </c>
      <c r="J232" s="9"/>
      <c r="K232" s="9"/>
      <c r="L232" s="9"/>
      <c r="M232" s="9">
        <f t="shared" si="6"/>
        <v>0</v>
      </c>
      <c r="N232" s="9"/>
      <c r="O232" s="9"/>
      <c r="P232" s="9">
        <f t="shared" si="7"/>
        <v>0</v>
      </c>
    </row>
    <row r="233" spans="2:16" ht="56" x14ac:dyDescent="0.15">
      <c r="B233" s="9" t="s">
        <v>1220</v>
      </c>
      <c r="C233" s="9" t="s">
        <v>698</v>
      </c>
      <c r="D233" s="9" t="s">
        <v>707</v>
      </c>
      <c r="E233" s="9"/>
      <c r="F233" s="9" t="s">
        <v>38</v>
      </c>
      <c r="G233" s="9" t="s">
        <v>708</v>
      </c>
      <c r="H233" s="9"/>
      <c r="I233" s="18" t="s">
        <v>1236</v>
      </c>
      <c r="J233" s="9"/>
      <c r="K233" s="9"/>
      <c r="L233" s="9"/>
      <c r="M233" s="9">
        <f t="shared" si="6"/>
        <v>0</v>
      </c>
      <c r="N233" s="9"/>
      <c r="O233" s="9"/>
      <c r="P233" s="9">
        <f t="shared" si="7"/>
        <v>0</v>
      </c>
    </row>
    <row r="234" spans="2:16" ht="154" x14ac:dyDescent="0.15">
      <c r="B234" s="9" t="s">
        <v>1220</v>
      </c>
      <c r="C234" s="9" t="s">
        <v>159</v>
      </c>
      <c r="D234" s="9" t="s">
        <v>160</v>
      </c>
      <c r="E234" s="9"/>
      <c r="F234" s="9" t="s">
        <v>25</v>
      </c>
      <c r="G234" s="9" t="s">
        <v>161</v>
      </c>
      <c r="H234" s="6" t="s">
        <v>1308</v>
      </c>
      <c r="I234" s="18" t="s">
        <v>1234</v>
      </c>
      <c r="J234" s="9"/>
      <c r="K234" s="9"/>
      <c r="L234" s="9"/>
      <c r="M234" s="9">
        <f t="shared" si="6"/>
        <v>0</v>
      </c>
      <c r="N234" s="9"/>
      <c r="O234" s="9"/>
      <c r="P234" s="9">
        <f t="shared" si="7"/>
        <v>0</v>
      </c>
    </row>
    <row r="235" spans="2:16" ht="293" x14ac:dyDescent="0.15">
      <c r="B235" s="9" t="s">
        <v>1220</v>
      </c>
      <c r="C235" s="9" t="s">
        <v>159</v>
      </c>
      <c r="D235" s="9" t="s">
        <v>162</v>
      </c>
      <c r="E235" s="9"/>
      <c r="F235" s="9" t="s">
        <v>25</v>
      </c>
      <c r="G235" s="9" t="s">
        <v>163</v>
      </c>
      <c r="H235" s="9"/>
      <c r="I235" s="18" t="s">
        <v>1233</v>
      </c>
      <c r="J235" s="9"/>
      <c r="K235" s="9"/>
      <c r="L235" s="9"/>
      <c r="M235" s="9">
        <f t="shared" si="6"/>
        <v>0</v>
      </c>
      <c r="N235" s="9"/>
      <c r="O235" s="9"/>
      <c r="P235" s="9">
        <f t="shared" si="7"/>
        <v>0</v>
      </c>
    </row>
    <row r="236" spans="2:16" ht="154" x14ac:dyDescent="0.15">
      <c r="B236" s="9" t="s">
        <v>1220</v>
      </c>
      <c r="C236" s="9" t="s">
        <v>159</v>
      </c>
      <c r="D236" s="9" t="s">
        <v>164</v>
      </c>
      <c r="E236" s="9"/>
      <c r="F236" s="9" t="s">
        <v>25</v>
      </c>
      <c r="G236" s="9" t="s">
        <v>165</v>
      </c>
      <c r="H236" s="9"/>
      <c r="I236" s="18" t="s">
        <v>1233</v>
      </c>
      <c r="J236" s="9"/>
      <c r="K236" s="9"/>
      <c r="L236" s="9"/>
      <c r="M236" s="9">
        <f t="shared" si="6"/>
        <v>0</v>
      </c>
      <c r="N236" s="9"/>
      <c r="O236" s="9"/>
      <c r="P236" s="9">
        <f t="shared" si="7"/>
        <v>0</v>
      </c>
    </row>
    <row r="237" spans="2:16" ht="126" x14ac:dyDescent="0.15">
      <c r="B237" s="9" t="s">
        <v>1220</v>
      </c>
      <c r="C237" s="9" t="s">
        <v>159</v>
      </c>
      <c r="D237" s="9" t="s">
        <v>166</v>
      </c>
      <c r="E237" s="9"/>
      <c r="F237" s="9" t="s">
        <v>25</v>
      </c>
      <c r="G237" s="9" t="s">
        <v>167</v>
      </c>
      <c r="H237" s="9"/>
      <c r="I237" s="18" t="s">
        <v>1233</v>
      </c>
      <c r="J237" s="9"/>
      <c r="K237" s="9"/>
      <c r="L237" s="9"/>
      <c r="M237" s="9">
        <f t="shared" si="6"/>
        <v>0</v>
      </c>
      <c r="N237" s="9"/>
      <c r="O237" s="9"/>
      <c r="P237" s="9">
        <f t="shared" si="7"/>
        <v>0</v>
      </c>
    </row>
    <row r="238" spans="2:16" ht="56" x14ac:dyDescent="0.15">
      <c r="B238" s="9" t="s">
        <v>1220</v>
      </c>
      <c r="C238" s="9" t="s">
        <v>159</v>
      </c>
      <c r="D238" s="9" t="s">
        <v>168</v>
      </c>
      <c r="E238" s="9"/>
      <c r="F238" s="9" t="s">
        <v>38</v>
      </c>
      <c r="G238" s="9" t="s">
        <v>169</v>
      </c>
      <c r="H238" s="6" t="s">
        <v>1309</v>
      </c>
      <c r="I238" s="18" t="s">
        <v>1233</v>
      </c>
      <c r="J238" s="9"/>
      <c r="K238" s="9"/>
      <c r="L238" s="9"/>
      <c r="M238" s="9">
        <f t="shared" si="6"/>
        <v>0</v>
      </c>
      <c r="N238" s="9"/>
      <c r="O238" s="9"/>
      <c r="P238" s="9">
        <f t="shared" si="7"/>
        <v>0</v>
      </c>
    </row>
    <row r="239" spans="2:16" ht="84" x14ac:dyDescent="0.15">
      <c r="B239" s="9" t="s">
        <v>1220</v>
      </c>
      <c r="C239" s="9" t="s">
        <v>159</v>
      </c>
      <c r="D239" s="9" t="s">
        <v>170</v>
      </c>
      <c r="E239" s="9"/>
      <c r="F239" s="9" t="s">
        <v>38</v>
      </c>
      <c r="G239" s="9" t="s">
        <v>171</v>
      </c>
      <c r="H239" s="6" t="s">
        <v>1310</v>
      </c>
      <c r="I239" s="18" t="s">
        <v>1233</v>
      </c>
      <c r="J239" s="9"/>
      <c r="K239" s="9"/>
      <c r="L239" s="9"/>
      <c r="M239" s="9">
        <f t="shared" si="6"/>
        <v>0</v>
      </c>
      <c r="N239" s="9"/>
      <c r="O239" s="9"/>
      <c r="P239" s="9">
        <f t="shared" si="7"/>
        <v>0</v>
      </c>
    </row>
    <row r="240" spans="2:16" ht="84" x14ac:dyDescent="0.15">
      <c r="B240" s="9" t="s">
        <v>1220</v>
      </c>
      <c r="C240" s="9" t="s">
        <v>159</v>
      </c>
      <c r="D240" s="9" t="s">
        <v>172</v>
      </c>
      <c r="E240" s="9"/>
      <c r="F240" s="9" t="s">
        <v>38</v>
      </c>
      <c r="G240" s="9" t="s">
        <v>173</v>
      </c>
      <c r="H240" s="9"/>
      <c r="I240" s="18" t="s">
        <v>1233</v>
      </c>
      <c r="J240" s="9"/>
      <c r="K240" s="9"/>
      <c r="L240" s="9"/>
      <c r="M240" s="9">
        <f t="shared" si="6"/>
        <v>0</v>
      </c>
      <c r="N240" s="9"/>
      <c r="O240" s="9"/>
      <c r="P240" s="9">
        <f t="shared" si="7"/>
        <v>0</v>
      </c>
    </row>
    <row r="241" spans="2:16" ht="112" x14ac:dyDescent="0.15">
      <c r="B241" s="9" t="s">
        <v>1220</v>
      </c>
      <c r="C241" s="9" t="s">
        <v>159</v>
      </c>
      <c r="D241" s="9" t="s">
        <v>174</v>
      </c>
      <c r="E241" s="9"/>
      <c r="F241" s="9" t="s">
        <v>38</v>
      </c>
      <c r="G241" s="9" t="s">
        <v>175</v>
      </c>
      <c r="H241" s="6" t="s">
        <v>1311</v>
      </c>
      <c r="I241" s="18" t="s">
        <v>1233</v>
      </c>
      <c r="J241" s="9"/>
      <c r="K241" s="9"/>
      <c r="L241" s="9"/>
      <c r="M241" s="9">
        <f t="shared" si="6"/>
        <v>0</v>
      </c>
      <c r="N241" s="9"/>
      <c r="O241" s="9"/>
      <c r="P241" s="9">
        <f t="shared" si="7"/>
        <v>0</v>
      </c>
    </row>
    <row r="242" spans="2:16" ht="70" x14ac:dyDescent="0.15">
      <c r="B242" s="9" t="s">
        <v>1220</v>
      </c>
      <c r="C242" s="9" t="s">
        <v>159</v>
      </c>
      <c r="D242" s="9" t="s">
        <v>176</v>
      </c>
      <c r="E242" s="9"/>
      <c r="F242" s="9" t="s">
        <v>38</v>
      </c>
      <c r="G242" s="9" t="s">
        <v>177</v>
      </c>
      <c r="H242" s="6" t="s">
        <v>1312</v>
      </c>
      <c r="I242" s="18" t="s">
        <v>1287</v>
      </c>
      <c r="J242" s="9"/>
      <c r="K242" s="9"/>
      <c r="L242" s="9"/>
      <c r="M242" s="9">
        <f t="shared" si="6"/>
        <v>0</v>
      </c>
      <c r="N242" s="9"/>
      <c r="O242" s="9"/>
      <c r="P242" s="9">
        <f t="shared" si="7"/>
        <v>0</v>
      </c>
    </row>
    <row r="243" spans="2:16" ht="42" x14ac:dyDescent="0.15">
      <c r="B243" s="9" t="s">
        <v>1220</v>
      </c>
      <c r="C243" s="9" t="s">
        <v>159</v>
      </c>
      <c r="D243" s="9" t="s">
        <v>178</v>
      </c>
      <c r="E243" s="9"/>
      <c r="F243" s="9" t="s">
        <v>38</v>
      </c>
      <c r="G243" s="9" t="s">
        <v>179</v>
      </c>
      <c r="H243" s="9"/>
      <c r="I243" s="18" t="s">
        <v>1287</v>
      </c>
      <c r="J243" s="9"/>
      <c r="K243" s="9"/>
      <c r="L243" s="9"/>
      <c r="M243" s="9">
        <f t="shared" si="6"/>
        <v>0</v>
      </c>
      <c r="N243" s="9"/>
      <c r="O243" s="9"/>
      <c r="P243" s="9">
        <f t="shared" si="7"/>
        <v>0</v>
      </c>
    </row>
    <row r="244" spans="2:16" ht="196" x14ac:dyDescent="0.15">
      <c r="B244" s="6" t="s">
        <v>22</v>
      </c>
      <c r="C244" s="16" t="s">
        <v>1258</v>
      </c>
      <c r="D244" s="12" t="s">
        <v>1242</v>
      </c>
      <c r="E244" s="9"/>
      <c r="F244" s="9"/>
      <c r="G244" s="14" t="s">
        <v>1264</v>
      </c>
      <c r="H244" s="9"/>
      <c r="I244" s="18" t="s">
        <v>1234</v>
      </c>
      <c r="J244" s="9"/>
      <c r="K244" s="9"/>
      <c r="L244" s="9"/>
      <c r="M244" s="9">
        <f t="shared" si="6"/>
        <v>0</v>
      </c>
      <c r="N244" s="9"/>
      <c r="O244" s="9"/>
      <c r="P244" s="9">
        <f t="shared" si="7"/>
        <v>0</v>
      </c>
    </row>
    <row r="245" spans="2:16" ht="196" x14ac:dyDescent="0.15">
      <c r="B245" s="6" t="s">
        <v>22</v>
      </c>
      <c r="C245" s="9" t="s">
        <v>1258</v>
      </c>
      <c r="D245" s="13" t="s">
        <v>1243</v>
      </c>
      <c r="E245" s="9"/>
      <c r="F245" s="9"/>
      <c r="G245" s="15" t="s">
        <v>1265</v>
      </c>
      <c r="H245" s="9"/>
      <c r="I245" s="18" t="s">
        <v>1234</v>
      </c>
      <c r="J245" s="9"/>
      <c r="K245" s="9"/>
      <c r="L245" s="9"/>
      <c r="M245" s="9">
        <f t="shared" si="6"/>
        <v>0</v>
      </c>
      <c r="N245" s="9"/>
      <c r="O245" s="9"/>
      <c r="P245" s="9">
        <f t="shared" si="7"/>
        <v>0</v>
      </c>
    </row>
    <row r="246" spans="2:16" ht="196" x14ac:dyDescent="0.15">
      <c r="B246" s="6" t="s">
        <v>22</v>
      </c>
      <c r="C246" s="9" t="s">
        <v>1258</v>
      </c>
      <c r="D246" s="13" t="s">
        <v>1244</v>
      </c>
      <c r="E246" s="9"/>
      <c r="F246" s="9"/>
      <c r="G246" s="15" t="s">
        <v>1266</v>
      </c>
      <c r="H246" s="9"/>
      <c r="I246" s="18" t="s">
        <v>1234</v>
      </c>
      <c r="J246" s="9"/>
      <c r="K246" s="9"/>
      <c r="L246" s="9"/>
      <c r="M246" s="9">
        <f t="shared" si="6"/>
        <v>0</v>
      </c>
      <c r="N246" s="9"/>
      <c r="O246" s="9"/>
      <c r="P246" s="9">
        <f t="shared" si="7"/>
        <v>0</v>
      </c>
    </row>
    <row r="247" spans="2:16" ht="154" x14ac:dyDescent="0.15">
      <c r="B247" s="6" t="s">
        <v>22</v>
      </c>
      <c r="C247" s="9" t="s">
        <v>1258</v>
      </c>
      <c r="D247" s="13" t="s">
        <v>1245</v>
      </c>
      <c r="E247" s="13"/>
      <c r="F247" s="13"/>
      <c r="G247" s="13" t="s">
        <v>1267</v>
      </c>
      <c r="H247" s="9"/>
      <c r="I247" s="18" t="s">
        <v>1235</v>
      </c>
      <c r="J247" s="9"/>
      <c r="K247" s="9"/>
      <c r="L247" s="9"/>
      <c r="M247" s="9">
        <f t="shared" si="6"/>
        <v>0</v>
      </c>
      <c r="N247" s="9"/>
      <c r="O247" s="9"/>
      <c r="P247" s="9">
        <f t="shared" si="7"/>
        <v>0</v>
      </c>
    </row>
    <row r="248" spans="2:16" ht="126" x14ac:dyDescent="0.15">
      <c r="B248" s="6" t="s">
        <v>22</v>
      </c>
      <c r="C248" s="9" t="s">
        <v>1258</v>
      </c>
      <c r="D248" s="13" t="s">
        <v>1246</v>
      </c>
      <c r="E248" s="13"/>
      <c r="F248" s="13"/>
      <c r="G248" s="13" t="s">
        <v>1259</v>
      </c>
      <c r="H248" s="9"/>
      <c r="I248" s="18" t="s">
        <v>1235</v>
      </c>
      <c r="J248" s="9"/>
      <c r="K248" s="9"/>
      <c r="L248" s="9"/>
      <c r="M248" s="9">
        <f t="shared" si="6"/>
        <v>0</v>
      </c>
      <c r="N248" s="9"/>
      <c r="O248" s="9"/>
      <c r="P248" s="9">
        <f t="shared" si="7"/>
        <v>0</v>
      </c>
    </row>
    <row r="249" spans="2:16" ht="266" x14ac:dyDescent="0.15">
      <c r="B249" s="6" t="s">
        <v>22</v>
      </c>
      <c r="C249" s="9" t="s">
        <v>1258</v>
      </c>
      <c r="D249" s="13" t="s">
        <v>1247</v>
      </c>
      <c r="E249" s="13"/>
      <c r="F249" s="13"/>
      <c r="G249" s="13" t="s">
        <v>1268</v>
      </c>
      <c r="H249" s="9"/>
      <c r="I249" s="18" t="s">
        <v>1234</v>
      </c>
      <c r="J249" s="9"/>
      <c r="K249" s="9"/>
      <c r="L249" s="9"/>
      <c r="M249" s="9">
        <f t="shared" si="6"/>
        <v>0</v>
      </c>
      <c r="N249" s="9"/>
      <c r="O249" s="9"/>
      <c r="P249" s="9">
        <f t="shared" si="7"/>
        <v>0</v>
      </c>
    </row>
    <row r="250" spans="2:16" ht="70" x14ac:dyDescent="0.15">
      <c r="B250" s="6" t="s">
        <v>22</v>
      </c>
      <c r="C250" s="9" t="s">
        <v>1258</v>
      </c>
      <c r="D250" s="13" t="s">
        <v>1248</v>
      </c>
      <c r="E250" s="13"/>
      <c r="F250" s="13"/>
      <c r="G250" s="13" t="s">
        <v>1260</v>
      </c>
      <c r="H250" s="9"/>
      <c r="I250" s="18" t="s">
        <v>1234</v>
      </c>
      <c r="J250" s="9"/>
      <c r="K250" s="9"/>
      <c r="L250" s="9"/>
      <c r="M250" s="9">
        <f t="shared" si="6"/>
        <v>0</v>
      </c>
      <c r="N250" s="9"/>
      <c r="O250" s="9"/>
      <c r="P250" s="9">
        <f t="shared" si="7"/>
        <v>0</v>
      </c>
    </row>
    <row r="251" spans="2:16" ht="224" x14ac:dyDescent="0.15">
      <c r="B251" s="6" t="s">
        <v>22</v>
      </c>
      <c r="C251" s="9" t="s">
        <v>1258</v>
      </c>
      <c r="D251" s="13" t="s">
        <v>1249</v>
      </c>
      <c r="E251" s="13"/>
      <c r="F251" s="13"/>
      <c r="G251" s="13" t="s">
        <v>1269</v>
      </c>
      <c r="H251" s="9"/>
      <c r="I251" s="18" t="s">
        <v>1233</v>
      </c>
      <c r="J251" s="9"/>
      <c r="K251" s="9"/>
      <c r="L251" s="9"/>
      <c r="M251" s="9">
        <f t="shared" si="6"/>
        <v>0</v>
      </c>
      <c r="N251" s="9"/>
      <c r="O251" s="9"/>
      <c r="P251" s="9">
        <f t="shared" si="7"/>
        <v>0</v>
      </c>
    </row>
    <row r="252" spans="2:16" ht="140" x14ac:dyDescent="0.15">
      <c r="B252" s="6" t="s">
        <v>22</v>
      </c>
      <c r="C252" s="9" t="s">
        <v>1258</v>
      </c>
      <c r="D252" s="13" t="s">
        <v>1250</v>
      </c>
      <c r="E252" s="13"/>
      <c r="F252" s="13"/>
      <c r="G252" s="13" t="s">
        <v>1270</v>
      </c>
      <c r="H252" s="9"/>
      <c r="I252" s="18" t="s">
        <v>1233</v>
      </c>
      <c r="J252" s="9"/>
      <c r="K252" s="9"/>
      <c r="L252" s="9"/>
      <c r="M252" s="9">
        <f t="shared" si="6"/>
        <v>0</v>
      </c>
      <c r="N252" s="9"/>
      <c r="O252" s="9"/>
      <c r="P252" s="9">
        <f t="shared" si="7"/>
        <v>0</v>
      </c>
    </row>
    <row r="253" spans="2:16" ht="224" x14ac:dyDescent="0.15">
      <c r="B253" s="6" t="s">
        <v>22</v>
      </c>
      <c r="C253" s="9" t="s">
        <v>1258</v>
      </c>
      <c r="D253" s="13" t="s">
        <v>1251</v>
      </c>
      <c r="E253" s="13"/>
      <c r="F253" s="13"/>
      <c r="G253" s="13" t="s">
        <v>1271</v>
      </c>
      <c r="H253" s="9"/>
      <c r="I253" s="18" t="s">
        <v>1234</v>
      </c>
      <c r="J253" s="9"/>
      <c r="K253" s="9"/>
      <c r="L253" s="9"/>
      <c r="M253" s="9">
        <f t="shared" si="6"/>
        <v>0</v>
      </c>
      <c r="N253" s="9"/>
      <c r="O253" s="9"/>
      <c r="P253" s="9">
        <f t="shared" si="7"/>
        <v>0</v>
      </c>
    </row>
    <row r="254" spans="2:16" ht="238" x14ac:dyDescent="0.15">
      <c r="B254" s="6" t="s">
        <v>22</v>
      </c>
      <c r="C254" s="9" t="s">
        <v>1258</v>
      </c>
      <c r="D254" s="13" t="s">
        <v>1252</v>
      </c>
      <c r="E254" s="13"/>
      <c r="F254" s="13"/>
      <c r="G254" s="13" t="s">
        <v>1272</v>
      </c>
      <c r="H254" s="9"/>
      <c r="I254" s="18" t="s">
        <v>1234</v>
      </c>
      <c r="J254" s="9"/>
      <c r="K254" s="9"/>
      <c r="L254" s="9"/>
      <c r="M254" s="9">
        <f t="shared" si="6"/>
        <v>0</v>
      </c>
      <c r="N254" s="9"/>
      <c r="O254" s="9"/>
      <c r="P254" s="9">
        <f t="shared" si="7"/>
        <v>0</v>
      </c>
    </row>
    <row r="255" spans="2:16" ht="224" x14ac:dyDescent="0.15">
      <c r="B255" s="6" t="s">
        <v>22</v>
      </c>
      <c r="C255" s="9" t="s">
        <v>1258</v>
      </c>
      <c r="D255" s="13" t="s">
        <v>1253</v>
      </c>
      <c r="E255" s="13"/>
      <c r="F255" s="13"/>
      <c r="G255" s="13" t="s">
        <v>1273</v>
      </c>
      <c r="H255" s="9"/>
      <c r="I255" s="18" t="s">
        <v>1233</v>
      </c>
      <c r="J255" s="9"/>
      <c r="K255" s="9"/>
      <c r="L255" s="9"/>
      <c r="M255" s="9">
        <f t="shared" si="6"/>
        <v>0</v>
      </c>
      <c r="N255" s="9"/>
      <c r="O255" s="9"/>
      <c r="P255" s="9">
        <f t="shared" si="7"/>
        <v>0</v>
      </c>
    </row>
    <row r="256" spans="2:16" ht="182" x14ac:dyDescent="0.15">
      <c r="B256" s="6" t="s">
        <v>22</v>
      </c>
      <c r="C256" s="9" t="s">
        <v>1258</v>
      </c>
      <c r="D256" s="13" t="s">
        <v>1254</v>
      </c>
      <c r="E256" s="13"/>
      <c r="F256" s="13"/>
      <c r="G256" s="13" t="s">
        <v>1274</v>
      </c>
      <c r="H256" s="9"/>
      <c r="I256" s="18" t="s">
        <v>1233</v>
      </c>
      <c r="J256" s="9"/>
      <c r="K256" s="9"/>
      <c r="L256" s="9"/>
      <c r="M256" s="9">
        <f t="shared" si="6"/>
        <v>0</v>
      </c>
      <c r="N256" s="9"/>
      <c r="O256" s="9"/>
      <c r="P256" s="9">
        <f t="shared" si="7"/>
        <v>0</v>
      </c>
    </row>
    <row r="257" spans="2:16" ht="98" x14ac:dyDescent="0.15">
      <c r="B257" s="6" t="s">
        <v>22</v>
      </c>
      <c r="C257" s="9" t="s">
        <v>1258</v>
      </c>
      <c r="D257" s="13" t="s">
        <v>1255</v>
      </c>
      <c r="E257" s="13"/>
      <c r="F257" s="13"/>
      <c r="G257" s="13" t="s">
        <v>1261</v>
      </c>
      <c r="H257" s="9"/>
      <c r="I257" s="18" t="s">
        <v>1233</v>
      </c>
      <c r="J257" s="9"/>
      <c r="K257" s="9"/>
      <c r="L257" s="9"/>
      <c r="M257" s="9">
        <f t="shared" si="6"/>
        <v>0</v>
      </c>
      <c r="N257" s="9"/>
      <c r="O257" s="9"/>
      <c r="P257" s="9">
        <f t="shared" si="7"/>
        <v>0</v>
      </c>
    </row>
    <row r="258" spans="2:16" ht="42" x14ac:dyDescent="0.15">
      <c r="B258" s="6" t="s">
        <v>22</v>
      </c>
      <c r="C258" s="9" t="s">
        <v>1258</v>
      </c>
      <c r="D258" s="13" t="s">
        <v>1256</v>
      </c>
      <c r="E258" s="13"/>
      <c r="F258" s="13"/>
      <c r="G258" s="13" t="s">
        <v>1262</v>
      </c>
      <c r="H258" s="9"/>
      <c r="I258" s="18" t="s">
        <v>1235</v>
      </c>
      <c r="J258" s="9"/>
      <c r="K258" s="9"/>
      <c r="L258" s="9"/>
      <c r="M258" s="9">
        <f t="shared" si="6"/>
        <v>0</v>
      </c>
      <c r="N258" s="9"/>
      <c r="O258" s="9"/>
      <c r="P258" s="9">
        <f t="shared" si="7"/>
        <v>0</v>
      </c>
    </row>
    <row r="259" spans="2:16" ht="56" x14ac:dyDescent="0.15">
      <c r="B259" s="6" t="s">
        <v>22</v>
      </c>
      <c r="C259" s="9" t="s">
        <v>1258</v>
      </c>
      <c r="D259" s="13" t="s">
        <v>1257</v>
      </c>
      <c r="E259" s="13"/>
      <c r="F259" s="13"/>
      <c r="G259" s="13" t="s">
        <v>1263</v>
      </c>
      <c r="H259" s="9"/>
      <c r="I259" s="18" t="s">
        <v>1235</v>
      </c>
      <c r="J259" s="9"/>
      <c r="K259" s="9"/>
      <c r="L259" s="9"/>
      <c r="M259" s="9">
        <f t="shared" si="6"/>
        <v>0</v>
      </c>
      <c r="N259" s="9"/>
      <c r="O259" s="9"/>
      <c r="P259" s="9">
        <f t="shared" si="7"/>
        <v>0</v>
      </c>
    </row>
    <row r="260" spans="2:16" ht="306" x14ac:dyDescent="0.15">
      <c r="B260" s="6" t="s">
        <v>1221</v>
      </c>
      <c r="C260" s="9" t="s">
        <v>392</v>
      </c>
      <c r="D260" s="13" t="s">
        <v>393</v>
      </c>
      <c r="E260" s="13"/>
      <c r="F260" s="13" t="s">
        <v>25</v>
      </c>
      <c r="G260" s="13" t="s">
        <v>394</v>
      </c>
      <c r="H260" s="6" t="s">
        <v>1277</v>
      </c>
      <c r="I260" s="22" t="s">
        <v>1287</v>
      </c>
      <c r="J260" s="9"/>
      <c r="K260" s="9"/>
      <c r="L260" s="9"/>
      <c r="M260" s="9">
        <f t="shared" si="6"/>
        <v>0</v>
      </c>
      <c r="N260" s="9"/>
      <c r="O260" s="9"/>
      <c r="P260" s="9">
        <f t="shared" si="7"/>
        <v>0</v>
      </c>
    </row>
    <row r="261" spans="2:16" ht="238" x14ac:dyDescent="0.15">
      <c r="B261" s="6" t="s">
        <v>1221</v>
      </c>
      <c r="C261" s="9" t="s">
        <v>392</v>
      </c>
      <c r="D261" s="13" t="s">
        <v>395</v>
      </c>
      <c r="E261" s="13"/>
      <c r="F261" s="13" t="s">
        <v>25</v>
      </c>
      <c r="G261" s="13" t="s">
        <v>396</v>
      </c>
      <c r="H261" s="6" t="s">
        <v>1277</v>
      </c>
      <c r="I261" s="22" t="s">
        <v>1287</v>
      </c>
      <c r="J261" s="9"/>
      <c r="K261" s="9"/>
      <c r="L261" s="9"/>
      <c r="M261" s="9">
        <f t="shared" si="6"/>
        <v>0</v>
      </c>
      <c r="N261" s="9"/>
      <c r="O261" s="9"/>
      <c r="P261" s="9">
        <f t="shared" si="7"/>
        <v>0</v>
      </c>
    </row>
    <row r="262" spans="2:16" ht="28" x14ac:dyDescent="0.15">
      <c r="B262" s="6" t="s">
        <v>1221</v>
      </c>
      <c r="C262" s="9" t="s">
        <v>392</v>
      </c>
      <c r="D262" s="13" t="s">
        <v>397</v>
      </c>
      <c r="E262" s="13"/>
      <c r="F262" s="13" t="s">
        <v>25</v>
      </c>
      <c r="G262" s="13" t="s">
        <v>398</v>
      </c>
      <c r="H262" s="6" t="s">
        <v>1277</v>
      </c>
      <c r="I262" s="18" t="s">
        <v>1236</v>
      </c>
      <c r="J262" s="9"/>
      <c r="K262" s="9"/>
      <c r="L262" s="9"/>
      <c r="M262" s="9">
        <f t="shared" si="6"/>
        <v>0</v>
      </c>
      <c r="N262" s="9"/>
      <c r="O262" s="9"/>
      <c r="P262" s="9">
        <f t="shared" si="7"/>
        <v>0</v>
      </c>
    </row>
    <row r="263" spans="2:16" ht="42" x14ac:dyDescent="0.15">
      <c r="B263" s="6" t="s">
        <v>1221</v>
      </c>
      <c r="C263" s="9" t="s">
        <v>392</v>
      </c>
      <c r="D263" s="9" t="s">
        <v>399</v>
      </c>
      <c r="E263" s="9"/>
      <c r="F263" s="9" t="s">
        <v>25</v>
      </c>
      <c r="G263" s="9" t="s">
        <v>400</v>
      </c>
      <c r="H263" s="6" t="s">
        <v>1277</v>
      </c>
      <c r="I263" s="18" t="s">
        <v>1233</v>
      </c>
      <c r="J263" s="9"/>
      <c r="K263" s="9"/>
      <c r="L263" s="9"/>
      <c r="M263" s="9">
        <f t="shared" si="6"/>
        <v>0</v>
      </c>
      <c r="N263" s="9"/>
      <c r="O263" s="9"/>
      <c r="P263" s="9">
        <f t="shared" si="7"/>
        <v>0</v>
      </c>
    </row>
    <row r="264" spans="2:16" ht="98" x14ac:dyDescent="0.15">
      <c r="B264" s="6" t="s">
        <v>1221</v>
      </c>
      <c r="C264" s="9" t="s">
        <v>392</v>
      </c>
      <c r="D264" s="9" t="s">
        <v>401</v>
      </c>
      <c r="E264" s="9"/>
      <c r="F264" s="9" t="s">
        <v>25</v>
      </c>
      <c r="G264" s="9" t="s">
        <v>402</v>
      </c>
      <c r="H264" s="6" t="s">
        <v>1277</v>
      </c>
      <c r="I264" s="22" t="s">
        <v>1287</v>
      </c>
      <c r="J264" s="9"/>
      <c r="K264" s="9"/>
      <c r="L264" s="9"/>
      <c r="M264" s="9">
        <f t="shared" si="6"/>
        <v>0</v>
      </c>
      <c r="N264" s="9"/>
      <c r="O264" s="9"/>
      <c r="P264" s="9">
        <f t="shared" si="7"/>
        <v>0</v>
      </c>
    </row>
    <row r="265" spans="2:16" ht="42" x14ac:dyDescent="0.15">
      <c r="B265" s="6" t="s">
        <v>1221</v>
      </c>
      <c r="C265" s="9" t="s">
        <v>392</v>
      </c>
      <c r="D265" s="9" t="s">
        <v>403</v>
      </c>
      <c r="E265" s="9"/>
      <c r="F265" s="9" t="s">
        <v>25</v>
      </c>
      <c r="G265" s="9" t="s">
        <v>404</v>
      </c>
      <c r="H265" s="6" t="s">
        <v>1277</v>
      </c>
      <c r="I265" s="22" t="s">
        <v>1236</v>
      </c>
      <c r="J265" s="9"/>
      <c r="K265" s="9"/>
      <c r="L265" s="9"/>
      <c r="M265" s="9">
        <f t="shared" si="6"/>
        <v>0</v>
      </c>
      <c r="N265" s="9"/>
      <c r="O265" s="9"/>
      <c r="P265" s="9">
        <f t="shared" si="7"/>
        <v>0</v>
      </c>
    </row>
    <row r="266" spans="2:16" ht="70" x14ac:dyDescent="0.15">
      <c r="B266" s="6" t="s">
        <v>1221</v>
      </c>
      <c r="C266" s="9" t="s">
        <v>392</v>
      </c>
      <c r="D266" s="9" t="s">
        <v>405</v>
      </c>
      <c r="E266" s="9"/>
      <c r="F266" s="9" t="s">
        <v>25</v>
      </c>
      <c r="G266" s="9" t="s">
        <v>406</v>
      </c>
      <c r="H266" s="6" t="s">
        <v>1277</v>
      </c>
      <c r="I266" s="22" t="s">
        <v>1287</v>
      </c>
      <c r="J266" s="9"/>
      <c r="K266" s="9"/>
      <c r="L266" s="9"/>
      <c r="M266" s="9">
        <f t="shared" si="6"/>
        <v>0</v>
      </c>
      <c r="N266" s="9"/>
      <c r="O266" s="9"/>
      <c r="P266" s="9">
        <f t="shared" si="7"/>
        <v>0</v>
      </c>
    </row>
    <row r="267" spans="2:16" ht="140" x14ac:dyDescent="0.15">
      <c r="B267" s="6" t="s">
        <v>1221</v>
      </c>
      <c r="C267" s="9" t="s">
        <v>392</v>
      </c>
      <c r="D267" s="9" t="s">
        <v>407</v>
      </c>
      <c r="E267" s="9"/>
      <c r="F267" s="9" t="s">
        <v>38</v>
      </c>
      <c r="G267" s="9" t="s">
        <v>408</v>
      </c>
      <c r="H267" s="6" t="s">
        <v>1277</v>
      </c>
      <c r="I267" s="22" t="s">
        <v>1287</v>
      </c>
      <c r="J267" s="9"/>
      <c r="K267" s="9"/>
      <c r="L267" s="9"/>
      <c r="M267" s="9">
        <f t="shared" si="6"/>
        <v>0</v>
      </c>
      <c r="N267" s="9"/>
      <c r="O267" s="9"/>
      <c r="P267" s="9">
        <f t="shared" si="7"/>
        <v>0</v>
      </c>
    </row>
    <row r="268" spans="2:16" ht="98" x14ac:dyDescent="0.15">
      <c r="B268" s="6" t="s">
        <v>1221</v>
      </c>
      <c r="C268" s="9" t="s">
        <v>392</v>
      </c>
      <c r="D268" s="9" t="s">
        <v>409</v>
      </c>
      <c r="E268" s="9"/>
      <c r="F268" s="9" t="s">
        <v>38</v>
      </c>
      <c r="G268" s="9" t="s">
        <v>410</v>
      </c>
      <c r="H268" s="6" t="s">
        <v>1277</v>
      </c>
      <c r="I268" s="18" t="s">
        <v>1233</v>
      </c>
      <c r="J268" s="9"/>
      <c r="K268" s="9"/>
      <c r="L268" s="9"/>
      <c r="M268" s="9">
        <f t="shared" si="6"/>
        <v>0</v>
      </c>
      <c r="N268" s="9"/>
      <c r="O268" s="9"/>
      <c r="P268" s="9">
        <f t="shared" si="7"/>
        <v>0</v>
      </c>
    </row>
    <row r="269" spans="2:16" ht="70" x14ac:dyDescent="0.15">
      <c r="B269" s="6" t="s">
        <v>1221</v>
      </c>
      <c r="C269" s="9" t="s">
        <v>392</v>
      </c>
      <c r="D269" s="9" t="s">
        <v>411</v>
      </c>
      <c r="E269" s="9"/>
      <c r="F269" s="9" t="s">
        <v>38</v>
      </c>
      <c r="G269" s="9" t="s">
        <v>412</v>
      </c>
      <c r="H269" s="6" t="s">
        <v>1277</v>
      </c>
      <c r="I269" s="22" t="s">
        <v>1287</v>
      </c>
      <c r="J269" s="9"/>
      <c r="K269" s="9"/>
      <c r="L269" s="9"/>
      <c r="M269" s="9">
        <f t="shared" si="6"/>
        <v>0</v>
      </c>
      <c r="N269" s="9"/>
      <c r="O269" s="9"/>
      <c r="P269" s="9">
        <f t="shared" si="7"/>
        <v>0</v>
      </c>
    </row>
    <row r="270" spans="2:16" ht="112" x14ac:dyDescent="0.15">
      <c r="B270" s="6" t="s">
        <v>1221</v>
      </c>
      <c r="C270" s="9" t="s">
        <v>392</v>
      </c>
      <c r="D270" s="9" t="s">
        <v>413</v>
      </c>
      <c r="E270" s="9"/>
      <c r="F270" s="9" t="s">
        <v>38</v>
      </c>
      <c r="G270" s="9" t="s">
        <v>414</v>
      </c>
      <c r="H270" s="6" t="s">
        <v>1277</v>
      </c>
      <c r="I270" s="18" t="s">
        <v>1236</v>
      </c>
      <c r="J270" s="9"/>
      <c r="K270" s="9"/>
      <c r="L270" s="9"/>
      <c r="M270" s="9">
        <f t="shared" si="6"/>
        <v>0</v>
      </c>
      <c r="N270" s="9"/>
      <c r="O270" s="9"/>
      <c r="P270" s="9">
        <f t="shared" si="7"/>
        <v>0</v>
      </c>
    </row>
    <row r="271" spans="2:16" ht="28" x14ac:dyDescent="0.15">
      <c r="B271" s="6" t="s">
        <v>1221</v>
      </c>
      <c r="C271" s="9" t="s">
        <v>392</v>
      </c>
      <c r="D271" s="9" t="s">
        <v>415</v>
      </c>
      <c r="E271" s="9"/>
      <c r="F271" s="9" t="s">
        <v>38</v>
      </c>
      <c r="G271" s="9" t="s">
        <v>416</v>
      </c>
      <c r="H271" s="6" t="s">
        <v>1277</v>
      </c>
      <c r="I271" s="22" t="s">
        <v>1287</v>
      </c>
      <c r="J271" s="9"/>
      <c r="K271" s="9"/>
      <c r="L271" s="9"/>
      <c r="M271" s="9">
        <f t="shared" si="6"/>
        <v>0</v>
      </c>
      <c r="N271" s="9"/>
      <c r="O271" s="9"/>
      <c r="P271" s="9">
        <f t="shared" si="7"/>
        <v>0</v>
      </c>
    </row>
    <row r="272" spans="2:16" ht="42" x14ac:dyDescent="0.15">
      <c r="B272" s="6" t="s">
        <v>1221</v>
      </c>
      <c r="C272" s="9" t="s">
        <v>392</v>
      </c>
      <c r="D272" s="9" t="s">
        <v>417</v>
      </c>
      <c r="E272" s="9"/>
      <c r="F272" s="9" t="s">
        <v>38</v>
      </c>
      <c r="G272" s="9" t="s">
        <v>418</v>
      </c>
      <c r="H272" s="6" t="s">
        <v>1277</v>
      </c>
      <c r="I272" s="22" t="s">
        <v>1287</v>
      </c>
      <c r="J272" s="9"/>
      <c r="K272" s="9"/>
      <c r="L272" s="9"/>
      <c r="M272" s="9">
        <f t="shared" si="6"/>
        <v>0</v>
      </c>
      <c r="N272" s="9"/>
      <c r="O272" s="9"/>
      <c r="P272" s="9">
        <f t="shared" si="7"/>
        <v>0</v>
      </c>
    </row>
    <row r="273" spans="2:16" ht="28" x14ac:dyDescent="0.15">
      <c r="B273" s="6" t="s">
        <v>1221</v>
      </c>
      <c r="C273" s="9" t="s">
        <v>392</v>
      </c>
      <c r="D273" s="9" t="s">
        <v>419</v>
      </c>
      <c r="E273" s="9"/>
      <c r="F273" s="9" t="s">
        <v>38</v>
      </c>
      <c r="G273" s="9" t="s">
        <v>420</v>
      </c>
      <c r="H273" s="6" t="s">
        <v>1277</v>
      </c>
      <c r="I273" s="22" t="s">
        <v>1287</v>
      </c>
      <c r="J273" s="9"/>
      <c r="K273" s="9"/>
      <c r="L273" s="9"/>
      <c r="M273" s="9">
        <f t="shared" si="6"/>
        <v>0</v>
      </c>
      <c r="N273" s="9"/>
      <c r="O273" s="9"/>
      <c r="P273" s="9">
        <f t="shared" si="7"/>
        <v>0</v>
      </c>
    </row>
    <row r="274" spans="2:16" ht="28" x14ac:dyDescent="0.15">
      <c r="B274" s="6" t="s">
        <v>1221</v>
      </c>
      <c r="C274" s="9" t="s">
        <v>392</v>
      </c>
      <c r="D274" s="9" t="s">
        <v>421</v>
      </c>
      <c r="E274" s="9"/>
      <c r="F274" s="9" t="s">
        <v>38</v>
      </c>
      <c r="G274" s="9" t="s">
        <v>422</v>
      </c>
      <c r="H274" s="6" t="s">
        <v>1277</v>
      </c>
      <c r="I274" s="22" t="s">
        <v>1287</v>
      </c>
      <c r="J274" s="9"/>
      <c r="K274" s="9"/>
      <c r="L274" s="9"/>
      <c r="M274" s="9">
        <f t="shared" si="6"/>
        <v>0</v>
      </c>
      <c r="N274" s="9"/>
      <c r="O274" s="9"/>
      <c r="P274" s="9">
        <f t="shared" si="7"/>
        <v>0</v>
      </c>
    </row>
    <row r="275" spans="2:16" ht="98" x14ac:dyDescent="0.15">
      <c r="B275" s="6" t="s">
        <v>1221</v>
      </c>
      <c r="C275" s="9" t="s">
        <v>392</v>
      </c>
      <c r="D275" s="9" t="s">
        <v>423</v>
      </c>
      <c r="E275" s="9"/>
      <c r="F275" s="9" t="s">
        <v>38</v>
      </c>
      <c r="G275" s="9" t="s">
        <v>424</v>
      </c>
      <c r="H275" s="6" t="s">
        <v>1277</v>
      </c>
      <c r="I275" s="22" t="s">
        <v>1287</v>
      </c>
      <c r="J275" s="9"/>
      <c r="K275" s="9"/>
      <c r="L275" s="9"/>
      <c r="M275" s="9">
        <f t="shared" si="6"/>
        <v>0</v>
      </c>
      <c r="N275" s="9"/>
      <c r="O275" s="9"/>
      <c r="P275" s="9">
        <f t="shared" si="7"/>
        <v>0</v>
      </c>
    </row>
    <row r="276" spans="2:16" ht="28" x14ac:dyDescent="0.15">
      <c r="B276" s="6" t="s">
        <v>1221</v>
      </c>
      <c r="C276" s="9" t="s">
        <v>392</v>
      </c>
      <c r="D276" s="9" t="s">
        <v>425</v>
      </c>
      <c r="E276" s="9"/>
      <c r="F276" s="9" t="s">
        <v>38</v>
      </c>
      <c r="G276" s="9" t="s">
        <v>426</v>
      </c>
      <c r="H276" s="6" t="s">
        <v>1277</v>
      </c>
      <c r="I276" s="18" t="s">
        <v>1233</v>
      </c>
      <c r="J276" s="9"/>
      <c r="K276" s="9"/>
      <c r="L276" s="9"/>
      <c r="M276" s="9">
        <f t="shared" si="6"/>
        <v>0</v>
      </c>
      <c r="N276" s="9"/>
      <c r="O276" s="9"/>
      <c r="P276" s="9">
        <f t="shared" si="7"/>
        <v>0</v>
      </c>
    </row>
    <row r="277" spans="2:16" ht="112" x14ac:dyDescent="0.15">
      <c r="B277" s="6" t="s">
        <v>1221</v>
      </c>
      <c r="C277" s="9" t="s">
        <v>392</v>
      </c>
      <c r="D277" s="9" t="s">
        <v>427</v>
      </c>
      <c r="E277" s="9"/>
      <c r="F277" s="9" t="s">
        <v>38</v>
      </c>
      <c r="G277" s="9" t="s">
        <v>428</v>
      </c>
      <c r="H277" s="6" t="s">
        <v>1277</v>
      </c>
      <c r="I277" s="22" t="s">
        <v>1287</v>
      </c>
      <c r="J277" s="9"/>
      <c r="K277" s="9"/>
      <c r="L277" s="9"/>
      <c r="M277" s="9">
        <f t="shared" si="6"/>
        <v>0</v>
      </c>
      <c r="N277" s="9"/>
      <c r="O277" s="9"/>
      <c r="P277" s="9">
        <f t="shared" si="7"/>
        <v>0</v>
      </c>
    </row>
    <row r="278" spans="2:16" ht="42" x14ac:dyDescent="0.15">
      <c r="B278" s="6" t="s">
        <v>1221</v>
      </c>
      <c r="C278" s="9" t="s">
        <v>392</v>
      </c>
      <c r="D278" s="9" t="s">
        <v>429</v>
      </c>
      <c r="E278" s="9"/>
      <c r="F278" s="9" t="s">
        <v>38</v>
      </c>
      <c r="G278" s="9" t="s">
        <v>430</v>
      </c>
      <c r="H278" s="6" t="s">
        <v>1277</v>
      </c>
      <c r="I278" s="22" t="s">
        <v>1287</v>
      </c>
      <c r="J278" s="9"/>
      <c r="K278" s="9"/>
      <c r="L278" s="9"/>
      <c r="M278" s="9">
        <f t="shared" si="6"/>
        <v>0</v>
      </c>
      <c r="N278" s="9"/>
      <c r="O278" s="9"/>
      <c r="P278" s="9">
        <f t="shared" si="7"/>
        <v>0</v>
      </c>
    </row>
    <row r="279" spans="2:16" ht="196" x14ac:dyDescent="0.15">
      <c r="B279" s="6" t="s">
        <v>1221</v>
      </c>
      <c r="C279" s="9" t="s">
        <v>392</v>
      </c>
      <c r="D279" s="9" t="s">
        <v>431</v>
      </c>
      <c r="E279" s="9"/>
      <c r="F279" s="9" t="s">
        <v>38</v>
      </c>
      <c r="G279" s="9" t="s">
        <v>432</v>
      </c>
      <c r="H279" s="6" t="s">
        <v>1277</v>
      </c>
      <c r="I279" s="22" t="s">
        <v>1287</v>
      </c>
      <c r="J279" s="9"/>
      <c r="K279" s="9"/>
      <c r="L279" s="9"/>
      <c r="M279" s="9">
        <f t="shared" si="6"/>
        <v>0</v>
      </c>
      <c r="N279" s="9"/>
      <c r="O279" s="9"/>
      <c r="P279" s="9">
        <f t="shared" si="7"/>
        <v>0</v>
      </c>
    </row>
    <row r="280" spans="2:16" ht="98" x14ac:dyDescent="0.15">
      <c r="B280" s="6" t="s">
        <v>1221</v>
      </c>
      <c r="C280" s="9" t="s">
        <v>392</v>
      </c>
      <c r="D280" s="9" t="s">
        <v>433</v>
      </c>
      <c r="E280" s="9"/>
      <c r="F280" s="9" t="s">
        <v>38</v>
      </c>
      <c r="G280" s="9" t="s">
        <v>434</v>
      </c>
      <c r="H280" s="6" t="s">
        <v>1277</v>
      </c>
      <c r="I280" s="22" t="s">
        <v>1287</v>
      </c>
      <c r="J280" s="9"/>
      <c r="K280" s="9"/>
      <c r="L280" s="9"/>
      <c r="M280" s="9">
        <f t="shared" si="6"/>
        <v>0</v>
      </c>
      <c r="N280" s="9"/>
      <c r="O280" s="9"/>
      <c r="P280" s="9">
        <f t="shared" si="7"/>
        <v>0</v>
      </c>
    </row>
    <row r="281" spans="2:16" ht="84" x14ac:dyDescent="0.15">
      <c r="B281" s="6" t="s">
        <v>1222</v>
      </c>
      <c r="C281" s="9" t="s">
        <v>306</v>
      </c>
      <c r="D281" s="9" t="s">
        <v>307</v>
      </c>
      <c r="E281" s="9"/>
      <c r="F281" s="9" t="s">
        <v>25</v>
      </c>
      <c r="G281" s="9" t="s">
        <v>308</v>
      </c>
      <c r="H281" s="6" t="s">
        <v>1276</v>
      </c>
      <c r="I281" s="18" t="s">
        <v>1236</v>
      </c>
      <c r="J281" s="9"/>
      <c r="K281" s="9"/>
      <c r="L281" s="9"/>
      <c r="M281" s="9">
        <f t="shared" si="6"/>
        <v>0</v>
      </c>
      <c r="N281" s="9"/>
      <c r="O281" s="9"/>
      <c r="P281" s="9">
        <f t="shared" si="7"/>
        <v>0</v>
      </c>
    </row>
    <row r="282" spans="2:16" ht="56" x14ac:dyDescent="0.15">
      <c r="B282" s="6" t="s">
        <v>1222</v>
      </c>
      <c r="C282" s="9" t="s">
        <v>306</v>
      </c>
      <c r="D282" s="9" t="s">
        <v>309</v>
      </c>
      <c r="E282" s="9"/>
      <c r="F282" s="9" t="s">
        <v>25</v>
      </c>
      <c r="G282" s="9" t="s">
        <v>310</v>
      </c>
      <c r="H282" s="6" t="s">
        <v>1276</v>
      </c>
      <c r="I282" s="18" t="s">
        <v>1236</v>
      </c>
      <c r="J282" s="9"/>
      <c r="K282" s="9"/>
      <c r="L282" s="9"/>
      <c r="M282" s="9">
        <f t="shared" si="6"/>
        <v>0</v>
      </c>
      <c r="N282" s="9"/>
      <c r="O282" s="9"/>
      <c r="P282" s="9">
        <f t="shared" si="7"/>
        <v>0</v>
      </c>
    </row>
    <row r="283" spans="2:16" ht="98" x14ac:dyDescent="0.15">
      <c r="B283" s="6" t="s">
        <v>1222</v>
      </c>
      <c r="C283" s="9" t="s">
        <v>306</v>
      </c>
      <c r="D283" s="9" t="s">
        <v>311</v>
      </c>
      <c r="E283" s="9"/>
      <c r="F283" s="9" t="s">
        <v>25</v>
      </c>
      <c r="G283" s="9" t="s">
        <v>312</v>
      </c>
      <c r="H283" s="6" t="s">
        <v>1276</v>
      </c>
      <c r="I283" s="18" t="s">
        <v>1236</v>
      </c>
      <c r="J283" s="9"/>
      <c r="K283" s="9"/>
      <c r="L283" s="9"/>
      <c r="M283" s="9">
        <f t="shared" ref="M283:M346" si="8">$C$6</f>
        <v>0</v>
      </c>
      <c r="N283" s="9"/>
      <c r="O283" s="9"/>
      <c r="P283" s="9">
        <f t="shared" ref="P283:P346" si="9">$C$6</f>
        <v>0</v>
      </c>
    </row>
    <row r="284" spans="2:16" ht="70" x14ac:dyDescent="0.15">
      <c r="B284" s="6" t="s">
        <v>1222</v>
      </c>
      <c r="C284" s="9" t="s">
        <v>306</v>
      </c>
      <c r="D284" s="9" t="s">
        <v>313</v>
      </c>
      <c r="E284" s="9"/>
      <c r="F284" s="9" t="s">
        <v>25</v>
      </c>
      <c r="G284" s="9" t="s">
        <v>314</v>
      </c>
      <c r="H284" s="6" t="s">
        <v>1276</v>
      </c>
      <c r="I284" s="22" t="s">
        <v>1236</v>
      </c>
      <c r="J284" s="9"/>
      <c r="K284" s="9"/>
      <c r="L284" s="9"/>
      <c r="M284" s="9">
        <f t="shared" si="8"/>
        <v>0</v>
      </c>
      <c r="N284" s="9"/>
      <c r="O284" s="9"/>
      <c r="P284" s="9">
        <f t="shared" si="9"/>
        <v>0</v>
      </c>
    </row>
    <row r="285" spans="2:16" ht="56" x14ac:dyDescent="0.15">
      <c r="B285" s="6" t="s">
        <v>1222</v>
      </c>
      <c r="C285" s="9" t="s">
        <v>306</v>
      </c>
      <c r="D285" s="9" t="s">
        <v>315</v>
      </c>
      <c r="E285" s="9"/>
      <c r="F285" s="9" t="s">
        <v>25</v>
      </c>
      <c r="G285" s="9" t="s">
        <v>316</v>
      </c>
      <c r="H285" s="6" t="s">
        <v>1276</v>
      </c>
      <c r="I285" s="22" t="s">
        <v>1236</v>
      </c>
      <c r="J285" s="9"/>
      <c r="K285" s="9"/>
      <c r="L285" s="9"/>
      <c r="M285" s="9">
        <f t="shared" si="8"/>
        <v>0</v>
      </c>
      <c r="N285" s="9"/>
      <c r="O285" s="9"/>
      <c r="P285" s="9">
        <f t="shared" si="9"/>
        <v>0</v>
      </c>
    </row>
    <row r="286" spans="2:16" ht="112" x14ac:dyDescent="0.15">
      <c r="B286" s="6" t="s">
        <v>1222</v>
      </c>
      <c r="C286" s="9" t="s">
        <v>306</v>
      </c>
      <c r="D286" s="9" t="s">
        <v>317</v>
      </c>
      <c r="E286" s="9"/>
      <c r="F286" s="9" t="s">
        <v>38</v>
      </c>
      <c r="G286" s="9" t="s">
        <v>318</v>
      </c>
      <c r="H286" s="6" t="s">
        <v>1276</v>
      </c>
      <c r="I286" s="18" t="s">
        <v>1236</v>
      </c>
      <c r="J286" s="9"/>
      <c r="K286" s="9"/>
      <c r="L286" s="9"/>
      <c r="M286" s="9">
        <f t="shared" si="8"/>
        <v>0</v>
      </c>
      <c r="N286" s="9"/>
      <c r="O286" s="9"/>
      <c r="P286" s="9">
        <f t="shared" si="9"/>
        <v>0</v>
      </c>
    </row>
    <row r="287" spans="2:16" ht="98" x14ac:dyDescent="0.15">
      <c r="B287" s="6" t="s">
        <v>1222</v>
      </c>
      <c r="C287" s="9" t="s">
        <v>306</v>
      </c>
      <c r="D287" s="9" t="s">
        <v>319</v>
      </c>
      <c r="E287" s="9"/>
      <c r="F287" s="9" t="s">
        <v>38</v>
      </c>
      <c r="G287" s="9" t="s">
        <v>320</v>
      </c>
      <c r="H287" s="6" t="s">
        <v>1276</v>
      </c>
      <c r="I287" s="18" t="s">
        <v>1236</v>
      </c>
      <c r="J287" s="9"/>
      <c r="K287" s="9"/>
      <c r="L287" s="9"/>
      <c r="M287" s="9">
        <f t="shared" si="8"/>
        <v>0</v>
      </c>
      <c r="N287" s="9"/>
      <c r="O287" s="9"/>
      <c r="P287" s="9">
        <f t="shared" si="9"/>
        <v>0</v>
      </c>
    </row>
    <row r="288" spans="2:16" ht="98" x14ac:dyDescent="0.15">
      <c r="B288" s="6" t="s">
        <v>1222</v>
      </c>
      <c r="C288" s="9" t="s">
        <v>306</v>
      </c>
      <c r="D288" s="9" t="s">
        <v>321</v>
      </c>
      <c r="E288" s="9"/>
      <c r="F288" s="9" t="s">
        <v>38</v>
      </c>
      <c r="G288" s="9" t="s">
        <v>322</v>
      </c>
      <c r="H288" s="6" t="s">
        <v>1276</v>
      </c>
      <c r="I288" s="18" t="s">
        <v>1236</v>
      </c>
      <c r="J288" s="9"/>
      <c r="K288" s="9"/>
      <c r="L288" s="9"/>
      <c r="M288" s="9">
        <f t="shared" si="8"/>
        <v>0</v>
      </c>
      <c r="N288" s="9"/>
      <c r="O288" s="9"/>
      <c r="P288" s="9">
        <f t="shared" si="9"/>
        <v>0</v>
      </c>
    </row>
    <row r="289" spans="2:16" ht="42" x14ac:dyDescent="0.15">
      <c r="B289" s="6" t="s">
        <v>1222</v>
      </c>
      <c r="C289" s="9" t="s">
        <v>306</v>
      </c>
      <c r="D289" s="9" t="s">
        <v>323</v>
      </c>
      <c r="E289" s="9"/>
      <c r="F289" s="9" t="s">
        <v>38</v>
      </c>
      <c r="G289" s="9" t="s">
        <v>324</v>
      </c>
      <c r="H289" s="6" t="s">
        <v>1276</v>
      </c>
      <c r="I289" s="18" t="s">
        <v>1236</v>
      </c>
      <c r="J289" s="9"/>
      <c r="K289" s="9"/>
      <c r="L289" s="9"/>
      <c r="M289" s="9">
        <f t="shared" si="8"/>
        <v>0</v>
      </c>
      <c r="N289" s="9"/>
      <c r="O289" s="9"/>
      <c r="P289" s="9">
        <f t="shared" si="9"/>
        <v>0</v>
      </c>
    </row>
    <row r="290" spans="2:16" ht="42" x14ac:dyDescent="0.15">
      <c r="B290" s="6" t="s">
        <v>1222</v>
      </c>
      <c r="C290" s="9" t="s">
        <v>306</v>
      </c>
      <c r="D290" s="9" t="s">
        <v>325</v>
      </c>
      <c r="E290" s="9"/>
      <c r="F290" s="9" t="s">
        <v>38</v>
      </c>
      <c r="G290" s="9" t="s">
        <v>326</v>
      </c>
      <c r="H290" s="6" t="s">
        <v>1276</v>
      </c>
      <c r="I290" s="18" t="s">
        <v>1236</v>
      </c>
      <c r="J290" s="9"/>
      <c r="K290" s="9"/>
      <c r="L290" s="9"/>
      <c r="M290" s="9">
        <f t="shared" si="8"/>
        <v>0</v>
      </c>
      <c r="N290" s="9"/>
      <c r="O290" s="9"/>
      <c r="P290" s="9">
        <f t="shared" si="9"/>
        <v>0</v>
      </c>
    </row>
    <row r="291" spans="2:16" ht="56" x14ac:dyDescent="0.15">
      <c r="B291" s="6" t="s">
        <v>1222</v>
      </c>
      <c r="C291" s="9" t="s">
        <v>306</v>
      </c>
      <c r="D291" s="9" t="s">
        <v>327</v>
      </c>
      <c r="E291" s="9"/>
      <c r="F291" s="9" t="s">
        <v>38</v>
      </c>
      <c r="G291" s="9" t="s">
        <v>328</v>
      </c>
      <c r="H291" s="6" t="s">
        <v>1276</v>
      </c>
      <c r="I291" s="18" t="s">
        <v>1236</v>
      </c>
      <c r="J291" s="9"/>
      <c r="K291" s="9"/>
      <c r="L291" s="9"/>
      <c r="M291" s="9">
        <f t="shared" si="8"/>
        <v>0</v>
      </c>
      <c r="N291" s="9"/>
      <c r="O291" s="9"/>
      <c r="P291" s="9">
        <f t="shared" si="9"/>
        <v>0</v>
      </c>
    </row>
    <row r="292" spans="2:16" ht="42" x14ac:dyDescent="0.15">
      <c r="B292" s="6" t="s">
        <v>1222</v>
      </c>
      <c r="C292" s="9" t="s">
        <v>306</v>
      </c>
      <c r="D292" s="9" t="s">
        <v>329</v>
      </c>
      <c r="E292" s="9"/>
      <c r="F292" s="9" t="s">
        <v>38</v>
      </c>
      <c r="G292" s="9" t="s">
        <v>330</v>
      </c>
      <c r="H292" s="6" t="s">
        <v>1276</v>
      </c>
      <c r="I292" s="18" t="s">
        <v>1236</v>
      </c>
      <c r="J292" s="9"/>
      <c r="K292" s="9"/>
      <c r="L292" s="9"/>
      <c r="M292" s="9">
        <f t="shared" si="8"/>
        <v>0</v>
      </c>
      <c r="N292" s="9"/>
      <c r="O292" s="9"/>
      <c r="P292" s="9">
        <f t="shared" si="9"/>
        <v>0</v>
      </c>
    </row>
    <row r="293" spans="2:16" ht="28" x14ac:dyDescent="0.15">
      <c r="B293" s="6" t="s">
        <v>1222</v>
      </c>
      <c r="C293" s="9" t="s">
        <v>306</v>
      </c>
      <c r="D293" s="9" t="s">
        <v>331</v>
      </c>
      <c r="E293" s="9"/>
      <c r="F293" s="9" t="s">
        <v>38</v>
      </c>
      <c r="G293" s="9" t="s">
        <v>332</v>
      </c>
      <c r="H293" s="6" t="s">
        <v>1276</v>
      </c>
      <c r="I293" s="18" t="s">
        <v>1236</v>
      </c>
      <c r="J293" s="9"/>
      <c r="K293" s="9"/>
      <c r="L293" s="9"/>
      <c r="M293" s="9">
        <f t="shared" si="8"/>
        <v>0</v>
      </c>
      <c r="N293" s="9"/>
      <c r="O293" s="9"/>
      <c r="P293" s="9">
        <f t="shared" si="9"/>
        <v>0</v>
      </c>
    </row>
    <row r="294" spans="2:16" ht="112" x14ac:dyDescent="0.15">
      <c r="B294" s="6" t="s">
        <v>1223</v>
      </c>
      <c r="C294" s="9" t="s">
        <v>635</v>
      </c>
      <c r="D294" s="9" t="s">
        <v>636</v>
      </c>
      <c r="E294" s="9"/>
      <c r="F294" s="9" t="s">
        <v>25</v>
      </c>
      <c r="G294" s="9" t="s">
        <v>637</v>
      </c>
      <c r="H294" s="9"/>
      <c r="I294" s="18" t="s">
        <v>1233</v>
      </c>
      <c r="J294" s="9"/>
      <c r="K294" s="9"/>
      <c r="L294" s="9"/>
      <c r="M294" s="9">
        <f t="shared" si="8"/>
        <v>0</v>
      </c>
      <c r="N294" s="9"/>
      <c r="O294" s="9"/>
      <c r="P294" s="9">
        <f t="shared" si="9"/>
        <v>0</v>
      </c>
    </row>
    <row r="295" spans="2:16" ht="112" x14ac:dyDescent="0.15">
      <c r="B295" s="6" t="s">
        <v>1223</v>
      </c>
      <c r="C295" s="9" t="s">
        <v>635</v>
      </c>
      <c r="D295" s="9" t="s">
        <v>638</v>
      </c>
      <c r="E295" s="9"/>
      <c r="F295" s="9" t="s">
        <v>25</v>
      </c>
      <c r="G295" s="9" t="s">
        <v>639</v>
      </c>
      <c r="H295" s="9"/>
      <c r="I295" s="18" t="s">
        <v>1233</v>
      </c>
      <c r="J295" s="9"/>
      <c r="K295" s="9"/>
      <c r="L295" s="9"/>
      <c r="M295" s="9">
        <f t="shared" si="8"/>
        <v>0</v>
      </c>
      <c r="N295" s="9"/>
      <c r="O295" s="9"/>
      <c r="P295" s="9">
        <f t="shared" si="9"/>
        <v>0</v>
      </c>
    </row>
    <row r="296" spans="2:16" ht="154" x14ac:dyDescent="0.15">
      <c r="B296" s="6" t="s">
        <v>1223</v>
      </c>
      <c r="C296" s="9" t="s">
        <v>635</v>
      </c>
      <c r="D296" s="9" t="s">
        <v>640</v>
      </c>
      <c r="E296" s="9"/>
      <c r="F296" s="9" t="s">
        <v>25</v>
      </c>
      <c r="G296" s="9" t="s">
        <v>641</v>
      </c>
      <c r="H296" s="9"/>
      <c r="I296" s="18" t="s">
        <v>1236</v>
      </c>
      <c r="J296" s="9"/>
      <c r="K296" s="9"/>
      <c r="L296" s="9"/>
      <c r="M296" s="9">
        <f t="shared" si="8"/>
        <v>0</v>
      </c>
      <c r="N296" s="9"/>
      <c r="O296" s="9"/>
      <c r="P296" s="9">
        <f t="shared" si="9"/>
        <v>0</v>
      </c>
    </row>
    <row r="297" spans="2:16" ht="98" x14ac:dyDescent="0.15">
      <c r="B297" s="6" t="s">
        <v>1223</v>
      </c>
      <c r="C297" s="9" t="s">
        <v>635</v>
      </c>
      <c r="D297" s="9" t="s">
        <v>642</v>
      </c>
      <c r="E297" s="9"/>
      <c r="F297" s="9" t="s">
        <v>38</v>
      </c>
      <c r="G297" s="9" t="s">
        <v>643</v>
      </c>
      <c r="H297" s="9"/>
      <c r="I297" s="18" t="s">
        <v>1287</v>
      </c>
      <c r="J297" s="9"/>
      <c r="K297" s="9"/>
      <c r="L297" s="9"/>
      <c r="M297" s="9">
        <f t="shared" si="8"/>
        <v>0</v>
      </c>
      <c r="N297" s="9"/>
      <c r="O297" s="9"/>
      <c r="P297" s="9">
        <f t="shared" si="9"/>
        <v>0</v>
      </c>
    </row>
    <row r="298" spans="2:16" ht="196" x14ac:dyDescent="0.15">
      <c r="B298" s="6" t="s">
        <v>1223</v>
      </c>
      <c r="C298" s="9" t="s">
        <v>635</v>
      </c>
      <c r="D298" s="9" t="s">
        <v>644</v>
      </c>
      <c r="E298" s="9"/>
      <c r="F298" s="9" t="s">
        <v>38</v>
      </c>
      <c r="G298" s="9" t="s">
        <v>645</v>
      </c>
      <c r="H298" s="9"/>
      <c r="I298" s="18" t="s">
        <v>1236</v>
      </c>
      <c r="J298" s="9"/>
      <c r="K298" s="9"/>
      <c r="L298" s="9"/>
      <c r="M298" s="9">
        <f t="shared" si="8"/>
        <v>0</v>
      </c>
      <c r="N298" s="9"/>
      <c r="O298" s="9"/>
      <c r="P298" s="9">
        <f t="shared" si="9"/>
        <v>0</v>
      </c>
    </row>
    <row r="299" spans="2:16" ht="126" x14ac:dyDescent="0.15">
      <c r="B299" s="6" t="s">
        <v>1223</v>
      </c>
      <c r="C299" s="9" t="s">
        <v>635</v>
      </c>
      <c r="D299" s="9" t="s">
        <v>646</v>
      </c>
      <c r="E299" s="9"/>
      <c r="F299" s="9" t="s">
        <v>38</v>
      </c>
      <c r="G299" s="9" t="s">
        <v>647</v>
      </c>
      <c r="H299" s="9"/>
      <c r="I299" s="22" t="s">
        <v>1287</v>
      </c>
      <c r="J299" s="9"/>
      <c r="K299" s="9"/>
      <c r="L299" s="9"/>
      <c r="M299" s="9">
        <f t="shared" si="8"/>
        <v>0</v>
      </c>
      <c r="N299" s="9"/>
      <c r="O299" s="9"/>
      <c r="P299" s="9">
        <f t="shared" si="9"/>
        <v>0</v>
      </c>
    </row>
    <row r="300" spans="2:16" ht="126" x14ac:dyDescent="0.15">
      <c r="B300" s="6" t="s">
        <v>1223</v>
      </c>
      <c r="C300" s="9" t="s">
        <v>635</v>
      </c>
      <c r="D300" s="9" t="s">
        <v>648</v>
      </c>
      <c r="E300" s="9"/>
      <c r="F300" s="9" t="s">
        <v>38</v>
      </c>
      <c r="G300" s="9" t="s">
        <v>649</v>
      </c>
      <c r="H300" s="9"/>
      <c r="I300" s="18" t="s">
        <v>1233</v>
      </c>
      <c r="J300" s="9"/>
      <c r="K300" s="9"/>
      <c r="L300" s="9"/>
      <c r="M300" s="9">
        <f t="shared" si="8"/>
        <v>0</v>
      </c>
      <c r="N300" s="9"/>
      <c r="O300" s="9"/>
      <c r="P300" s="9">
        <f t="shared" si="9"/>
        <v>0</v>
      </c>
    </row>
    <row r="301" spans="2:16" ht="168" x14ac:dyDescent="0.15">
      <c r="B301" s="6" t="s">
        <v>1223</v>
      </c>
      <c r="C301" s="9" t="s">
        <v>635</v>
      </c>
      <c r="D301" s="9" t="s">
        <v>650</v>
      </c>
      <c r="E301" s="9"/>
      <c r="F301" s="9" t="s">
        <v>38</v>
      </c>
      <c r="G301" s="9" t="s">
        <v>651</v>
      </c>
      <c r="H301" s="9"/>
      <c r="I301" s="18" t="s">
        <v>1238</v>
      </c>
      <c r="J301" s="9"/>
      <c r="K301" s="9"/>
      <c r="L301" s="9"/>
      <c r="M301" s="9">
        <f t="shared" si="8"/>
        <v>0</v>
      </c>
      <c r="N301" s="9"/>
      <c r="O301" s="9"/>
      <c r="P301" s="9">
        <f t="shared" si="9"/>
        <v>0</v>
      </c>
    </row>
    <row r="302" spans="2:16" ht="84" x14ac:dyDescent="0.15">
      <c r="B302" s="6" t="s">
        <v>1223</v>
      </c>
      <c r="C302" s="9" t="s">
        <v>635</v>
      </c>
      <c r="D302" s="9" t="s">
        <v>652</v>
      </c>
      <c r="E302" s="9"/>
      <c r="F302" s="9" t="s">
        <v>38</v>
      </c>
      <c r="G302" s="9" t="s">
        <v>653</v>
      </c>
      <c r="H302" s="9"/>
      <c r="I302" s="18" t="s">
        <v>1238</v>
      </c>
      <c r="J302" s="9"/>
      <c r="K302" s="9"/>
      <c r="L302" s="9"/>
      <c r="M302" s="9">
        <f t="shared" si="8"/>
        <v>0</v>
      </c>
      <c r="N302" s="9"/>
      <c r="O302" s="9"/>
      <c r="P302" s="9">
        <f t="shared" si="9"/>
        <v>0</v>
      </c>
    </row>
    <row r="303" spans="2:16" ht="42" x14ac:dyDescent="0.15">
      <c r="B303" s="6" t="s">
        <v>1218</v>
      </c>
      <c r="C303" s="9" t="s">
        <v>908</v>
      </c>
      <c r="D303" s="9" t="s">
        <v>909</v>
      </c>
      <c r="E303" s="9"/>
      <c r="F303" s="9" t="s">
        <v>25</v>
      </c>
      <c r="G303" s="9" t="s">
        <v>910</v>
      </c>
      <c r="H303" s="9"/>
      <c r="I303" s="18" t="s">
        <v>1233</v>
      </c>
      <c r="J303" s="9"/>
      <c r="K303" s="9"/>
      <c r="L303" s="9"/>
      <c r="M303" s="9">
        <f t="shared" si="8"/>
        <v>0</v>
      </c>
      <c r="N303" s="9"/>
      <c r="O303" s="9"/>
      <c r="P303" s="9">
        <f t="shared" si="9"/>
        <v>0</v>
      </c>
    </row>
    <row r="304" spans="2:16" ht="84" x14ac:dyDescent="0.15">
      <c r="B304" s="6" t="s">
        <v>1218</v>
      </c>
      <c r="C304" s="9" t="s">
        <v>908</v>
      </c>
      <c r="D304" s="9" t="s">
        <v>911</v>
      </c>
      <c r="E304" s="9"/>
      <c r="F304" s="9" t="s">
        <v>25</v>
      </c>
      <c r="G304" s="9" t="s">
        <v>912</v>
      </c>
      <c r="H304" s="9"/>
      <c r="I304" s="18" t="s">
        <v>1236</v>
      </c>
      <c r="J304" s="9"/>
      <c r="K304" s="9"/>
      <c r="L304" s="9"/>
      <c r="M304" s="9">
        <f t="shared" si="8"/>
        <v>0</v>
      </c>
      <c r="N304" s="9"/>
      <c r="O304" s="9"/>
      <c r="P304" s="9">
        <f t="shared" si="9"/>
        <v>0</v>
      </c>
    </row>
    <row r="305" spans="2:16" ht="168" x14ac:dyDescent="0.15">
      <c r="B305" s="6" t="s">
        <v>1218</v>
      </c>
      <c r="C305" s="9" t="s">
        <v>908</v>
      </c>
      <c r="D305" s="9" t="s">
        <v>913</v>
      </c>
      <c r="E305" s="9"/>
      <c r="F305" s="9" t="s">
        <v>25</v>
      </c>
      <c r="G305" s="9" t="s">
        <v>914</v>
      </c>
      <c r="H305" s="9"/>
      <c r="I305" s="18" t="s">
        <v>1233</v>
      </c>
      <c r="J305" s="9"/>
      <c r="K305" s="9"/>
      <c r="L305" s="9"/>
      <c r="M305" s="9">
        <f t="shared" si="8"/>
        <v>0</v>
      </c>
      <c r="N305" s="9"/>
      <c r="O305" s="9"/>
      <c r="P305" s="9">
        <f t="shared" si="9"/>
        <v>0</v>
      </c>
    </row>
    <row r="306" spans="2:16" ht="98" x14ac:dyDescent="0.15">
      <c r="B306" s="6" t="s">
        <v>1218</v>
      </c>
      <c r="C306" s="9" t="s">
        <v>908</v>
      </c>
      <c r="D306" s="9" t="s">
        <v>915</v>
      </c>
      <c r="E306" s="9"/>
      <c r="F306" s="9" t="s">
        <v>25</v>
      </c>
      <c r="G306" s="9" t="s">
        <v>916</v>
      </c>
      <c r="H306" s="9"/>
      <c r="I306" s="18" t="s">
        <v>1233</v>
      </c>
      <c r="J306" s="9"/>
      <c r="K306" s="9"/>
      <c r="L306" s="9"/>
      <c r="M306" s="9">
        <f t="shared" si="8"/>
        <v>0</v>
      </c>
      <c r="N306" s="9"/>
      <c r="O306" s="9"/>
      <c r="P306" s="9">
        <f t="shared" si="9"/>
        <v>0</v>
      </c>
    </row>
    <row r="307" spans="2:16" ht="168" x14ac:dyDescent="0.15">
      <c r="B307" s="6" t="s">
        <v>1218</v>
      </c>
      <c r="C307" s="9" t="s">
        <v>908</v>
      </c>
      <c r="D307" s="9" t="s">
        <v>917</v>
      </c>
      <c r="E307" s="9"/>
      <c r="F307" s="9" t="s">
        <v>25</v>
      </c>
      <c r="G307" s="6" t="s">
        <v>918</v>
      </c>
      <c r="H307" s="6" t="s">
        <v>1313</v>
      </c>
      <c r="I307" s="18" t="s">
        <v>1233</v>
      </c>
      <c r="J307" s="9"/>
      <c r="K307" s="9"/>
      <c r="L307" s="9"/>
      <c r="M307" s="9">
        <f t="shared" si="8"/>
        <v>0</v>
      </c>
      <c r="N307" s="9"/>
      <c r="O307" s="9"/>
      <c r="P307" s="9">
        <f t="shared" si="9"/>
        <v>0</v>
      </c>
    </row>
    <row r="308" spans="2:16" ht="154" x14ac:dyDescent="0.15">
      <c r="B308" s="6" t="s">
        <v>1218</v>
      </c>
      <c r="C308" s="9" t="s">
        <v>908</v>
      </c>
      <c r="D308" s="9" t="s">
        <v>919</v>
      </c>
      <c r="E308" s="9"/>
      <c r="F308" s="9" t="s">
        <v>38</v>
      </c>
      <c r="G308" s="9" t="s">
        <v>920</v>
      </c>
      <c r="H308" s="9"/>
      <c r="I308" s="18" t="s">
        <v>1287</v>
      </c>
      <c r="J308" s="9"/>
      <c r="K308" s="9"/>
      <c r="L308" s="9"/>
      <c r="M308" s="9">
        <f t="shared" si="8"/>
        <v>0</v>
      </c>
      <c r="N308" s="9"/>
      <c r="O308" s="9"/>
      <c r="P308" s="9">
        <f t="shared" si="9"/>
        <v>0</v>
      </c>
    </row>
    <row r="309" spans="2:16" ht="140" x14ac:dyDescent="0.15">
      <c r="B309" s="6" t="s">
        <v>1218</v>
      </c>
      <c r="C309" s="9" t="s">
        <v>908</v>
      </c>
      <c r="D309" s="9" t="s">
        <v>921</v>
      </c>
      <c r="E309" s="9"/>
      <c r="F309" s="9" t="s">
        <v>38</v>
      </c>
      <c r="G309" s="9" t="s">
        <v>922</v>
      </c>
      <c r="H309" s="9"/>
      <c r="I309" s="18" t="s">
        <v>1233</v>
      </c>
      <c r="J309" s="9"/>
      <c r="K309" s="9"/>
      <c r="L309" s="9"/>
      <c r="M309" s="9">
        <f t="shared" si="8"/>
        <v>0</v>
      </c>
      <c r="N309" s="9"/>
      <c r="O309" s="9"/>
      <c r="P309" s="9">
        <f t="shared" si="9"/>
        <v>0</v>
      </c>
    </row>
    <row r="310" spans="2:16" ht="98" x14ac:dyDescent="0.15">
      <c r="B310" s="6" t="s">
        <v>1218</v>
      </c>
      <c r="C310" s="9" t="s">
        <v>908</v>
      </c>
      <c r="D310" s="9" t="s">
        <v>923</v>
      </c>
      <c r="E310" s="9"/>
      <c r="F310" s="9" t="s">
        <v>38</v>
      </c>
      <c r="G310" s="9" t="s">
        <v>924</v>
      </c>
      <c r="H310" s="9"/>
      <c r="I310" s="18" t="s">
        <v>1287</v>
      </c>
      <c r="J310" s="9"/>
      <c r="K310" s="9"/>
      <c r="L310" s="9"/>
      <c r="M310" s="9">
        <f t="shared" si="8"/>
        <v>0</v>
      </c>
      <c r="N310" s="9"/>
      <c r="O310" s="9"/>
      <c r="P310" s="9">
        <f t="shared" si="9"/>
        <v>0</v>
      </c>
    </row>
    <row r="311" spans="2:16" ht="168" x14ac:dyDescent="0.15">
      <c r="B311" s="6" t="s">
        <v>1218</v>
      </c>
      <c r="C311" s="9" t="s">
        <v>908</v>
      </c>
      <c r="D311" s="9" t="s">
        <v>925</v>
      </c>
      <c r="E311" s="9"/>
      <c r="F311" s="9" t="s">
        <v>38</v>
      </c>
      <c r="G311" s="9" t="s">
        <v>926</v>
      </c>
      <c r="H311" s="9"/>
      <c r="I311" s="18" t="s">
        <v>1287</v>
      </c>
      <c r="J311" s="9"/>
      <c r="K311" s="9"/>
      <c r="L311" s="9"/>
      <c r="M311" s="9">
        <f t="shared" si="8"/>
        <v>0</v>
      </c>
      <c r="N311" s="9"/>
      <c r="O311" s="9"/>
      <c r="P311" s="9">
        <f t="shared" si="9"/>
        <v>0</v>
      </c>
    </row>
    <row r="312" spans="2:16" ht="98" x14ac:dyDescent="0.15">
      <c r="B312" s="6" t="s">
        <v>1218</v>
      </c>
      <c r="C312" s="9" t="s">
        <v>908</v>
      </c>
      <c r="D312" s="9" t="s">
        <v>927</v>
      </c>
      <c r="E312" s="9"/>
      <c r="F312" s="9" t="s">
        <v>38</v>
      </c>
      <c r="G312" s="9" t="s">
        <v>928</v>
      </c>
      <c r="H312" s="6" t="s">
        <v>1314</v>
      </c>
      <c r="I312" s="18" t="s">
        <v>1233</v>
      </c>
      <c r="J312" s="9"/>
      <c r="K312" s="9"/>
      <c r="L312" s="9"/>
      <c r="M312" s="9">
        <f t="shared" si="8"/>
        <v>0</v>
      </c>
      <c r="N312" s="9"/>
      <c r="O312" s="9"/>
      <c r="P312" s="9">
        <f t="shared" si="9"/>
        <v>0</v>
      </c>
    </row>
    <row r="313" spans="2:16" ht="70" x14ac:dyDescent="0.15">
      <c r="B313" s="6" t="s">
        <v>1218</v>
      </c>
      <c r="C313" s="9" t="s">
        <v>908</v>
      </c>
      <c r="D313" s="9" t="s">
        <v>929</v>
      </c>
      <c r="E313" s="9"/>
      <c r="F313" s="9" t="s">
        <v>38</v>
      </c>
      <c r="G313" s="9" t="s">
        <v>930</v>
      </c>
      <c r="H313" s="6" t="s">
        <v>1315</v>
      </c>
      <c r="I313" s="18" t="s">
        <v>1233</v>
      </c>
      <c r="J313" s="9"/>
      <c r="K313" s="9"/>
      <c r="L313" s="9"/>
      <c r="M313" s="9">
        <f t="shared" si="8"/>
        <v>0</v>
      </c>
      <c r="N313" s="9"/>
      <c r="O313" s="9"/>
      <c r="P313" s="9">
        <f t="shared" si="9"/>
        <v>0</v>
      </c>
    </row>
    <row r="314" spans="2:16" ht="126" x14ac:dyDescent="0.15">
      <c r="B314" s="6" t="s">
        <v>1218</v>
      </c>
      <c r="C314" s="9" t="s">
        <v>908</v>
      </c>
      <c r="D314" s="9" t="s">
        <v>931</v>
      </c>
      <c r="E314" s="9"/>
      <c r="F314" s="9" t="s">
        <v>38</v>
      </c>
      <c r="G314" s="9" t="s">
        <v>932</v>
      </c>
      <c r="H314" s="9"/>
      <c r="I314" s="18" t="s">
        <v>1287</v>
      </c>
      <c r="J314" s="9"/>
      <c r="K314" s="9"/>
      <c r="L314" s="9"/>
      <c r="M314" s="9">
        <f t="shared" si="8"/>
        <v>0</v>
      </c>
      <c r="N314" s="9"/>
      <c r="O314" s="9"/>
      <c r="P314" s="9">
        <f t="shared" si="9"/>
        <v>0</v>
      </c>
    </row>
    <row r="315" spans="2:16" ht="196" x14ac:dyDescent="0.15">
      <c r="B315" s="6" t="s">
        <v>1218</v>
      </c>
      <c r="C315" s="9" t="s">
        <v>180</v>
      </c>
      <c r="D315" s="9" t="s">
        <v>181</v>
      </c>
      <c r="E315" s="9"/>
      <c r="F315" s="9" t="s">
        <v>25</v>
      </c>
      <c r="G315" s="9" t="s">
        <v>182</v>
      </c>
      <c r="H315" s="9"/>
      <c r="I315" s="18" t="s">
        <v>1287</v>
      </c>
      <c r="J315" s="9"/>
      <c r="K315" s="9"/>
      <c r="L315" s="9"/>
      <c r="M315" s="9">
        <f t="shared" si="8"/>
        <v>0</v>
      </c>
      <c r="N315" s="9"/>
      <c r="O315" s="9"/>
      <c r="P315" s="9">
        <f t="shared" si="9"/>
        <v>0</v>
      </c>
    </row>
    <row r="316" spans="2:16" ht="56" x14ac:dyDescent="0.15">
      <c r="B316" s="6" t="s">
        <v>1218</v>
      </c>
      <c r="C316" s="9" t="s">
        <v>180</v>
      </c>
      <c r="D316" s="9" t="s">
        <v>183</v>
      </c>
      <c r="E316" s="9"/>
      <c r="F316" s="9" t="s">
        <v>25</v>
      </c>
      <c r="G316" s="9" t="s">
        <v>184</v>
      </c>
      <c r="H316" s="9"/>
      <c r="I316" s="18" t="s">
        <v>1233</v>
      </c>
      <c r="J316" s="9"/>
      <c r="K316" s="9"/>
      <c r="L316" s="9"/>
      <c r="M316" s="9">
        <f t="shared" si="8"/>
        <v>0</v>
      </c>
      <c r="N316" s="9"/>
      <c r="O316" s="9"/>
      <c r="P316" s="9">
        <f t="shared" si="9"/>
        <v>0</v>
      </c>
    </row>
    <row r="317" spans="2:16" ht="84" x14ac:dyDescent="0.15">
      <c r="B317" s="6" t="s">
        <v>1218</v>
      </c>
      <c r="C317" s="9" t="s">
        <v>180</v>
      </c>
      <c r="D317" s="9" t="s">
        <v>185</v>
      </c>
      <c r="E317" s="9"/>
      <c r="F317" s="9" t="s">
        <v>25</v>
      </c>
      <c r="G317" s="9" t="s">
        <v>186</v>
      </c>
      <c r="H317" s="6" t="s">
        <v>1316</v>
      </c>
      <c r="I317" s="18" t="s">
        <v>1234</v>
      </c>
      <c r="J317" s="9"/>
      <c r="K317" s="9"/>
      <c r="L317" s="9"/>
      <c r="M317" s="9">
        <f t="shared" si="8"/>
        <v>0</v>
      </c>
      <c r="N317" s="9"/>
      <c r="O317" s="9"/>
      <c r="P317" s="9">
        <f t="shared" si="9"/>
        <v>0</v>
      </c>
    </row>
    <row r="318" spans="2:16" ht="140" x14ac:dyDescent="0.15">
      <c r="B318" s="6" t="s">
        <v>1218</v>
      </c>
      <c r="C318" s="9" t="s">
        <v>180</v>
      </c>
      <c r="D318" s="9" t="s">
        <v>187</v>
      </c>
      <c r="E318" s="9"/>
      <c r="F318" s="9" t="s">
        <v>25</v>
      </c>
      <c r="G318" s="9" t="s">
        <v>188</v>
      </c>
      <c r="H318" s="6" t="s">
        <v>1316</v>
      </c>
      <c r="I318" s="18" t="s">
        <v>1234</v>
      </c>
      <c r="J318" s="9"/>
      <c r="K318" s="9"/>
      <c r="L318" s="9"/>
      <c r="M318" s="9">
        <f t="shared" si="8"/>
        <v>0</v>
      </c>
      <c r="N318" s="9"/>
      <c r="O318" s="9"/>
      <c r="P318" s="9">
        <f t="shared" si="9"/>
        <v>0</v>
      </c>
    </row>
    <row r="319" spans="2:16" ht="154" x14ac:dyDescent="0.15">
      <c r="B319" s="6" t="s">
        <v>1218</v>
      </c>
      <c r="C319" s="9" t="s">
        <v>180</v>
      </c>
      <c r="D319" s="9" t="s">
        <v>189</v>
      </c>
      <c r="E319" s="9"/>
      <c r="F319" s="9" t="s">
        <v>25</v>
      </c>
      <c r="G319" s="9" t="s">
        <v>190</v>
      </c>
      <c r="H319" s="9"/>
      <c r="I319" s="18" t="s">
        <v>1234</v>
      </c>
      <c r="J319" s="9"/>
      <c r="K319" s="9"/>
      <c r="L319" s="9"/>
      <c r="M319" s="9">
        <f t="shared" si="8"/>
        <v>0</v>
      </c>
      <c r="N319" s="9"/>
      <c r="O319" s="9"/>
      <c r="P319" s="9">
        <f t="shared" si="9"/>
        <v>0</v>
      </c>
    </row>
    <row r="320" spans="2:16" ht="70" x14ac:dyDescent="0.15">
      <c r="B320" s="6" t="s">
        <v>1218</v>
      </c>
      <c r="C320" s="9" t="s">
        <v>180</v>
      </c>
      <c r="D320" s="9" t="s">
        <v>191</v>
      </c>
      <c r="E320" s="9"/>
      <c r="F320" s="9" t="s">
        <v>38</v>
      </c>
      <c r="G320" s="9" t="s">
        <v>192</v>
      </c>
      <c r="H320" s="6" t="s">
        <v>1317</v>
      </c>
      <c r="I320" s="18" t="s">
        <v>1233</v>
      </c>
      <c r="J320" s="9"/>
      <c r="K320" s="9"/>
      <c r="L320" s="9"/>
      <c r="M320" s="9">
        <f t="shared" si="8"/>
        <v>0</v>
      </c>
      <c r="N320" s="9"/>
      <c r="O320" s="9"/>
      <c r="P320" s="9">
        <f t="shared" si="9"/>
        <v>0</v>
      </c>
    </row>
    <row r="321" spans="2:16" ht="84" x14ac:dyDescent="0.15">
      <c r="B321" s="6" t="s">
        <v>1218</v>
      </c>
      <c r="C321" s="9" t="s">
        <v>180</v>
      </c>
      <c r="D321" s="9" t="s">
        <v>193</v>
      </c>
      <c r="E321" s="9"/>
      <c r="F321" s="9" t="s">
        <v>38</v>
      </c>
      <c r="G321" s="9" t="s">
        <v>194</v>
      </c>
      <c r="H321" s="6" t="s">
        <v>1318</v>
      </c>
      <c r="I321" s="18" t="s">
        <v>1233</v>
      </c>
      <c r="J321" s="9"/>
      <c r="K321" s="9"/>
      <c r="L321" s="9"/>
      <c r="M321" s="9">
        <f t="shared" si="8"/>
        <v>0</v>
      </c>
      <c r="N321" s="9"/>
      <c r="O321" s="9"/>
      <c r="P321" s="9">
        <f t="shared" si="9"/>
        <v>0</v>
      </c>
    </row>
    <row r="322" spans="2:16" ht="126" x14ac:dyDescent="0.15">
      <c r="B322" s="6" t="s">
        <v>1218</v>
      </c>
      <c r="C322" s="9" t="s">
        <v>180</v>
      </c>
      <c r="D322" s="9" t="s">
        <v>195</v>
      </c>
      <c r="E322" s="9"/>
      <c r="F322" s="9" t="s">
        <v>38</v>
      </c>
      <c r="G322" s="9" t="s">
        <v>196</v>
      </c>
      <c r="H322" s="6" t="s">
        <v>1319</v>
      </c>
      <c r="I322" s="18" t="s">
        <v>1233</v>
      </c>
      <c r="J322" s="9"/>
      <c r="K322" s="9"/>
      <c r="L322" s="9"/>
      <c r="M322" s="9">
        <f t="shared" si="8"/>
        <v>0</v>
      </c>
      <c r="N322" s="9"/>
      <c r="O322" s="9"/>
      <c r="P322" s="9">
        <f t="shared" si="9"/>
        <v>0</v>
      </c>
    </row>
    <row r="323" spans="2:16" ht="56" x14ac:dyDescent="0.15">
      <c r="B323" s="6" t="s">
        <v>1218</v>
      </c>
      <c r="C323" s="9" t="s">
        <v>180</v>
      </c>
      <c r="D323" s="9" t="s">
        <v>197</v>
      </c>
      <c r="E323" s="9"/>
      <c r="F323" s="9" t="s">
        <v>38</v>
      </c>
      <c r="G323" s="9" t="s">
        <v>198</v>
      </c>
      <c r="H323" s="9"/>
      <c r="I323" s="18" t="s">
        <v>1287</v>
      </c>
      <c r="J323" s="9"/>
      <c r="K323" s="9"/>
      <c r="L323" s="9"/>
      <c r="M323" s="9">
        <f t="shared" si="8"/>
        <v>0</v>
      </c>
      <c r="N323" s="9"/>
      <c r="O323" s="9"/>
      <c r="P323" s="9">
        <f t="shared" si="9"/>
        <v>0</v>
      </c>
    </row>
    <row r="324" spans="2:16" ht="154" x14ac:dyDescent="0.15">
      <c r="B324" s="6" t="s">
        <v>1218</v>
      </c>
      <c r="C324" s="9" t="s">
        <v>180</v>
      </c>
      <c r="D324" s="9" t="s">
        <v>199</v>
      </c>
      <c r="E324" s="9"/>
      <c r="F324" s="9" t="s">
        <v>38</v>
      </c>
      <c r="G324" s="9" t="s">
        <v>200</v>
      </c>
      <c r="H324" s="6" t="s">
        <v>1316</v>
      </c>
      <c r="I324" s="18" t="s">
        <v>1234</v>
      </c>
      <c r="J324" s="9"/>
      <c r="K324" s="9"/>
      <c r="L324" s="9"/>
      <c r="M324" s="9">
        <f t="shared" si="8"/>
        <v>0</v>
      </c>
      <c r="N324" s="9"/>
      <c r="O324" s="9"/>
      <c r="P324" s="9">
        <f t="shared" si="9"/>
        <v>0</v>
      </c>
    </row>
    <row r="325" spans="2:16" ht="126" x14ac:dyDescent="0.15">
      <c r="B325" s="6" t="s">
        <v>1218</v>
      </c>
      <c r="C325" s="9" t="s">
        <v>180</v>
      </c>
      <c r="D325" s="9" t="s">
        <v>201</v>
      </c>
      <c r="E325" s="9"/>
      <c r="F325" s="9" t="s">
        <v>38</v>
      </c>
      <c r="G325" s="9" t="s">
        <v>202</v>
      </c>
      <c r="H325" s="9"/>
      <c r="I325" s="18" t="s">
        <v>1287</v>
      </c>
      <c r="J325" s="9"/>
      <c r="K325" s="9"/>
      <c r="L325" s="9"/>
      <c r="M325" s="9">
        <f t="shared" si="8"/>
        <v>0</v>
      </c>
      <c r="N325" s="9"/>
      <c r="O325" s="9"/>
      <c r="P325" s="9">
        <f t="shared" si="9"/>
        <v>0</v>
      </c>
    </row>
    <row r="326" spans="2:16" ht="42" x14ac:dyDescent="0.15">
      <c r="B326" s="6" t="s">
        <v>1218</v>
      </c>
      <c r="C326" s="9" t="s">
        <v>180</v>
      </c>
      <c r="D326" s="9" t="s">
        <v>203</v>
      </c>
      <c r="E326" s="9"/>
      <c r="F326" s="9" t="s">
        <v>38</v>
      </c>
      <c r="G326" s="9" t="s">
        <v>204</v>
      </c>
      <c r="H326" s="6" t="s">
        <v>1320</v>
      </c>
      <c r="I326" s="18" t="s">
        <v>1287</v>
      </c>
      <c r="J326" s="9"/>
      <c r="K326" s="9"/>
      <c r="L326" s="9"/>
      <c r="M326" s="9">
        <f t="shared" si="8"/>
        <v>0</v>
      </c>
      <c r="N326" s="9"/>
      <c r="O326" s="9"/>
      <c r="P326" s="9">
        <f t="shared" si="9"/>
        <v>0</v>
      </c>
    </row>
    <row r="327" spans="2:16" ht="98" x14ac:dyDescent="0.15">
      <c r="B327" s="9" t="s">
        <v>22</v>
      </c>
      <c r="C327" s="9" t="s">
        <v>239</v>
      </c>
      <c r="D327" s="9" t="s">
        <v>240</v>
      </c>
      <c r="E327" s="9"/>
      <c r="F327" s="9" t="s">
        <v>25</v>
      </c>
      <c r="G327" s="9" t="s">
        <v>241</v>
      </c>
      <c r="H327" s="9"/>
      <c r="I327" s="18" t="s">
        <v>1235</v>
      </c>
      <c r="J327" s="9"/>
      <c r="K327" s="9"/>
      <c r="L327" s="9"/>
      <c r="M327" s="9">
        <f t="shared" si="8"/>
        <v>0</v>
      </c>
      <c r="N327" s="9"/>
      <c r="O327" s="9"/>
      <c r="P327" s="9">
        <f t="shared" si="9"/>
        <v>0</v>
      </c>
    </row>
    <row r="328" spans="2:16" ht="84" x14ac:dyDescent="0.15">
      <c r="B328" s="9" t="s">
        <v>22</v>
      </c>
      <c r="C328" s="9" t="s">
        <v>239</v>
      </c>
      <c r="D328" s="9" t="s">
        <v>242</v>
      </c>
      <c r="E328" s="9"/>
      <c r="F328" s="9" t="s">
        <v>25</v>
      </c>
      <c r="G328" s="9" t="s">
        <v>243</v>
      </c>
      <c r="H328" s="9"/>
      <c r="I328" s="18" t="s">
        <v>1233</v>
      </c>
      <c r="J328" s="9"/>
      <c r="K328" s="9"/>
      <c r="L328" s="9"/>
      <c r="M328" s="9">
        <f t="shared" si="8"/>
        <v>0</v>
      </c>
      <c r="N328" s="9"/>
      <c r="O328" s="9"/>
      <c r="P328" s="9">
        <f t="shared" si="9"/>
        <v>0</v>
      </c>
    </row>
    <row r="329" spans="2:16" ht="252" x14ac:dyDescent="0.15">
      <c r="B329" s="9" t="s">
        <v>22</v>
      </c>
      <c r="C329" s="9" t="s">
        <v>239</v>
      </c>
      <c r="D329" s="9" t="s">
        <v>244</v>
      </c>
      <c r="E329" s="9"/>
      <c r="F329" s="9" t="s">
        <v>25</v>
      </c>
      <c r="G329" s="9" t="s">
        <v>245</v>
      </c>
      <c r="H329" s="9"/>
      <c r="I329" s="22" t="s">
        <v>1235</v>
      </c>
      <c r="J329" s="9"/>
      <c r="K329" s="9"/>
      <c r="L329" s="9"/>
      <c r="M329" s="9">
        <f t="shared" si="8"/>
        <v>0</v>
      </c>
      <c r="N329" s="9"/>
      <c r="O329" s="9"/>
      <c r="P329" s="9">
        <f t="shared" si="9"/>
        <v>0</v>
      </c>
    </row>
    <row r="330" spans="2:16" ht="154" x14ac:dyDescent="0.15">
      <c r="B330" s="9" t="s">
        <v>22</v>
      </c>
      <c r="C330" s="9" t="s">
        <v>239</v>
      </c>
      <c r="D330" s="9" t="s">
        <v>246</v>
      </c>
      <c r="E330" s="9"/>
      <c r="F330" s="9" t="s">
        <v>25</v>
      </c>
      <c r="G330" s="9" t="s">
        <v>247</v>
      </c>
      <c r="H330" s="9"/>
      <c r="I330" s="22" t="s">
        <v>1235</v>
      </c>
      <c r="J330" s="9"/>
      <c r="K330" s="9"/>
      <c r="L330" s="9"/>
      <c r="M330" s="9">
        <f t="shared" si="8"/>
        <v>0</v>
      </c>
      <c r="N330" s="9"/>
      <c r="O330" s="9"/>
      <c r="P330" s="9">
        <f t="shared" si="9"/>
        <v>0</v>
      </c>
    </row>
    <row r="331" spans="2:16" ht="56" x14ac:dyDescent="0.15">
      <c r="B331" s="9" t="s">
        <v>22</v>
      </c>
      <c r="C331" s="9" t="s">
        <v>239</v>
      </c>
      <c r="D331" s="9" t="s">
        <v>248</v>
      </c>
      <c r="E331" s="9"/>
      <c r="F331" s="9" t="s">
        <v>25</v>
      </c>
      <c r="G331" s="9" t="s">
        <v>249</v>
      </c>
      <c r="H331" s="9"/>
      <c r="I331" s="18" t="s">
        <v>1235</v>
      </c>
      <c r="J331" s="9"/>
      <c r="K331" s="9"/>
      <c r="L331" s="9"/>
      <c r="M331" s="9">
        <f t="shared" si="8"/>
        <v>0</v>
      </c>
      <c r="N331" s="9"/>
      <c r="O331" s="9"/>
      <c r="P331" s="9">
        <f t="shared" si="9"/>
        <v>0</v>
      </c>
    </row>
    <row r="332" spans="2:16" ht="140" x14ac:dyDescent="0.15">
      <c r="B332" s="9" t="s">
        <v>22</v>
      </c>
      <c r="C332" s="9" t="s">
        <v>239</v>
      </c>
      <c r="D332" s="9" t="s">
        <v>250</v>
      </c>
      <c r="E332" s="9"/>
      <c r="F332" s="9" t="s">
        <v>25</v>
      </c>
      <c r="G332" s="9" t="s">
        <v>251</v>
      </c>
      <c r="H332" s="9"/>
      <c r="I332" s="18" t="s">
        <v>1233</v>
      </c>
      <c r="J332" s="9"/>
      <c r="K332" s="9"/>
      <c r="L332" s="9"/>
      <c r="M332" s="9">
        <f t="shared" si="8"/>
        <v>0</v>
      </c>
      <c r="N332" s="9"/>
      <c r="O332" s="9"/>
      <c r="P332" s="9">
        <f t="shared" si="9"/>
        <v>0</v>
      </c>
    </row>
    <row r="333" spans="2:16" ht="112" x14ac:dyDescent="0.15">
      <c r="B333" s="9" t="s">
        <v>22</v>
      </c>
      <c r="C333" s="9" t="s">
        <v>239</v>
      </c>
      <c r="D333" s="9" t="s">
        <v>252</v>
      </c>
      <c r="E333" s="9"/>
      <c r="F333" s="9" t="s">
        <v>38</v>
      </c>
      <c r="G333" s="9" t="s">
        <v>253</v>
      </c>
      <c r="H333" s="9"/>
      <c r="I333" s="18" t="s">
        <v>1234</v>
      </c>
      <c r="J333" s="9"/>
      <c r="K333" s="9"/>
      <c r="L333" s="9"/>
      <c r="M333" s="9">
        <f t="shared" si="8"/>
        <v>0</v>
      </c>
      <c r="N333" s="9"/>
      <c r="O333" s="9"/>
      <c r="P333" s="9">
        <f t="shared" si="9"/>
        <v>0</v>
      </c>
    </row>
    <row r="334" spans="2:16" ht="238" x14ac:dyDescent="0.15">
      <c r="B334" s="9" t="s">
        <v>22</v>
      </c>
      <c r="C334" s="9" t="s">
        <v>222</v>
      </c>
      <c r="D334" s="9" t="s">
        <v>223</v>
      </c>
      <c r="E334" s="9"/>
      <c r="F334" s="9" t="s">
        <v>25</v>
      </c>
      <c r="G334" s="9" t="s">
        <v>224</v>
      </c>
      <c r="H334" s="9"/>
      <c r="I334" s="22" t="s">
        <v>1287</v>
      </c>
      <c r="J334" s="9"/>
      <c r="K334" s="9"/>
      <c r="L334" s="9"/>
      <c r="M334" s="9">
        <f t="shared" si="8"/>
        <v>0</v>
      </c>
      <c r="N334" s="9"/>
      <c r="O334" s="9"/>
      <c r="P334" s="9">
        <f t="shared" si="9"/>
        <v>0</v>
      </c>
    </row>
    <row r="335" spans="2:16" ht="238" x14ac:dyDescent="0.15">
      <c r="B335" s="9" t="s">
        <v>22</v>
      </c>
      <c r="C335" s="9" t="s">
        <v>222</v>
      </c>
      <c r="D335" s="9" t="s">
        <v>225</v>
      </c>
      <c r="E335" s="9"/>
      <c r="F335" s="9" t="s">
        <v>25</v>
      </c>
      <c r="G335" s="9" t="s">
        <v>226</v>
      </c>
      <c r="H335" s="9"/>
      <c r="I335" s="22" t="s">
        <v>1234</v>
      </c>
      <c r="J335" s="9"/>
      <c r="K335" s="9"/>
      <c r="L335" s="9"/>
      <c r="M335" s="9">
        <f t="shared" si="8"/>
        <v>0</v>
      </c>
      <c r="N335" s="9"/>
      <c r="O335" s="9"/>
      <c r="P335" s="9">
        <f t="shared" si="9"/>
        <v>0</v>
      </c>
    </row>
    <row r="336" spans="2:16" ht="42" x14ac:dyDescent="0.15">
      <c r="B336" s="9" t="s">
        <v>22</v>
      </c>
      <c r="C336" s="9" t="s">
        <v>222</v>
      </c>
      <c r="D336" s="9" t="s">
        <v>227</v>
      </c>
      <c r="E336" s="9"/>
      <c r="F336" s="9" t="s">
        <v>25</v>
      </c>
      <c r="G336" s="9" t="s">
        <v>228</v>
      </c>
      <c r="H336" s="9"/>
      <c r="I336" s="22" t="s">
        <v>1234</v>
      </c>
      <c r="J336" s="9"/>
      <c r="K336" s="9"/>
      <c r="L336" s="9"/>
      <c r="M336" s="9">
        <f t="shared" si="8"/>
        <v>0</v>
      </c>
      <c r="N336" s="9"/>
      <c r="O336" s="9"/>
      <c r="P336" s="9">
        <f t="shared" si="9"/>
        <v>0</v>
      </c>
    </row>
    <row r="337" spans="2:16" ht="182" x14ac:dyDescent="0.15">
      <c r="B337" s="9" t="s">
        <v>22</v>
      </c>
      <c r="C337" s="9" t="s">
        <v>222</v>
      </c>
      <c r="D337" s="9" t="s">
        <v>229</v>
      </c>
      <c r="E337" s="9"/>
      <c r="F337" s="9" t="s">
        <v>25</v>
      </c>
      <c r="G337" s="9" t="s">
        <v>230</v>
      </c>
      <c r="H337" s="9"/>
      <c r="I337" s="22" t="s">
        <v>1236</v>
      </c>
      <c r="J337" s="9"/>
      <c r="K337" s="9"/>
      <c r="L337" s="9"/>
      <c r="M337" s="9">
        <f t="shared" si="8"/>
        <v>0</v>
      </c>
      <c r="N337" s="9"/>
      <c r="O337" s="9"/>
      <c r="P337" s="9">
        <f t="shared" si="9"/>
        <v>0</v>
      </c>
    </row>
    <row r="338" spans="2:16" ht="238" x14ac:dyDescent="0.15">
      <c r="B338" s="9" t="s">
        <v>22</v>
      </c>
      <c r="C338" s="9" t="s">
        <v>222</v>
      </c>
      <c r="D338" s="9" t="s">
        <v>231</v>
      </c>
      <c r="E338" s="9"/>
      <c r="F338" s="9" t="s">
        <v>38</v>
      </c>
      <c r="G338" s="9" t="s">
        <v>232</v>
      </c>
      <c r="H338" s="9"/>
      <c r="I338" s="18" t="s">
        <v>1235</v>
      </c>
      <c r="J338" s="9"/>
      <c r="K338" s="9"/>
      <c r="L338" s="9"/>
      <c r="M338" s="9">
        <f t="shared" si="8"/>
        <v>0</v>
      </c>
      <c r="N338" s="9"/>
      <c r="O338" s="9"/>
      <c r="P338" s="9">
        <f t="shared" si="9"/>
        <v>0</v>
      </c>
    </row>
    <row r="339" spans="2:16" ht="28" x14ac:dyDescent="0.15">
      <c r="B339" s="9" t="s">
        <v>22</v>
      </c>
      <c r="C339" s="9" t="s">
        <v>222</v>
      </c>
      <c r="D339" s="9" t="s">
        <v>233</v>
      </c>
      <c r="E339" s="9"/>
      <c r="F339" s="9" t="s">
        <v>38</v>
      </c>
      <c r="G339" s="9" t="s">
        <v>234</v>
      </c>
      <c r="H339" s="9"/>
      <c r="I339" s="18" t="s">
        <v>1235</v>
      </c>
      <c r="J339" s="9"/>
      <c r="K339" s="9"/>
      <c r="L339" s="9"/>
      <c r="M339" s="9">
        <f t="shared" si="8"/>
        <v>0</v>
      </c>
      <c r="N339" s="9"/>
      <c r="O339" s="9"/>
      <c r="P339" s="9">
        <f t="shared" si="9"/>
        <v>0</v>
      </c>
    </row>
    <row r="340" spans="2:16" ht="238" x14ac:dyDescent="0.15">
      <c r="B340" s="9" t="s">
        <v>22</v>
      </c>
      <c r="C340" s="9" t="s">
        <v>222</v>
      </c>
      <c r="D340" s="9" t="s">
        <v>235</v>
      </c>
      <c r="E340" s="9"/>
      <c r="F340" s="9" t="s">
        <v>38</v>
      </c>
      <c r="G340" s="9" t="s">
        <v>236</v>
      </c>
      <c r="H340" s="9"/>
      <c r="I340" s="18" t="s">
        <v>1235</v>
      </c>
      <c r="J340" s="9"/>
      <c r="K340" s="9"/>
      <c r="L340" s="9"/>
      <c r="M340" s="9">
        <f t="shared" si="8"/>
        <v>0</v>
      </c>
      <c r="N340" s="9"/>
      <c r="O340" s="9"/>
      <c r="P340" s="9">
        <f t="shared" si="9"/>
        <v>0</v>
      </c>
    </row>
    <row r="341" spans="2:16" ht="42" x14ac:dyDescent="0.15">
      <c r="B341" s="9" t="s">
        <v>22</v>
      </c>
      <c r="C341" s="9" t="s">
        <v>222</v>
      </c>
      <c r="D341" s="9" t="s">
        <v>237</v>
      </c>
      <c r="E341" s="9"/>
      <c r="F341" s="9" t="s">
        <v>38</v>
      </c>
      <c r="G341" s="9" t="s">
        <v>238</v>
      </c>
      <c r="H341" s="9"/>
      <c r="I341" s="18" t="s">
        <v>1235</v>
      </c>
      <c r="J341" s="9"/>
      <c r="K341" s="9"/>
      <c r="L341" s="9"/>
      <c r="M341" s="9">
        <f t="shared" si="8"/>
        <v>0</v>
      </c>
      <c r="N341" s="9"/>
      <c r="O341" s="9"/>
      <c r="P341" s="9">
        <f t="shared" si="9"/>
        <v>0</v>
      </c>
    </row>
    <row r="342" spans="2:16" ht="231" customHeight="1" x14ac:dyDescent="0.15">
      <c r="B342" s="9" t="s">
        <v>22</v>
      </c>
      <c r="C342" s="9" t="s">
        <v>40</v>
      </c>
      <c r="D342" s="9" t="s">
        <v>41</v>
      </c>
      <c r="E342" s="9"/>
      <c r="F342" s="9" t="s">
        <v>25</v>
      </c>
      <c r="G342" s="9" t="s">
        <v>42</v>
      </c>
      <c r="H342" s="9"/>
      <c r="I342" s="18" t="s">
        <v>1233</v>
      </c>
      <c r="J342" s="9"/>
      <c r="K342" s="9"/>
      <c r="L342" s="9"/>
      <c r="M342" s="9">
        <f t="shared" si="8"/>
        <v>0</v>
      </c>
      <c r="N342" s="9"/>
      <c r="O342" s="9"/>
      <c r="P342" s="9">
        <f t="shared" si="9"/>
        <v>0</v>
      </c>
    </row>
    <row r="343" spans="2:16" ht="56" x14ac:dyDescent="0.15">
      <c r="B343" s="6" t="s">
        <v>1218</v>
      </c>
      <c r="C343" s="9" t="s">
        <v>40</v>
      </c>
      <c r="D343" s="9" t="s">
        <v>43</v>
      </c>
      <c r="E343" s="9"/>
      <c r="F343" s="9" t="s">
        <v>25</v>
      </c>
      <c r="G343" s="9" t="s">
        <v>44</v>
      </c>
      <c r="H343" s="9"/>
      <c r="I343" s="18" t="s">
        <v>1233</v>
      </c>
      <c r="J343" s="9"/>
      <c r="K343" s="9"/>
      <c r="L343" s="9"/>
      <c r="M343" s="9">
        <f t="shared" si="8"/>
        <v>0</v>
      </c>
      <c r="N343" s="9"/>
      <c r="O343" s="9"/>
      <c r="P343" s="9">
        <f t="shared" si="9"/>
        <v>0</v>
      </c>
    </row>
    <row r="344" spans="2:16" ht="42" x14ac:dyDescent="0.15">
      <c r="B344" s="6" t="s">
        <v>1218</v>
      </c>
      <c r="C344" s="9" t="s">
        <v>40</v>
      </c>
      <c r="D344" s="9" t="s">
        <v>45</v>
      </c>
      <c r="E344" s="9"/>
      <c r="F344" s="9" t="s">
        <v>25</v>
      </c>
      <c r="G344" s="9" t="s">
        <v>46</v>
      </c>
      <c r="H344" s="9"/>
      <c r="I344" s="18" t="s">
        <v>1233</v>
      </c>
      <c r="J344" s="9"/>
      <c r="K344" s="9"/>
      <c r="L344" s="9"/>
      <c r="M344" s="9">
        <f t="shared" si="8"/>
        <v>0</v>
      </c>
      <c r="N344" s="9"/>
      <c r="O344" s="9"/>
      <c r="P344" s="9">
        <f t="shared" si="9"/>
        <v>0</v>
      </c>
    </row>
    <row r="345" spans="2:16" ht="126" x14ac:dyDescent="0.15">
      <c r="B345" s="6" t="s">
        <v>1218</v>
      </c>
      <c r="C345" s="9" t="s">
        <v>40</v>
      </c>
      <c r="D345" s="9" t="s">
        <v>47</v>
      </c>
      <c r="E345" s="9"/>
      <c r="F345" s="9" t="s">
        <v>25</v>
      </c>
      <c r="G345" s="9" t="s">
        <v>48</v>
      </c>
      <c r="H345" s="9"/>
      <c r="I345" s="18" t="s">
        <v>1234</v>
      </c>
      <c r="J345" s="9"/>
      <c r="K345" s="9"/>
      <c r="L345" s="9"/>
      <c r="M345" s="9">
        <f t="shared" si="8"/>
        <v>0</v>
      </c>
      <c r="N345" s="9"/>
      <c r="O345" s="9"/>
      <c r="P345" s="9">
        <f t="shared" si="9"/>
        <v>0</v>
      </c>
    </row>
    <row r="346" spans="2:16" ht="84" x14ac:dyDescent="0.15">
      <c r="B346" s="6" t="s">
        <v>1218</v>
      </c>
      <c r="C346" s="9" t="s">
        <v>40</v>
      </c>
      <c r="D346" s="9" t="s">
        <v>49</v>
      </c>
      <c r="E346" s="9"/>
      <c r="F346" s="9" t="s">
        <v>25</v>
      </c>
      <c r="G346" s="9" t="s">
        <v>50</v>
      </c>
      <c r="H346" s="9"/>
      <c r="I346" s="18" t="s">
        <v>1233</v>
      </c>
      <c r="J346" s="9"/>
      <c r="K346" s="9"/>
      <c r="L346" s="9"/>
      <c r="M346" s="9">
        <f t="shared" si="8"/>
        <v>0</v>
      </c>
      <c r="N346" s="9"/>
      <c r="O346" s="9"/>
      <c r="P346" s="9">
        <f t="shared" si="9"/>
        <v>0</v>
      </c>
    </row>
    <row r="347" spans="2:16" ht="126" x14ac:dyDescent="0.15">
      <c r="B347" s="6" t="s">
        <v>1218</v>
      </c>
      <c r="C347" s="9" t="s">
        <v>40</v>
      </c>
      <c r="D347" s="9" t="s">
        <v>51</v>
      </c>
      <c r="E347" s="9"/>
      <c r="F347" s="9" t="s">
        <v>25</v>
      </c>
      <c r="G347" s="9" t="s">
        <v>52</v>
      </c>
      <c r="H347" s="9"/>
      <c r="I347" s="18" t="s">
        <v>1235</v>
      </c>
      <c r="J347" s="9"/>
      <c r="K347" s="9"/>
      <c r="L347" s="9"/>
      <c r="M347" s="9">
        <f t="shared" ref="M347:M410" si="10">$C$6</f>
        <v>0</v>
      </c>
      <c r="N347" s="9"/>
      <c r="O347" s="9"/>
      <c r="P347" s="9">
        <f t="shared" ref="P347:P410" si="11">$C$6</f>
        <v>0</v>
      </c>
    </row>
    <row r="348" spans="2:16" ht="70" x14ac:dyDescent="0.15">
      <c r="B348" s="6" t="s">
        <v>1218</v>
      </c>
      <c r="C348" s="9" t="s">
        <v>40</v>
      </c>
      <c r="D348" s="9" t="s">
        <v>53</v>
      </c>
      <c r="E348" s="9"/>
      <c r="F348" s="9" t="s">
        <v>38</v>
      </c>
      <c r="G348" s="9" t="s">
        <v>54</v>
      </c>
      <c r="H348" s="9"/>
      <c r="I348" s="18" t="s">
        <v>1233</v>
      </c>
      <c r="J348" s="9"/>
      <c r="K348" s="9"/>
      <c r="L348" s="9"/>
      <c r="M348" s="9">
        <f t="shared" si="10"/>
        <v>0</v>
      </c>
      <c r="N348" s="9"/>
      <c r="O348" s="9"/>
      <c r="P348" s="9">
        <f t="shared" si="11"/>
        <v>0</v>
      </c>
    </row>
    <row r="349" spans="2:16" ht="126" x14ac:dyDescent="0.15">
      <c r="B349" s="6" t="s">
        <v>1218</v>
      </c>
      <c r="C349" s="9" t="s">
        <v>40</v>
      </c>
      <c r="D349" s="9" t="s">
        <v>55</v>
      </c>
      <c r="E349" s="9"/>
      <c r="F349" s="9" t="s">
        <v>38</v>
      </c>
      <c r="G349" s="9" t="s">
        <v>56</v>
      </c>
      <c r="H349" s="9"/>
      <c r="I349" s="22" t="s">
        <v>1233</v>
      </c>
      <c r="J349" s="9"/>
      <c r="K349" s="9"/>
      <c r="L349" s="9"/>
      <c r="M349" s="9">
        <f t="shared" si="10"/>
        <v>0</v>
      </c>
      <c r="N349" s="9"/>
      <c r="O349" s="9"/>
      <c r="P349" s="9">
        <f t="shared" si="11"/>
        <v>0</v>
      </c>
    </row>
    <row r="350" spans="2:16" ht="70" x14ac:dyDescent="0.15">
      <c r="B350" s="6" t="s">
        <v>1218</v>
      </c>
      <c r="C350" s="9" t="s">
        <v>40</v>
      </c>
      <c r="D350" s="9" t="s">
        <v>57</v>
      </c>
      <c r="E350" s="9"/>
      <c r="F350" s="9" t="s">
        <v>38</v>
      </c>
      <c r="G350" s="9" t="s">
        <v>58</v>
      </c>
      <c r="H350" s="9"/>
      <c r="I350" s="22" t="s">
        <v>1235</v>
      </c>
      <c r="J350" s="9"/>
      <c r="K350" s="9"/>
      <c r="L350" s="9"/>
      <c r="M350" s="9">
        <f t="shared" si="10"/>
        <v>0</v>
      </c>
      <c r="N350" s="9"/>
      <c r="O350" s="9"/>
      <c r="P350" s="9">
        <f t="shared" si="11"/>
        <v>0</v>
      </c>
    </row>
    <row r="351" spans="2:16" ht="112" x14ac:dyDescent="0.15">
      <c r="B351" s="6" t="s">
        <v>1218</v>
      </c>
      <c r="C351" s="9" t="s">
        <v>40</v>
      </c>
      <c r="D351" s="9" t="s">
        <v>59</v>
      </c>
      <c r="E351" s="9"/>
      <c r="F351" s="9" t="s">
        <v>38</v>
      </c>
      <c r="G351" s="9" t="s">
        <v>60</v>
      </c>
      <c r="H351" s="9"/>
      <c r="I351" s="22" t="s">
        <v>1287</v>
      </c>
      <c r="J351" s="9"/>
      <c r="K351" s="9"/>
      <c r="L351" s="9"/>
      <c r="M351" s="9">
        <f t="shared" si="10"/>
        <v>0</v>
      </c>
      <c r="N351" s="9"/>
      <c r="O351" s="9"/>
      <c r="P351" s="9">
        <f t="shared" si="11"/>
        <v>0</v>
      </c>
    </row>
    <row r="352" spans="2:16" ht="84" x14ac:dyDescent="0.15">
      <c r="B352" s="6" t="s">
        <v>1218</v>
      </c>
      <c r="C352" s="9" t="s">
        <v>40</v>
      </c>
      <c r="D352" s="9" t="s">
        <v>61</v>
      </c>
      <c r="E352" s="9"/>
      <c r="F352" s="9" t="s">
        <v>38</v>
      </c>
      <c r="G352" s="9" t="s">
        <v>62</v>
      </c>
      <c r="H352" s="9"/>
      <c r="I352" s="22" t="s">
        <v>1287</v>
      </c>
      <c r="J352" s="9"/>
      <c r="K352" s="9"/>
      <c r="L352" s="9"/>
      <c r="M352" s="9">
        <f t="shared" si="10"/>
        <v>0</v>
      </c>
      <c r="N352" s="9"/>
      <c r="O352" s="9"/>
      <c r="P352" s="9">
        <f t="shared" si="11"/>
        <v>0</v>
      </c>
    </row>
    <row r="353" spans="2:16" ht="70" x14ac:dyDescent="0.15">
      <c r="B353" s="6" t="s">
        <v>1218</v>
      </c>
      <c r="C353" s="9" t="s">
        <v>40</v>
      </c>
      <c r="D353" s="9" t="s">
        <v>63</v>
      </c>
      <c r="E353" s="9"/>
      <c r="F353" s="9" t="s">
        <v>38</v>
      </c>
      <c r="G353" s="9" t="s">
        <v>64</v>
      </c>
      <c r="H353" s="9"/>
      <c r="I353" s="22" t="s">
        <v>1234</v>
      </c>
      <c r="J353" s="9"/>
      <c r="K353" s="9"/>
      <c r="L353" s="9"/>
      <c r="M353" s="9">
        <f t="shared" si="10"/>
        <v>0</v>
      </c>
      <c r="N353" s="9"/>
      <c r="O353" s="9"/>
      <c r="P353" s="9">
        <f t="shared" si="11"/>
        <v>0</v>
      </c>
    </row>
    <row r="354" spans="2:16" ht="70" x14ac:dyDescent="0.15">
      <c r="B354" s="6" t="s">
        <v>1218</v>
      </c>
      <c r="C354" s="9" t="s">
        <v>1021</v>
      </c>
      <c r="D354" s="9" t="s">
        <v>1022</v>
      </c>
      <c r="E354" s="9"/>
      <c r="F354" s="9" t="s">
        <v>25</v>
      </c>
      <c r="G354" s="9" t="s">
        <v>1023</v>
      </c>
      <c r="H354" s="9"/>
      <c r="I354" s="22" t="s">
        <v>1233</v>
      </c>
      <c r="J354" s="9"/>
      <c r="K354" s="9"/>
      <c r="L354" s="9"/>
      <c r="M354" s="9">
        <f t="shared" si="10"/>
        <v>0</v>
      </c>
      <c r="N354" s="9"/>
      <c r="O354" s="9"/>
      <c r="P354" s="9">
        <f t="shared" si="11"/>
        <v>0</v>
      </c>
    </row>
    <row r="355" spans="2:16" ht="112" x14ac:dyDescent="0.15">
      <c r="B355" s="6" t="s">
        <v>1218</v>
      </c>
      <c r="C355" s="9" t="s">
        <v>1021</v>
      </c>
      <c r="D355" s="9" t="s">
        <v>1024</v>
      </c>
      <c r="E355" s="9"/>
      <c r="F355" s="9" t="s">
        <v>25</v>
      </c>
      <c r="G355" s="9" t="s">
        <v>1025</v>
      </c>
      <c r="H355" s="9"/>
      <c r="I355" s="22" t="s">
        <v>1233</v>
      </c>
      <c r="J355" s="9"/>
      <c r="K355" s="9"/>
      <c r="L355" s="9"/>
      <c r="M355" s="9">
        <f t="shared" si="10"/>
        <v>0</v>
      </c>
      <c r="N355" s="9"/>
      <c r="O355" s="9"/>
      <c r="P355" s="9">
        <f t="shared" si="11"/>
        <v>0</v>
      </c>
    </row>
    <row r="356" spans="2:16" ht="56" x14ac:dyDescent="0.15">
      <c r="B356" s="6" t="s">
        <v>1218</v>
      </c>
      <c r="C356" s="9" t="s">
        <v>1021</v>
      </c>
      <c r="D356" s="9" t="s">
        <v>1026</v>
      </c>
      <c r="E356" s="9"/>
      <c r="F356" s="9" t="s">
        <v>25</v>
      </c>
      <c r="G356" s="9" t="s">
        <v>1027</v>
      </c>
      <c r="H356" s="9"/>
      <c r="I356" s="22" t="s">
        <v>1233</v>
      </c>
      <c r="J356" s="9"/>
      <c r="K356" s="9"/>
      <c r="L356" s="9"/>
      <c r="M356" s="9">
        <f t="shared" si="10"/>
        <v>0</v>
      </c>
      <c r="N356" s="9"/>
      <c r="O356" s="9"/>
      <c r="P356" s="9">
        <f t="shared" si="11"/>
        <v>0</v>
      </c>
    </row>
    <row r="357" spans="2:16" ht="70" x14ac:dyDescent="0.15">
      <c r="B357" s="6" t="s">
        <v>1218</v>
      </c>
      <c r="C357" s="9" t="s">
        <v>1021</v>
      </c>
      <c r="D357" s="9" t="s">
        <v>1028</v>
      </c>
      <c r="E357" s="9"/>
      <c r="F357" s="9" t="s">
        <v>25</v>
      </c>
      <c r="G357" s="9" t="s">
        <v>1029</v>
      </c>
      <c r="H357" s="6" t="s">
        <v>1345</v>
      </c>
      <c r="I357" s="22" t="s">
        <v>1234</v>
      </c>
      <c r="J357" s="9"/>
      <c r="K357" s="9"/>
      <c r="L357" s="9"/>
      <c r="M357" s="9">
        <f t="shared" si="10"/>
        <v>0</v>
      </c>
      <c r="N357" s="9"/>
      <c r="O357" s="9"/>
      <c r="P357" s="9">
        <f t="shared" si="11"/>
        <v>0</v>
      </c>
    </row>
    <row r="358" spans="2:16" ht="154" x14ac:dyDescent="0.15">
      <c r="B358" s="6" t="s">
        <v>1218</v>
      </c>
      <c r="C358" s="9" t="s">
        <v>1021</v>
      </c>
      <c r="D358" s="9" t="s">
        <v>1030</v>
      </c>
      <c r="E358" s="9"/>
      <c r="F358" s="9" t="s">
        <v>25</v>
      </c>
      <c r="G358" s="9" t="s">
        <v>1031</v>
      </c>
      <c r="H358" s="9"/>
      <c r="I358" s="22" t="s">
        <v>1287</v>
      </c>
      <c r="J358" s="9"/>
      <c r="K358" s="9"/>
      <c r="L358" s="9"/>
      <c r="M358" s="9">
        <f t="shared" si="10"/>
        <v>0</v>
      </c>
      <c r="N358" s="9"/>
      <c r="O358" s="9"/>
      <c r="P358" s="9">
        <f t="shared" si="11"/>
        <v>0</v>
      </c>
    </row>
    <row r="359" spans="2:16" ht="56" x14ac:dyDescent="0.15">
      <c r="B359" s="6" t="s">
        <v>1218</v>
      </c>
      <c r="C359" s="9" t="s">
        <v>1021</v>
      </c>
      <c r="D359" s="9" t="s">
        <v>1032</v>
      </c>
      <c r="E359" s="9"/>
      <c r="F359" s="9" t="s">
        <v>25</v>
      </c>
      <c r="G359" s="9" t="s">
        <v>1033</v>
      </c>
      <c r="H359" s="9"/>
      <c r="I359" s="22" t="s">
        <v>1287</v>
      </c>
      <c r="J359" s="9"/>
      <c r="K359" s="9"/>
      <c r="L359" s="9"/>
      <c r="M359" s="9">
        <f t="shared" si="10"/>
        <v>0</v>
      </c>
      <c r="N359" s="9"/>
      <c r="O359" s="9"/>
      <c r="P359" s="9">
        <f t="shared" si="11"/>
        <v>0</v>
      </c>
    </row>
    <row r="360" spans="2:16" ht="42" x14ac:dyDescent="0.15">
      <c r="B360" s="6" t="s">
        <v>1218</v>
      </c>
      <c r="C360" s="9" t="s">
        <v>1021</v>
      </c>
      <c r="D360" s="9" t="s">
        <v>1034</v>
      </c>
      <c r="E360" s="9"/>
      <c r="F360" s="9" t="s">
        <v>25</v>
      </c>
      <c r="G360" s="9" t="s">
        <v>1035</v>
      </c>
      <c r="H360" s="9"/>
      <c r="I360" s="22" t="s">
        <v>1233</v>
      </c>
      <c r="J360" s="9"/>
      <c r="K360" s="9"/>
      <c r="L360" s="9"/>
      <c r="M360" s="9">
        <f t="shared" si="10"/>
        <v>0</v>
      </c>
      <c r="N360" s="9"/>
      <c r="O360" s="9"/>
      <c r="P360" s="9">
        <f t="shared" si="11"/>
        <v>0</v>
      </c>
    </row>
    <row r="361" spans="2:16" ht="168" x14ac:dyDescent="0.15">
      <c r="B361" s="6" t="s">
        <v>1218</v>
      </c>
      <c r="C361" s="9" t="s">
        <v>1021</v>
      </c>
      <c r="D361" s="9" t="s">
        <v>1036</v>
      </c>
      <c r="E361" s="9"/>
      <c r="F361" s="9" t="s">
        <v>25</v>
      </c>
      <c r="G361" s="9" t="s">
        <v>1037</v>
      </c>
      <c r="H361" s="9"/>
      <c r="I361" s="22" t="s">
        <v>1287</v>
      </c>
      <c r="J361" s="9"/>
      <c r="K361" s="9"/>
      <c r="L361" s="9"/>
      <c r="M361" s="9">
        <f t="shared" si="10"/>
        <v>0</v>
      </c>
      <c r="N361" s="9"/>
      <c r="O361" s="9"/>
      <c r="P361" s="9">
        <f t="shared" si="11"/>
        <v>0</v>
      </c>
    </row>
    <row r="362" spans="2:16" ht="140" x14ac:dyDescent="0.15">
      <c r="B362" s="6" t="s">
        <v>1218</v>
      </c>
      <c r="C362" s="9" t="s">
        <v>1021</v>
      </c>
      <c r="D362" s="9" t="s">
        <v>1038</v>
      </c>
      <c r="E362" s="9"/>
      <c r="F362" s="9" t="s">
        <v>25</v>
      </c>
      <c r="G362" s="9" t="s">
        <v>1039</v>
      </c>
      <c r="H362" s="9"/>
      <c r="I362" s="22" t="s">
        <v>1233</v>
      </c>
      <c r="J362" s="9"/>
      <c r="K362" s="9"/>
      <c r="L362" s="9"/>
      <c r="M362" s="9">
        <f t="shared" si="10"/>
        <v>0</v>
      </c>
      <c r="N362" s="9"/>
      <c r="O362" s="9"/>
      <c r="P362" s="9">
        <f t="shared" si="11"/>
        <v>0</v>
      </c>
    </row>
    <row r="363" spans="2:16" ht="182" x14ac:dyDescent="0.15">
      <c r="B363" s="6" t="s">
        <v>1218</v>
      </c>
      <c r="C363" s="9" t="s">
        <v>1021</v>
      </c>
      <c r="D363" s="9" t="s">
        <v>1040</v>
      </c>
      <c r="E363" s="9"/>
      <c r="F363" s="9" t="s">
        <v>38</v>
      </c>
      <c r="G363" s="9" t="s">
        <v>1041</v>
      </c>
      <c r="H363" s="9"/>
      <c r="I363" s="22" t="s">
        <v>1287</v>
      </c>
      <c r="J363" s="9"/>
      <c r="K363" s="9"/>
      <c r="L363" s="9"/>
      <c r="M363" s="9">
        <f t="shared" si="10"/>
        <v>0</v>
      </c>
      <c r="N363" s="9"/>
      <c r="O363" s="9"/>
      <c r="P363" s="9">
        <f t="shared" si="11"/>
        <v>0</v>
      </c>
    </row>
    <row r="364" spans="2:16" ht="182" x14ac:dyDescent="0.15">
      <c r="B364" s="6" t="s">
        <v>1218</v>
      </c>
      <c r="C364" s="9" t="s">
        <v>1021</v>
      </c>
      <c r="D364" s="9" t="s">
        <v>1042</v>
      </c>
      <c r="E364" s="9"/>
      <c r="F364" s="9" t="s">
        <v>38</v>
      </c>
      <c r="G364" s="9" t="s">
        <v>1043</v>
      </c>
      <c r="H364" s="9"/>
      <c r="I364" s="22" t="s">
        <v>1287</v>
      </c>
      <c r="J364" s="9"/>
      <c r="K364" s="9"/>
      <c r="L364" s="9"/>
      <c r="M364" s="9">
        <f t="shared" si="10"/>
        <v>0</v>
      </c>
      <c r="N364" s="9"/>
      <c r="O364" s="9"/>
      <c r="P364" s="9">
        <f t="shared" si="11"/>
        <v>0</v>
      </c>
    </row>
    <row r="365" spans="2:16" ht="84" x14ac:dyDescent="0.15">
      <c r="B365" s="6" t="s">
        <v>1218</v>
      </c>
      <c r="C365" s="9" t="s">
        <v>1021</v>
      </c>
      <c r="D365" s="9" t="s">
        <v>1044</v>
      </c>
      <c r="E365" s="9"/>
      <c r="F365" s="9" t="s">
        <v>38</v>
      </c>
      <c r="G365" s="9" t="s">
        <v>1045</v>
      </c>
      <c r="H365" s="9"/>
      <c r="I365" s="22" t="s">
        <v>1287</v>
      </c>
      <c r="J365" s="9"/>
      <c r="K365" s="9"/>
      <c r="L365" s="9"/>
      <c r="M365" s="9">
        <f t="shared" si="10"/>
        <v>0</v>
      </c>
      <c r="N365" s="9"/>
      <c r="O365" s="9"/>
      <c r="P365" s="9">
        <f t="shared" si="11"/>
        <v>0</v>
      </c>
    </row>
    <row r="366" spans="2:16" ht="112" x14ac:dyDescent="0.15">
      <c r="B366" s="6" t="s">
        <v>1218</v>
      </c>
      <c r="C366" s="9" t="s">
        <v>1021</v>
      </c>
      <c r="D366" s="9" t="s">
        <v>1046</v>
      </c>
      <c r="E366" s="9"/>
      <c r="F366" s="9" t="s">
        <v>38</v>
      </c>
      <c r="G366" s="9" t="s">
        <v>1047</v>
      </c>
      <c r="H366" s="9"/>
      <c r="I366" s="22" t="s">
        <v>1287</v>
      </c>
      <c r="J366" s="9"/>
      <c r="K366" s="9"/>
      <c r="L366" s="9"/>
      <c r="M366" s="9">
        <f t="shared" si="10"/>
        <v>0</v>
      </c>
      <c r="N366" s="9"/>
      <c r="O366" s="9"/>
      <c r="P366" s="9">
        <f t="shared" si="11"/>
        <v>0</v>
      </c>
    </row>
    <row r="367" spans="2:16" ht="84" x14ac:dyDescent="0.15">
      <c r="B367" s="6" t="s">
        <v>1218</v>
      </c>
      <c r="C367" s="9" t="s">
        <v>1021</v>
      </c>
      <c r="D367" s="9" t="s">
        <v>1048</v>
      </c>
      <c r="E367" s="9"/>
      <c r="F367" s="9" t="s">
        <v>38</v>
      </c>
      <c r="G367" s="9" t="s">
        <v>1049</v>
      </c>
      <c r="H367" s="9"/>
      <c r="I367" s="22" t="s">
        <v>1287</v>
      </c>
      <c r="J367" s="9"/>
      <c r="K367" s="9"/>
      <c r="L367" s="9"/>
      <c r="M367" s="9">
        <f t="shared" si="10"/>
        <v>0</v>
      </c>
      <c r="N367" s="9"/>
      <c r="O367" s="9"/>
      <c r="P367" s="9">
        <f t="shared" si="11"/>
        <v>0</v>
      </c>
    </row>
    <row r="368" spans="2:16" ht="112" x14ac:dyDescent="0.15">
      <c r="B368" s="6" t="s">
        <v>1218</v>
      </c>
      <c r="C368" s="9" t="s">
        <v>1021</v>
      </c>
      <c r="D368" s="9" t="s">
        <v>1050</v>
      </c>
      <c r="E368" s="9"/>
      <c r="F368" s="9" t="s">
        <v>38</v>
      </c>
      <c r="G368" s="9" t="s">
        <v>1051</v>
      </c>
      <c r="H368" s="9"/>
      <c r="I368" s="22" t="s">
        <v>1287</v>
      </c>
      <c r="J368" s="9"/>
      <c r="K368" s="9"/>
      <c r="L368" s="9"/>
      <c r="M368" s="9">
        <f t="shared" si="10"/>
        <v>0</v>
      </c>
      <c r="N368" s="9"/>
      <c r="O368" s="9"/>
      <c r="P368" s="9">
        <f t="shared" si="11"/>
        <v>0</v>
      </c>
    </row>
    <row r="369" spans="2:16" ht="154" x14ac:dyDescent="0.15">
      <c r="B369" s="6" t="s">
        <v>1218</v>
      </c>
      <c r="C369" s="9" t="s">
        <v>1021</v>
      </c>
      <c r="D369" s="9" t="s">
        <v>1052</v>
      </c>
      <c r="E369" s="9"/>
      <c r="F369" s="9" t="s">
        <v>38</v>
      </c>
      <c r="G369" s="9" t="s">
        <v>1053</v>
      </c>
      <c r="H369" s="9"/>
      <c r="I369" s="22" t="s">
        <v>1233</v>
      </c>
      <c r="J369" s="9"/>
      <c r="K369" s="9"/>
      <c r="L369" s="9"/>
      <c r="M369" s="9">
        <f t="shared" si="10"/>
        <v>0</v>
      </c>
      <c r="N369" s="9"/>
      <c r="O369" s="9"/>
      <c r="P369" s="9">
        <f t="shared" si="11"/>
        <v>0</v>
      </c>
    </row>
    <row r="370" spans="2:16" ht="42" x14ac:dyDescent="0.15">
      <c r="B370" s="6" t="s">
        <v>1218</v>
      </c>
      <c r="C370" s="9" t="s">
        <v>1021</v>
      </c>
      <c r="D370" s="9" t="s">
        <v>1054</v>
      </c>
      <c r="E370" s="9"/>
      <c r="F370" s="9" t="s">
        <v>38</v>
      </c>
      <c r="G370" s="9" t="s">
        <v>1055</v>
      </c>
      <c r="H370" s="9"/>
      <c r="I370" s="22" t="s">
        <v>1233</v>
      </c>
      <c r="J370" s="9"/>
      <c r="K370" s="9"/>
      <c r="L370" s="9"/>
      <c r="M370" s="9">
        <f t="shared" si="10"/>
        <v>0</v>
      </c>
      <c r="N370" s="9"/>
      <c r="O370" s="9"/>
      <c r="P370" s="9">
        <f t="shared" si="11"/>
        <v>0</v>
      </c>
    </row>
    <row r="371" spans="2:16" ht="98" x14ac:dyDescent="0.15">
      <c r="B371" s="6" t="s">
        <v>1218</v>
      </c>
      <c r="C371" s="9" t="s">
        <v>1021</v>
      </c>
      <c r="D371" s="9" t="s">
        <v>1056</v>
      </c>
      <c r="E371" s="9"/>
      <c r="F371" s="9" t="s">
        <v>38</v>
      </c>
      <c r="G371" s="9" t="s">
        <v>1057</v>
      </c>
      <c r="H371" s="9"/>
      <c r="I371" s="22" t="s">
        <v>1233</v>
      </c>
      <c r="J371" s="9"/>
      <c r="K371" s="9"/>
      <c r="L371" s="9"/>
      <c r="M371" s="9">
        <f t="shared" si="10"/>
        <v>0</v>
      </c>
      <c r="N371" s="9"/>
      <c r="O371" s="9"/>
      <c r="P371" s="9">
        <f t="shared" si="11"/>
        <v>0</v>
      </c>
    </row>
    <row r="372" spans="2:16" ht="126" x14ac:dyDescent="0.15">
      <c r="B372" s="6" t="s">
        <v>1218</v>
      </c>
      <c r="C372" s="9" t="s">
        <v>1021</v>
      </c>
      <c r="D372" s="9" t="s">
        <v>1058</v>
      </c>
      <c r="E372" s="9"/>
      <c r="F372" s="9" t="s">
        <v>38</v>
      </c>
      <c r="G372" s="9" t="s">
        <v>1059</v>
      </c>
      <c r="H372" s="9"/>
      <c r="I372" s="22" t="s">
        <v>1287</v>
      </c>
      <c r="J372" s="9"/>
      <c r="K372" s="9"/>
      <c r="L372" s="9"/>
      <c r="M372" s="9">
        <f t="shared" si="10"/>
        <v>0</v>
      </c>
      <c r="N372" s="9"/>
      <c r="O372" s="9"/>
      <c r="P372" s="9">
        <f t="shared" si="11"/>
        <v>0</v>
      </c>
    </row>
    <row r="373" spans="2:16" ht="112" x14ac:dyDescent="0.15">
      <c r="B373" s="6" t="s">
        <v>1218</v>
      </c>
      <c r="C373" s="9" t="s">
        <v>205</v>
      </c>
      <c r="D373" s="9" t="s">
        <v>206</v>
      </c>
      <c r="E373" s="9"/>
      <c r="F373" s="9" t="s">
        <v>25</v>
      </c>
      <c r="G373" s="9" t="s">
        <v>207</v>
      </c>
      <c r="H373" s="9"/>
      <c r="I373" s="18" t="s">
        <v>1233</v>
      </c>
      <c r="J373" s="9"/>
      <c r="K373" s="9"/>
      <c r="L373" s="9"/>
      <c r="M373" s="9">
        <f t="shared" si="10"/>
        <v>0</v>
      </c>
      <c r="N373" s="9"/>
      <c r="O373" s="9"/>
      <c r="P373" s="9">
        <f t="shared" si="11"/>
        <v>0</v>
      </c>
    </row>
    <row r="374" spans="2:16" ht="84" x14ac:dyDescent="0.15">
      <c r="B374" s="6" t="s">
        <v>1218</v>
      </c>
      <c r="C374" s="9" t="s">
        <v>205</v>
      </c>
      <c r="D374" s="9" t="s">
        <v>208</v>
      </c>
      <c r="E374" s="9"/>
      <c r="F374" s="9" t="s">
        <v>25</v>
      </c>
      <c r="G374" s="9" t="s">
        <v>209</v>
      </c>
      <c r="H374" s="6" t="s">
        <v>1321</v>
      </c>
      <c r="I374" s="18" t="s">
        <v>1233</v>
      </c>
      <c r="J374" s="9"/>
      <c r="K374" s="9"/>
      <c r="L374" s="9"/>
      <c r="M374" s="9">
        <f t="shared" si="10"/>
        <v>0</v>
      </c>
      <c r="N374" s="9"/>
      <c r="O374" s="9"/>
      <c r="P374" s="9">
        <f t="shared" si="11"/>
        <v>0</v>
      </c>
    </row>
    <row r="375" spans="2:16" ht="84" x14ac:dyDescent="0.15">
      <c r="B375" s="6" t="s">
        <v>1218</v>
      </c>
      <c r="C375" s="9" t="s">
        <v>205</v>
      </c>
      <c r="D375" s="9" t="s">
        <v>210</v>
      </c>
      <c r="E375" s="9"/>
      <c r="F375" s="9" t="s">
        <v>25</v>
      </c>
      <c r="G375" s="9" t="s">
        <v>211</v>
      </c>
      <c r="H375" s="9"/>
      <c r="I375" s="18" t="s">
        <v>1234</v>
      </c>
      <c r="J375" s="9"/>
      <c r="K375" s="9"/>
      <c r="L375" s="9"/>
      <c r="M375" s="9">
        <f t="shared" si="10"/>
        <v>0</v>
      </c>
      <c r="N375" s="9"/>
      <c r="O375" s="9"/>
      <c r="P375" s="9">
        <f t="shared" si="11"/>
        <v>0</v>
      </c>
    </row>
    <row r="376" spans="2:16" ht="70" x14ac:dyDescent="0.15">
      <c r="B376" s="6" t="s">
        <v>1218</v>
      </c>
      <c r="C376" s="9" t="s">
        <v>205</v>
      </c>
      <c r="D376" s="9" t="s">
        <v>212</v>
      </c>
      <c r="E376" s="9"/>
      <c r="F376" s="9" t="s">
        <v>38</v>
      </c>
      <c r="G376" s="9" t="s">
        <v>213</v>
      </c>
      <c r="H376" s="9"/>
      <c r="I376" s="18" t="s">
        <v>1287</v>
      </c>
      <c r="J376" s="9"/>
      <c r="K376" s="9"/>
      <c r="L376" s="9"/>
      <c r="M376" s="9">
        <f t="shared" si="10"/>
        <v>0</v>
      </c>
      <c r="N376" s="9"/>
      <c r="O376" s="9"/>
      <c r="P376" s="9">
        <f t="shared" si="11"/>
        <v>0</v>
      </c>
    </row>
    <row r="377" spans="2:16" ht="84" x14ac:dyDescent="0.15">
      <c r="B377" s="6" t="s">
        <v>1218</v>
      </c>
      <c r="C377" s="9" t="s">
        <v>205</v>
      </c>
      <c r="D377" s="9" t="s">
        <v>214</v>
      </c>
      <c r="E377" s="9"/>
      <c r="F377" s="9" t="s">
        <v>38</v>
      </c>
      <c r="G377" s="9" t="s">
        <v>215</v>
      </c>
      <c r="H377" s="6" t="s">
        <v>1322</v>
      </c>
      <c r="I377" s="18" t="s">
        <v>1287</v>
      </c>
      <c r="J377" s="9"/>
      <c r="K377" s="9"/>
      <c r="L377" s="9"/>
      <c r="M377" s="9">
        <f t="shared" si="10"/>
        <v>0</v>
      </c>
      <c r="N377" s="9"/>
      <c r="O377" s="9"/>
      <c r="P377" s="9">
        <f t="shared" si="11"/>
        <v>0</v>
      </c>
    </row>
    <row r="378" spans="2:16" ht="126" x14ac:dyDescent="0.15">
      <c r="B378" s="6" t="s">
        <v>1218</v>
      </c>
      <c r="C378" s="9" t="s">
        <v>205</v>
      </c>
      <c r="D378" s="9" t="s">
        <v>216</v>
      </c>
      <c r="E378" s="9"/>
      <c r="F378" s="9" t="s">
        <v>38</v>
      </c>
      <c r="G378" s="9" t="s">
        <v>217</v>
      </c>
      <c r="H378" s="9"/>
      <c r="I378" s="18" t="s">
        <v>1233</v>
      </c>
      <c r="J378" s="9"/>
      <c r="K378" s="9"/>
      <c r="L378" s="9"/>
      <c r="M378" s="9">
        <f t="shared" si="10"/>
        <v>0</v>
      </c>
      <c r="N378" s="9"/>
      <c r="O378" s="9"/>
      <c r="P378" s="9">
        <f t="shared" si="11"/>
        <v>0</v>
      </c>
    </row>
    <row r="379" spans="2:16" ht="98" x14ac:dyDescent="0.15">
      <c r="B379" s="6" t="s">
        <v>1218</v>
      </c>
      <c r="C379" s="9" t="s">
        <v>205</v>
      </c>
      <c r="D379" s="9" t="s">
        <v>218</v>
      </c>
      <c r="E379" s="9"/>
      <c r="F379" s="9" t="s">
        <v>38</v>
      </c>
      <c r="G379" s="9" t="s">
        <v>219</v>
      </c>
      <c r="H379" s="9"/>
      <c r="I379" s="18" t="s">
        <v>1287</v>
      </c>
      <c r="J379" s="9"/>
      <c r="K379" s="9"/>
      <c r="L379" s="9"/>
      <c r="M379" s="9">
        <f t="shared" si="10"/>
        <v>0</v>
      </c>
      <c r="N379" s="9"/>
      <c r="O379" s="9"/>
      <c r="P379" s="9">
        <f t="shared" si="11"/>
        <v>0</v>
      </c>
    </row>
    <row r="380" spans="2:16" ht="112" x14ac:dyDescent="0.15">
      <c r="B380" s="6" t="s">
        <v>1218</v>
      </c>
      <c r="C380" s="9" t="s">
        <v>205</v>
      </c>
      <c r="D380" s="9" t="s">
        <v>220</v>
      </c>
      <c r="E380" s="9"/>
      <c r="F380" s="9" t="s">
        <v>38</v>
      </c>
      <c r="G380" s="9" t="s">
        <v>221</v>
      </c>
      <c r="H380" s="9"/>
      <c r="I380" s="18" t="s">
        <v>1287</v>
      </c>
      <c r="J380" s="9"/>
      <c r="K380" s="9"/>
      <c r="L380" s="9"/>
      <c r="M380" s="9">
        <f t="shared" si="10"/>
        <v>0</v>
      </c>
      <c r="N380" s="9"/>
      <c r="O380" s="9"/>
      <c r="P380" s="9">
        <f t="shared" si="11"/>
        <v>0</v>
      </c>
    </row>
    <row r="381" spans="2:16" ht="70" x14ac:dyDescent="0.15">
      <c r="B381" s="6" t="s">
        <v>1218</v>
      </c>
      <c r="C381" s="9" t="s">
        <v>833</v>
      </c>
      <c r="D381" s="9" t="s">
        <v>834</v>
      </c>
      <c r="E381" s="9"/>
      <c r="F381" s="9" t="s">
        <v>25</v>
      </c>
      <c r="G381" s="9" t="s">
        <v>835</v>
      </c>
      <c r="H381" s="9"/>
      <c r="I381" s="18" t="s">
        <v>1233</v>
      </c>
      <c r="J381" s="9"/>
      <c r="K381" s="9"/>
      <c r="L381" s="9"/>
      <c r="M381" s="9">
        <f t="shared" si="10"/>
        <v>0</v>
      </c>
      <c r="N381" s="9"/>
      <c r="O381" s="9"/>
      <c r="P381" s="9">
        <f t="shared" si="11"/>
        <v>0</v>
      </c>
    </row>
    <row r="382" spans="2:16" ht="42" x14ac:dyDescent="0.15">
      <c r="B382" s="6" t="s">
        <v>1218</v>
      </c>
      <c r="C382" s="9" t="s">
        <v>833</v>
      </c>
      <c r="D382" s="9" t="s">
        <v>836</v>
      </c>
      <c r="E382" s="9"/>
      <c r="F382" s="9" t="s">
        <v>25</v>
      </c>
      <c r="G382" s="9" t="s">
        <v>837</v>
      </c>
      <c r="H382" s="6" t="s">
        <v>1325</v>
      </c>
      <c r="I382" s="18" t="s">
        <v>1233</v>
      </c>
      <c r="J382" s="9"/>
      <c r="K382" s="9"/>
      <c r="L382" s="9"/>
      <c r="M382" s="9">
        <f t="shared" si="10"/>
        <v>0</v>
      </c>
      <c r="N382" s="9"/>
      <c r="O382" s="9"/>
      <c r="P382" s="9">
        <f t="shared" si="11"/>
        <v>0</v>
      </c>
    </row>
    <row r="383" spans="2:16" ht="154" x14ac:dyDescent="0.15">
      <c r="B383" s="6" t="s">
        <v>1218</v>
      </c>
      <c r="C383" s="9" t="s">
        <v>833</v>
      </c>
      <c r="D383" s="9" t="s">
        <v>838</v>
      </c>
      <c r="E383" s="9"/>
      <c r="F383" s="9" t="s">
        <v>25</v>
      </c>
      <c r="G383" s="9" t="s">
        <v>839</v>
      </c>
      <c r="H383" s="6"/>
      <c r="I383" s="18" t="s">
        <v>1233</v>
      </c>
      <c r="J383" s="9"/>
      <c r="K383" s="9"/>
      <c r="L383" s="9"/>
      <c r="M383" s="9">
        <f t="shared" si="10"/>
        <v>0</v>
      </c>
      <c r="N383" s="9"/>
      <c r="O383" s="9"/>
      <c r="P383" s="9">
        <f t="shared" si="11"/>
        <v>0</v>
      </c>
    </row>
    <row r="384" spans="2:16" ht="112" x14ac:dyDescent="0.15">
      <c r="B384" s="6" t="s">
        <v>1218</v>
      </c>
      <c r="C384" s="9" t="s">
        <v>833</v>
      </c>
      <c r="D384" s="9" t="s">
        <v>840</v>
      </c>
      <c r="E384" s="9"/>
      <c r="F384" s="9" t="s">
        <v>38</v>
      </c>
      <c r="G384" s="9" t="s">
        <v>841</v>
      </c>
      <c r="H384" s="9"/>
      <c r="I384" s="18" t="s">
        <v>1236</v>
      </c>
      <c r="J384" s="9"/>
      <c r="K384" s="9"/>
      <c r="L384" s="9"/>
      <c r="M384" s="9">
        <f t="shared" si="10"/>
        <v>0</v>
      </c>
      <c r="N384" s="9"/>
      <c r="O384" s="9"/>
      <c r="P384" s="9">
        <f t="shared" si="11"/>
        <v>0</v>
      </c>
    </row>
    <row r="385" spans="2:16" ht="56" x14ac:dyDescent="0.15">
      <c r="B385" s="6" t="s">
        <v>1218</v>
      </c>
      <c r="C385" s="9" t="s">
        <v>833</v>
      </c>
      <c r="D385" s="9" t="s">
        <v>842</v>
      </c>
      <c r="E385" s="9"/>
      <c r="F385" s="9" t="s">
        <v>38</v>
      </c>
      <c r="G385" s="9" t="s">
        <v>843</v>
      </c>
      <c r="H385" s="6" t="s">
        <v>1326</v>
      </c>
      <c r="I385" s="18" t="s">
        <v>1234</v>
      </c>
      <c r="J385" s="9"/>
      <c r="K385" s="9"/>
      <c r="L385" s="9"/>
      <c r="M385" s="9">
        <f t="shared" si="10"/>
        <v>0</v>
      </c>
      <c r="N385" s="9"/>
      <c r="O385" s="9"/>
      <c r="P385" s="9">
        <f t="shared" si="11"/>
        <v>0</v>
      </c>
    </row>
    <row r="386" spans="2:16" ht="84" x14ac:dyDescent="0.15">
      <c r="B386" s="6" t="s">
        <v>1218</v>
      </c>
      <c r="C386" s="9" t="s">
        <v>833</v>
      </c>
      <c r="D386" s="9" t="s">
        <v>844</v>
      </c>
      <c r="E386" s="9"/>
      <c r="F386" s="9" t="s">
        <v>38</v>
      </c>
      <c r="G386" s="9" t="s">
        <v>845</v>
      </c>
      <c r="H386" s="6" t="s">
        <v>1327</v>
      </c>
      <c r="I386" s="18" t="s">
        <v>1234</v>
      </c>
      <c r="J386" s="9"/>
      <c r="K386" s="9"/>
      <c r="L386" s="9"/>
      <c r="M386" s="9">
        <f t="shared" si="10"/>
        <v>0</v>
      </c>
      <c r="N386" s="9"/>
      <c r="O386" s="9"/>
      <c r="P386" s="9">
        <f t="shared" si="11"/>
        <v>0</v>
      </c>
    </row>
    <row r="387" spans="2:16" ht="126" x14ac:dyDescent="0.15">
      <c r="B387" s="6" t="s">
        <v>1218</v>
      </c>
      <c r="C387" s="9" t="s">
        <v>833</v>
      </c>
      <c r="D387" s="9" t="s">
        <v>846</v>
      </c>
      <c r="E387" s="9"/>
      <c r="F387" s="9" t="s">
        <v>38</v>
      </c>
      <c r="G387" s="9" t="s">
        <v>847</v>
      </c>
      <c r="H387" s="6" t="s">
        <v>1323</v>
      </c>
      <c r="I387" s="18" t="s">
        <v>1233</v>
      </c>
      <c r="J387" s="9"/>
      <c r="K387" s="9"/>
      <c r="L387" s="9"/>
      <c r="M387" s="9">
        <f t="shared" si="10"/>
        <v>0</v>
      </c>
      <c r="N387" s="9"/>
      <c r="O387" s="9"/>
      <c r="P387" s="9">
        <f t="shared" si="11"/>
        <v>0</v>
      </c>
    </row>
    <row r="388" spans="2:16" ht="84" x14ac:dyDescent="0.15">
      <c r="B388" s="6" t="s">
        <v>1218</v>
      </c>
      <c r="C388" s="9" t="s">
        <v>833</v>
      </c>
      <c r="D388" s="9" t="s">
        <v>848</v>
      </c>
      <c r="E388" s="9"/>
      <c r="F388" s="9" t="s">
        <v>38</v>
      </c>
      <c r="G388" s="9" t="s">
        <v>849</v>
      </c>
      <c r="H388" s="9"/>
      <c r="I388" s="18" t="s">
        <v>1233</v>
      </c>
      <c r="J388" s="9"/>
      <c r="K388" s="9"/>
      <c r="L388" s="9"/>
      <c r="M388" s="9">
        <f t="shared" si="10"/>
        <v>0</v>
      </c>
      <c r="N388" s="9"/>
      <c r="O388" s="9"/>
      <c r="P388" s="9">
        <f t="shared" si="11"/>
        <v>0</v>
      </c>
    </row>
    <row r="389" spans="2:16" ht="140" x14ac:dyDescent="0.15">
      <c r="B389" s="6" t="s">
        <v>1218</v>
      </c>
      <c r="C389" s="9" t="s">
        <v>833</v>
      </c>
      <c r="D389" s="9" t="s">
        <v>850</v>
      </c>
      <c r="E389" s="9"/>
      <c r="F389" s="9" t="s">
        <v>38</v>
      </c>
      <c r="G389" s="9" t="s">
        <v>851</v>
      </c>
      <c r="H389" s="6" t="s">
        <v>1304</v>
      </c>
      <c r="I389" s="18" t="s">
        <v>1234</v>
      </c>
      <c r="J389" s="9"/>
      <c r="K389" s="9"/>
      <c r="L389" s="9"/>
      <c r="M389" s="9">
        <f t="shared" si="10"/>
        <v>0</v>
      </c>
      <c r="N389" s="9"/>
      <c r="O389" s="9"/>
      <c r="P389" s="9">
        <f t="shared" si="11"/>
        <v>0</v>
      </c>
    </row>
    <row r="390" spans="2:16" ht="84" x14ac:dyDescent="0.15">
      <c r="B390" s="6" t="s">
        <v>1218</v>
      </c>
      <c r="C390" s="9" t="s">
        <v>833</v>
      </c>
      <c r="D390" s="9" t="s">
        <v>852</v>
      </c>
      <c r="E390" s="9"/>
      <c r="F390" s="9" t="s">
        <v>38</v>
      </c>
      <c r="G390" s="9" t="s">
        <v>853</v>
      </c>
      <c r="H390" s="6" t="s">
        <v>1324</v>
      </c>
      <c r="I390" s="18" t="s">
        <v>1233</v>
      </c>
      <c r="J390" s="9"/>
      <c r="K390" s="9"/>
      <c r="L390" s="9"/>
      <c r="M390" s="9">
        <f t="shared" si="10"/>
        <v>0</v>
      </c>
      <c r="N390" s="9"/>
      <c r="O390" s="9"/>
      <c r="P390" s="9">
        <f t="shared" si="11"/>
        <v>0</v>
      </c>
    </row>
    <row r="391" spans="2:16" ht="182" x14ac:dyDescent="0.15">
      <c r="B391" s="6" t="s">
        <v>1218</v>
      </c>
      <c r="C391" s="9" t="s">
        <v>833</v>
      </c>
      <c r="D391" s="9" t="s">
        <v>854</v>
      </c>
      <c r="E391" s="9"/>
      <c r="F391" s="9" t="s">
        <v>38</v>
      </c>
      <c r="G391" s="9" t="s">
        <v>855</v>
      </c>
      <c r="H391" s="9"/>
      <c r="I391" s="18" t="s">
        <v>1236</v>
      </c>
      <c r="J391" s="9"/>
      <c r="K391" s="9"/>
      <c r="L391" s="9"/>
      <c r="M391" s="9">
        <f t="shared" si="10"/>
        <v>0</v>
      </c>
      <c r="N391" s="9"/>
      <c r="O391" s="9"/>
      <c r="P391" s="9">
        <f t="shared" si="11"/>
        <v>0</v>
      </c>
    </row>
    <row r="392" spans="2:16" ht="112" x14ac:dyDescent="0.15">
      <c r="B392" s="6" t="s">
        <v>1218</v>
      </c>
      <c r="C392" s="9" t="s">
        <v>833</v>
      </c>
      <c r="D392" s="9" t="s">
        <v>856</v>
      </c>
      <c r="E392" s="9"/>
      <c r="F392" s="9" t="s">
        <v>38</v>
      </c>
      <c r="G392" s="9" t="s">
        <v>857</v>
      </c>
      <c r="H392" s="6" t="s">
        <v>1328</v>
      </c>
      <c r="I392" s="18" t="s">
        <v>1234</v>
      </c>
      <c r="J392" s="9"/>
      <c r="K392" s="9"/>
      <c r="L392" s="9"/>
      <c r="M392" s="9">
        <f t="shared" si="10"/>
        <v>0</v>
      </c>
      <c r="N392" s="9"/>
      <c r="O392" s="9"/>
      <c r="P392" s="9">
        <f t="shared" si="11"/>
        <v>0</v>
      </c>
    </row>
    <row r="393" spans="2:16" ht="98" x14ac:dyDescent="0.15">
      <c r="B393" s="6" t="s">
        <v>1218</v>
      </c>
      <c r="C393" s="9" t="s">
        <v>833</v>
      </c>
      <c r="D393" s="9" t="s">
        <v>858</v>
      </c>
      <c r="E393" s="9"/>
      <c r="F393" s="9" t="s">
        <v>38</v>
      </c>
      <c r="G393" s="9" t="s">
        <v>859</v>
      </c>
      <c r="H393" s="6" t="s">
        <v>1329</v>
      </c>
      <c r="I393" s="18" t="s">
        <v>1234</v>
      </c>
      <c r="J393" s="9"/>
      <c r="K393" s="9"/>
      <c r="L393" s="9"/>
      <c r="M393" s="9">
        <f t="shared" si="10"/>
        <v>0</v>
      </c>
      <c r="N393" s="9"/>
      <c r="O393" s="9"/>
      <c r="P393" s="9">
        <f t="shared" si="11"/>
        <v>0</v>
      </c>
    </row>
    <row r="394" spans="2:16" ht="168" x14ac:dyDescent="0.15">
      <c r="B394" s="6" t="s">
        <v>1218</v>
      </c>
      <c r="C394" s="9" t="s">
        <v>833</v>
      </c>
      <c r="D394" s="9" t="s">
        <v>860</v>
      </c>
      <c r="E394" s="9"/>
      <c r="F394" s="9" t="s">
        <v>38</v>
      </c>
      <c r="G394" s="9" t="s">
        <v>861</v>
      </c>
      <c r="H394" s="6" t="s">
        <v>1330</v>
      </c>
      <c r="I394" s="18" t="s">
        <v>1233</v>
      </c>
      <c r="J394" s="9"/>
      <c r="K394" s="9"/>
      <c r="L394" s="9"/>
      <c r="M394" s="9">
        <f t="shared" si="10"/>
        <v>0</v>
      </c>
      <c r="N394" s="9"/>
      <c r="O394" s="9"/>
      <c r="P394" s="9">
        <f t="shared" si="11"/>
        <v>0</v>
      </c>
    </row>
    <row r="395" spans="2:16" ht="98" x14ac:dyDescent="0.15">
      <c r="B395" s="6" t="s">
        <v>1218</v>
      </c>
      <c r="C395" s="9" t="s">
        <v>833</v>
      </c>
      <c r="D395" s="9" t="s">
        <v>862</v>
      </c>
      <c r="E395" s="9"/>
      <c r="F395" s="9" t="s">
        <v>38</v>
      </c>
      <c r="G395" s="9" t="s">
        <v>863</v>
      </c>
      <c r="H395" s="6" t="s">
        <v>1331</v>
      </c>
      <c r="I395" s="18" t="s">
        <v>1287</v>
      </c>
      <c r="J395" s="9"/>
      <c r="K395" s="9"/>
      <c r="L395" s="9"/>
      <c r="M395" s="9">
        <f t="shared" si="10"/>
        <v>0</v>
      </c>
      <c r="N395" s="9"/>
      <c r="O395" s="9"/>
      <c r="P395" s="9">
        <f t="shared" si="11"/>
        <v>0</v>
      </c>
    </row>
    <row r="396" spans="2:16" ht="84" x14ac:dyDescent="0.15">
      <c r="B396" s="6" t="s">
        <v>1218</v>
      </c>
      <c r="C396" s="9" t="s">
        <v>681</v>
      </c>
      <c r="D396" s="9" t="s">
        <v>682</v>
      </c>
      <c r="E396" s="9"/>
      <c r="F396" s="9" t="s">
        <v>25</v>
      </c>
      <c r="G396" s="9" t="s">
        <v>683</v>
      </c>
      <c r="H396" s="9"/>
      <c r="I396" s="18" t="s">
        <v>1233</v>
      </c>
      <c r="J396" s="9"/>
      <c r="K396" s="9"/>
      <c r="L396" s="9"/>
      <c r="M396" s="9">
        <f t="shared" si="10"/>
        <v>0</v>
      </c>
      <c r="N396" s="9"/>
      <c r="O396" s="9"/>
      <c r="P396" s="9">
        <f t="shared" si="11"/>
        <v>0</v>
      </c>
    </row>
    <row r="397" spans="2:16" ht="306" x14ac:dyDescent="0.15">
      <c r="B397" s="6" t="s">
        <v>1218</v>
      </c>
      <c r="C397" s="9" t="s">
        <v>681</v>
      </c>
      <c r="D397" s="9" t="s">
        <v>684</v>
      </c>
      <c r="E397" s="9"/>
      <c r="F397" s="9" t="s">
        <v>25</v>
      </c>
      <c r="G397" s="9" t="s">
        <v>685</v>
      </c>
      <c r="H397" s="9"/>
      <c r="I397" s="22" t="s">
        <v>1233</v>
      </c>
      <c r="J397" s="9"/>
      <c r="K397" s="9"/>
      <c r="L397" s="9"/>
      <c r="M397" s="9">
        <f t="shared" si="10"/>
        <v>0</v>
      </c>
      <c r="N397" s="9"/>
      <c r="O397" s="9"/>
      <c r="P397" s="9">
        <f t="shared" si="11"/>
        <v>0</v>
      </c>
    </row>
    <row r="398" spans="2:16" ht="168" x14ac:dyDescent="0.15">
      <c r="B398" s="6" t="s">
        <v>1218</v>
      </c>
      <c r="C398" s="9" t="s">
        <v>681</v>
      </c>
      <c r="D398" s="9" t="s">
        <v>686</v>
      </c>
      <c r="E398" s="9"/>
      <c r="F398" s="9" t="s">
        <v>25</v>
      </c>
      <c r="G398" s="9" t="s">
        <v>687</v>
      </c>
      <c r="H398" s="9"/>
      <c r="I398" s="22" t="s">
        <v>1234</v>
      </c>
      <c r="J398" s="9"/>
      <c r="K398" s="9"/>
      <c r="L398" s="9"/>
      <c r="M398" s="9">
        <f t="shared" si="10"/>
        <v>0</v>
      </c>
      <c r="N398" s="9"/>
      <c r="O398" s="9"/>
      <c r="P398" s="9">
        <f t="shared" si="11"/>
        <v>0</v>
      </c>
    </row>
    <row r="399" spans="2:16" ht="154" x14ac:dyDescent="0.15">
      <c r="B399" s="6" t="s">
        <v>1218</v>
      </c>
      <c r="C399" s="9" t="s">
        <v>681</v>
      </c>
      <c r="D399" s="9" t="s">
        <v>688</v>
      </c>
      <c r="E399" s="9"/>
      <c r="F399" s="9" t="s">
        <v>25</v>
      </c>
      <c r="G399" s="9" t="s">
        <v>689</v>
      </c>
      <c r="H399" s="9"/>
      <c r="I399" s="18" t="s">
        <v>1233</v>
      </c>
      <c r="J399" s="9"/>
      <c r="K399" s="9"/>
      <c r="L399" s="9"/>
      <c r="M399" s="9">
        <f t="shared" si="10"/>
        <v>0</v>
      </c>
      <c r="N399" s="9"/>
      <c r="O399" s="9"/>
      <c r="P399" s="9">
        <f t="shared" si="11"/>
        <v>0</v>
      </c>
    </row>
    <row r="400" spans="2:16" ht="70" x14ac:dyDescent="0.15">
      <c r="B400" s="6" t="s">
        <v>1218</v>
      </c>
      <c r="C400" s="9" t="s">
        <v>681</v>
      </c>
      <c r="D400" s="9" t="s">
        <v>690</v>
      </c>
      <c r="E400" s="9"/>
      <c r="F400" s="9" t="s">
        <v>25</v>
      </c>
      <c r="G400" s="9" t="s">
        <v>691</v>
      </c>
      <c r="H400" s="9"/>
      <c r="I400" s="18" t="s">
        <v>1235</v>
      </c>
      <c r="J400" s="9"/>
      <c r="K400" s="9"/>
      <c r="L400" s="9"/>
      <c r="M400" s="9">
        <f t="shared" si="10"/>
        <v>0</v>
      </c>
      <c r="N400" s="9"/>
      <c r="O400" s="9"/>
      <c r="P400" s="9">
        <f t="shared" si="11"/>
        <v>0</v>
      </c>
    </row>
    <row r="401" spans="2:16" ht="140" x14ac:dyDescent="0.15">
      <c r="B401" s="6" t="s">
        <v>1218</v>
      </c>
      <c r="C401" s="9" t="s">
        <v>681</v>
      </c>
      <c r="D401" s="9" t="s">
        <v>692</v>
      </c>
      <c r="E401" s="9"/>
      <c r="F401" s="9" t="s">
        <v>25</v>
      </c>
      <c r="G401" s="9" t="s">
        <v>693</v>
      </c>
      <c r="H401" s="9"/>
      <c r="I401" s="18" t="s">
        <v>1233</v>
      </c>
      <c r="J401" s="9"/>
      <c r="K401" s="9"/>
      <c r="L401" s="9"/>
      <c r="M401" s="9">
        <f t="shared" si="10"/>
        <v>0</v>
      </c>
      <c r="N401" s="9"/>
      <c r="O401" s="9"/>
      <c r="P401" s="9">
        <f t="shared" si="11"/>
        <v>0</v>
      </c>
    </row>
    <row r="402" spans="2:16" ht="140" x14ac:dyDescent="0.15">
      <c r="B402" s="6" t="s">
        <v>1218</v>
      </c>
      <c r="C402" s="9" t="s">
        <v>681</v>
      </c>
      <c r="D402" s="9" t="s">
        <v>694</v>
      </c>
      <c r="E402" s="9"/>
      <c r="F402" s="9" t="s">
        <v>25</v>
      </c>
      <c r="G402" s="9" t="s">
        <v>695</v>
      </c>
      <c r="H402" s="9"/>
      <c r="I402" s="22" t="s">
        <v>1234</v>
      </c>
      <c r="J402" s="9"/>
      <c r="K402" s="9"/>
      <c r="L402" s="9"/>
      <c r="M402" s="9">
        <f t="shared" si="10"/>
        <v>0</v>
      </c>
      <c r="N402" s="9"/>
      <c r="O402" s="9"/>
      <c r="P402" s="9">
        <f t="shared" si="11"/>
        <v>0</v>
      </c>
    </row>
    <row r="403" spans="2:16" ht="112" x14ac:dyDescent="0.15">
      <c r="B403" s="6" t="s">
        <v>1218</v>
      </c>
      <c r="C403" s="9" t="s">
        <v>681</v>
      </c>
      <c r="D403" s="9" t="s">
        <v>696</v>
      </c>
      <c r="E403" s="9"/>
      <c r="F403" s="9" t="s">
        <v>38</v>
      </c>
      <c r="G403" s="9" t="s">
        <v>697</v>
      </c>
      <c r="H403" s="9"/>
      <c r="I403" s="18" t="s">
        <v>1235</v>
      </c>
      <c r="J403" s="9"/>
      <c r="K403" s="9"/>
      <c r="L403" s="9"/>
      <c r="M403" s="9">
        <f t="shared" si="10"/>
        <v>0</v>
      </c>
      <c r="N403" s="9"/>
      <c r="O403" s="9"/>
      <c r="P403" s="9">
        <f t="shared" si="11"/>
        <v>0</v>
      </c>
    </row>
    <row r="404" spans="2:16" ht="140" x14ac:dyDescent="0.15">
      <c r="B404" s="6" t="s">
        <v>1278</v>
      </c>
      <c r="C404" s="9" t="s">
        <v>353</v>
      </c>
      <c r="D404" s="9" t="s">
        <v>354</v>
      </c>
      <c r="E404" s="9"/>
      <c r="F404" s="9" t="s">
        <v>25</v>
      </c>
      <c r="G404" s="9" t="s">
        <v>355</v>
      </c>
      <c r="H404" s="9"/>
      <c r="I404" s="22" t="s">
        <v>1236</v>
      </c>
      <c r="J404" s="9"/>
      <c r="K404" s="9"/>
      <c r="L404" s="9"/>
      <c r="M404" s="9">
        <f t="shared" si="10"/>
        <v>0</v>
      </c>
      <c r="N404" s="9"/>
      <c r="O404" s="9"/>
      <c r="P404" s="9">
        <f t="shared" si="11"/>
        <v>0</v>
      </c>
    </row>
    <row r="405" spans="2:16" ht="154" x14ac:dyDescent="0.15">
      <c r="B405" s="6" t="s">
        <v>1278</v>
      </c>
      <c r="C405" s="9" t="s">
        <v>353</v>
      </c>
      <c r="D405" s="9" t="s">
        <v>356</v>
      </c>
      <c r="E405" s="9"/>
      <c r="F405" s="9" t="s">
        <v>25</v>
      </c>
      <c r="G405" s="9" t="s">
        <v>357</v>
      </c>
      <c r="H405" s="9"/>
      <c r="I405" s="22" t="s">
        <v>1236</v>
      </c>
      <c r="J405" s="9"/>
      <c r="K405" s="9"/>
      <c r="L405" s="9"/>
      <c r="M405" s="9">
        <f t="shared" si="10"/>
        <v>0</v>
      </c>
      <c r="N405" s="9"/>
      <c r="O405" s="9"/>
      <c r="P405" s="9">
        <f t="shared" si="11"/>
        <v>0</v>
      </c>
    </row>
    <row r="406" spans="2:16" ht="140" x14ac:dyDescent="0.15">
      <c r="B406" s="6" t="s">
        <v>1278</v>
      </c>
      <c r="C406" s="9" t="s">
        <v>353</v>
      </c>
      <c r="D406" s="9" t="s">
        <v>358</v>
      </c>
      <c r="E406" s="9"/>
      <c r="F406" s="9" t="s">
        <v>25</v>
      </c>
      <c r="G406" s="9" t="s">
        <v>359</v>
      </c>
      <c r="H406" s="9"/>
      <c r="I406" s="22" t="s">
        <v>1236</v>
      </c>
      <c r="J406" s="9"/>
      <c r="K406" s="9"/>
      <c r="L406" s="9"/>
      <c r="M406" s="9">
        <f t="shared" si="10"/>
        <v>0</v>
      </c>
      <c r="N406" s="9"/>
      <c r="O406" s="9"/>
      <c r="P406" s="9">
        <f t="shared" si="11"/>
        <v>0</v>
      </c>
    </row>
    <row r="407" spans="2:16" ht="140" x14ac:dyDescent="0.15">
      <c r="B407" s="6" t="s">
        <v>1278</v>
      </c>
      <c r="C407" s="9" t="s">
        <v>353</v>
      </c>
      <c r="D407" s="9" t="s">
        <v>360</v>
      </c>
      <c r="E407" s="9"/>
      <c r="F407" s="9" t="s">
        <v>25</v>
      </c>
      <c r="G407" s="9" t="s">
        <v>361</v>
      </c>
      <c r="H407" s="9"/>
      <c r="I407" s="22" t="s">
        <v>1236</v>
      </c>
      <c r="J407" s="9"/>
      <c r="K407" s="9"/>
      <c r="L407" s="9"/>
      <c r="M407" s="9">
        <f t="shared" si="10"/>
        <v>0</v>
      </c>
      <c r="N407" s="9"/>
      <c r="O407" s="9"/>
      <c r="P407" s="9">
        <f t="shared" si="11"/>
        <v>0</v>
      </c>
    </row>
    <row r="408" spans="2:16" ht="140" x14ac:dyDescent="0.15">
      <c r="B408" s="6" t="s">
        <v>1278</v>
      </c>
      <c r="C408" s="9" t="s">
        <v>353</v>
      </c>
      <c r="D408" s="9" t="s">
        <v>362</v>
      </c>
      <c r="E408" s="9"/>
      <c r="F408" s="9" t="s">
        <v>25</v>
      </c>
      <c r="G408" s="9" t="s">
        <v>363</v>
      </c>
      <c r="H408" s="9"/>
      <c r="I408" s="22" t="s">
        <v>1233</v>
      </c>
      <c r="J408" s="9"/>
      <c r="K408" s="9"/>
      <c r="L408" s="9"/>
      <c r="M408" s="9">
        <f t="shared" si="10"/>
        <v>0</v>
      </c>
      <c r="N408" s="9"/>
      <c r="O408" s="9"/>
      <c r="P408" s="9">
        <f t="shared" si="11"/>
        <v>0</v>
      </c>
    </row>
    <row r="409" spans="2:16" ht="296" customHeight="1" x14ac:dyDescent="0.15">
      <c r="B409" s="6" t="s">
        <v>1278</v>
      </c>
      <c r="C409" s="9" t="s">
        <v>353</v>
      </c>
      <c r="D409" s="9" t="s">
        <v>364</v>
      </c>
      <c r="E409" s="9"/>
      <c r="F409" s="9" t="s">
        <v>25</v>
      </c>
      <c r="G409" s="9" t="s">
        <v>365</v>
      </c>
      <c r="H409" s="9"/>
      <c r="I409" s="22" t="s">
        <v>1233</v>
      </c>
      <c r="J409" s="9"/>
      <c r="K409" s="9"/>
      <c r="L409" s="9"/>
      <c r="M409" s="9">
        <f t="shared" si="10"/>
        <v>0</v>
      </c>
      <c r="N409" s="9"/>
      <c r="O409" s="9"/>
      <c r="P409" s="9">
        <f t="shared" si="11"/>
        <v>0</v>
      </c>
    </row>
    <row r="410" spans="2:16" ht="140" x14ac:dyDescent="0.15">
      <c r="B410" s="6" t="s">
        <v>1278</v>
      </c>
      <c r="C410" s="9" t="s">
        <v>353</v>
      </c>
      <c r="D410" s="9" t="s">
        <v>366</v>
      </c>
      <c r="E410" s="9"/>
      <c r="F410" s="9" t="s">
        <v>25</v>
      </c>
      <c r="G410" s="9" t="s">
        <v>367</v>
      </c>
      <c r="H410" s="9"/>
      <c r="I410" s="22" t="s">
        <v>1233</v>
      </c>
      <c r="J410" s="9"/>
      <c r="K410" s="9"/>
      <c r="L410" s="9"/>
      <c r="M410" s="9">
        <f t="shared" si="10"/>
        <v>0</v>
      </c>
      <c r="N410" s="9"/>
      <c r="O410" s="9"/>
      <c r="P410" s="9">
        <f t="shared" si="11"/>
        <v>0</v>
      </c>
    </row>
    <row r="411" spans="2:16" ht="140" x14ac:dyDescent="0.15">
      <c r="B411" s="6" t="s">
        <v>1278</v>
      </c>
      <c r="C411" s="9" t="s">
        <v>353</v>
      </c>
      <c r="D411" s="9" t="s">
        <v>368</v>
      </c>
      <c r="E411" s="9"/>
      <c r="F411" s="9" t="s">
        <v>25</v>
      </c>
      <c r="G411" s="9" t="s">
        <v>369</v>
      </c>
      <c r="H411" s="9"/>
      <c r="I411" s="22" t="s">
        <v>1233</v>
      </c>
      <c r="J411" s="9"/>
      <c r="K411" s="9"/>
      <c r="L411" s="9"/>
      <c r="M411" s="9">
        <f t="shared" ref="M411:M474" si="12">$C$6</f>
        <v>0</v>
      </c>
      <c r="N411" s="9"/>
      <c r="O411" s="9"/>
      <c r="P411" s="9">
        <f t="shared" ref="P411:P474" si="13">$C$6</f>
        <v>0</v>
      </c>
    </row>
    <row r="412" spans="2:16" ht="319" x14ac:dyDescent="0.15">
      <c r="B412" s="6" t="s">
        <v>1278</v>
      </c>
      <c r="C412" s="9" t="s">
        <v>353</v>
      </c>
      <c r="D412" s="9" t="s">
        <v>370</v>
      </c>
      <c r="E412" s="9"/>
      <c r="F412" s="9" t="s">
        <v>25</v>
      </c>
      <c r="G412" s="9" t="s">
        <v>371</v>
      </c>
      <c r="H412" s="9"/>
      <c r="I412" s="22" t="s">
        <v>1233</v>
      </c>
      <c r="J412" s="9"/>
      <c r="K412" s="9"/>
      <c r="L412" s="9"/>
      <c r="M412" s="9">
        <f t="shared" si="12"/>
        <v>0</v>
      </c>
      <c r="N412" s="9"/>
      <c r="O412" s="9"/>
      <c r="P412" s="9">
        <f t="shared" si="13"/>
        <v>0</v>
      </c>
    </row>
    <row r="413" spans="2:16" ht="140" x14ac:dyDescent="0.15">
      <c r="B413" s="6" t="s">
        <v>1278</v>
      </c>
      <c r="C413" s="9" t="s">
        <v>353</v>
      </c>
      <c r="D413" s="9" t="s">
        <v>372</v>
      </c>
      <c r="E413" s="9"/>
      <c r="F413" s="9" t="s">
        <v>38</v>
      </c>
      <c r="G413" s="9" t="s">
        <v>373</v>
      </c>
      <c r="H413" s="9"/>
      <c r="I413" s="22" t="s">
        <v>1233</v>
      </c>
      <c r="J413" s="9"/>
      <c r="K413" s="9"/>
      <c r="L413" s="9"/>
      <c r="M413" s="9">
        <f t="shared" si="12"/>
        <v>0</v>
      </c>
      <c r="N413" s="9"/>
      <c r="O413" s="9"/>
      <c r="P413" s="9">
        <f t="shared" si="13"/>
        <v>0</v>
      </c>
    </row>
    <row r="414" spans="2:16" ht="140" x14ac:dyDescent="0.15">
      <c r="B414" s="6" t="s">
        <v>1278</v>
      </c>
      <c r="C414" s="9" t="s">
        <v>353</v>
      </c>
      <c r="D414" s="9" t="s">
        <v>374</v>
      </c>
      <c r="E414" s="9"/>
      <c r="F414" s="9" t="s">
        <v>38</v>
      </c>
      <c r="G414" s="9" t="s">
        <v>375</v>
      </c>
      <c r="H414" s="9"/>
      <c r="I414" s="22" t="s">
        <v>1233</v>
      </c>
      <c r="J414" s="9"/>
      <c r="K414" s="9"/>
      <c r="L414" s="9"/>
      <c r="M414" s="9">
        <f t="shared" si="12"/>
        <v>0</v>
      </c>
      <c r="N414" s="9"/>
      <c r="O414" s="9"/>
      <c r="P414" s="9">
        <f t="shared" si="13"/>
        <v>0</v>
      </c>
    </row>
    <row r="415" spans="2:16" ht="140" x14ac:dyDescent="0.15">
      <c r="B415" s="6" t="s">
        <v>1278</v>
      </c>
      <c r="C415" s="9" t="s">
        <v>353</v>
      </c>
      <c r="D415" s="9" t="s">
        <v>376</v>
      </c>
      <c r="E415" s="9"/>
      <c r="F415" s="9" t="s">
        <v>38</v>
      </c>
      <c r="G415" s="9" t="s">
        <v>377</v>
      </c>
      <c r="H415" s="9"/>
      <c r="I415" s="22" t="s">
        <v>1287</v>
      </c>
      <c r="J415" s="9"/>
      <c r="K415" s="9"/>
      <c r="L415" s="9"/>
      <c r="M415" s="9">
        <f t="shared" si="12"/>
        <v>0</v>
      </c>
      <c r="N415" s="9"/>
      <c r="O415" s="9"/>
      <c r="P415" s="9">
        <f t="shared" si="13"/>
        <v>0</v>
      </c>
    </row>
    <row r="416" spans="2:16" ht="154" x14ac:dyDescent="0.15">
      <c r="B416" s="6" t="s">
        <v>1278</v>
      </c>
      <c r="C416" s="9" t="s">
        <v>353</v>
      </c>
      <c r="D416" s="9" t="s">
        <v>378</v>
      </c>
      <c r="E416" s="9"/>
      <c r="F416" s="9" t="s">
        <v>38</v>
      </c>
      <c r="G416" s="9" t="s">
        <v>379</v>
      </c>
      <c r="H416" s="9"/>
      <c r="I416" s="22" t="s">
        <v>1233</v>
      </c>
      <c r="J416" s="9"/>
      <c r="K416" s="9"/>
      <c r="L416" s="9"/>
      <c r="M416" s="9">
        <f t="shared" si="12"/>
        <v>0</v>
      </c>
      <c r="N416" s="9"/>
      <c r="O416" s="9"/>
      <c r="P416" s="9">
        <f t="shared" si="13"/>
        <v>0</v>
      </c>
    </row>
    <row r="417" spans="2:16" ht="140" x14ac:dyDescent="0.15">
      <c r="B417" s="6" t="s">
        <v>1278</v>
      </c>
      <c r="C417" s="9" t="s">
        <v>353</v>
      </c>
      <c r="D417" s="9" t="s">
        <v>380</v>
      </c>
      <c r="E417" s="9"/>
      <c r="F417" s="9" t="s">
        <v>38</v>
      </c>
      <c r="G417" s="9" t="s">
        <v>381</v>
      </c>
      <c r="H417" s="9"/>
      <c r="I417" s="22" t="s">
        <v>1287</v>
      </c>
      <c r="J417" s="9"/>
      <c r="K417" s="9"/>
      <c r="L417" s="9"/>
      <c r="M417" s="9">
        <f t="shared" si="12"/>
        <v>0</v>
      </c>
      <c r="N417" s="9"/>
      <c r="O417" s="9"/>
      <c r="P417" s="9">
        <f t="shared" si="13"/>
        <v>0</v>
      </c>
    </row>
    <row r="418" spans="2:16" ht="140" x14ac:dyDescent="0.15">
      <c r="B418" s="6" t="s">
        <v>1278</v>
      </c>
      <c r="C418" s="9" t="s">
        <v>353</v>
      </c>
      <c r="D418" s="9" t="s">
        <v>382</v>
      </c>
      <c r="E418" s="9"/>
      <c r="F418" s="9" t="s">
        <v>38</v>
      </c>
      <c r="G418" s="9" t="s">
        <v>383</v>
      </c>
      <c r="H418" s="9"/>
      <c r="I418" s="22" t="s">
        <v>1287</v>
      </c>
      <c r="J418" s="9"/>
      <c r="K418" s="9"/>
      <c r="L418" s="9"/>
      <c r="M418" s="9">
        <f t="shared" si="12"/>
        <v>0</v>
      </c>
      <c r="N418" s="9"/>
      <c r="O418" s="9"/>
      <c r="P418" s="9">
        <f t="shared" si="13"/>
        <v>0</v>
      </c>
    </row>
    <row r="419" spans="2:16" ht="140" x14ac:dyDescent="0.15">
      <c r="B419" s="6" t="s">
        <v>1278</v>
      </c>
      <c r="C419" s="9" t="s">
        <v>353</v>
      </c>
      <c r="D419" s="9" t="s">
        <v>384</v>
      </c>
      <c r="E419" s="9"/>
      <c r="F419" s="9" t="s">
        <v>38</v>
      </c>
      <c r="G419" s="9" t="s">
        <v>385</v>
      </c>
      <c r="H419" s="9"/>
      <c r="I419" s="22" t="s">
        <v>1287</v>
      </c>
      <c r="J419" s="9"/>
      <c r="K419" s="9"/>
      <c r="L419" s="9"/>
      <c r="M419" s="9">
        <f t="shared" si="12"/>
        <v>0</v>
      </c>
      <c r="N419" s="9"/>
      <c r="O419" s="9"/>
      <c r="P419" s="9">
        <f t="shared" si="13"/>
        <v>0</v>
      </c>
    </row>
    <row r="420" spans="2:16" ht="154" x14ac:dyDescent="0.15">
      <c r="B420" s="6" t="s">
        <v>1278</v>
      </c>
      <c r="C420" s="9" t="s">
        <v>353</v>
      </c>
      <c r="D420" s="9" t="s">
        <v>386</v>
      </c>
      <c r="E420" s="9"/>
      <c r="F420" s="9" t="s">
        <v>38</v>
      </c>
      <c r="G420" s="9" t="s">
        <v>387</v>
      </c>
      <c r="H420" s="9"/>
      <c r="I420" s="22" t="s">
        <v>1236</v>
      </c>
      <c r="J420" s="9"/>
      <c r="K420" s="9"/>
      <c r="L420" s="9"/>
      <c r="M420" s="9">
        <f t="shared" si="12"/>
        <v>0</v>
      </c>
      <c r="N420" s="9"/>
      <c r="O420" s="9"/>
      <c r="P420" s="9">
        <f t="shared" si="13"/>
        <v>0</v>
      </c>
    </row>
    <row r="421" spans="2:16" ht="140" x14ac:dyDescent="0.15">
      <c r="B421" s="6" t="s">
        <v>1278</v>
      </c>
      <c r="C421" s="9" t="s">
        <v>353</v>
      </c>
      <c r="D421" s="9" t="s">
        <v>388</v>
      </c>
      <c r="E421" s="9"/>
      <c r="F421" s="9" t="s">
        <v>38</v>
      </c>
      <c r="G421" s="9" t="s">
        <v>389</v>
      </c>
      <c r="H421" s="9"/>
      <c r="I421" s="22" t="s">
        <v>1233</v>
      </c>
      <c r="J421" s="9"/>
      <c r="K421" s="9"/>
      <c r="L421" s="9"/>
      <c r="M421" s="9">
        <f t="shared" si="12"/>
        <v>0</v>
      </c>
      <c r="N421" s="9"/>
      <c r="O421" s="9"/>
      <c r="P421" s="9">
        <f t="shared" si="13"/>
        <v>0</v>
      </c>
    </row>
    <row r="422" spans="2:16" ht="140" x14ac:dyDescent="0.15">
      <c r="B422" s="6" t="s">
        <v>1278</v>
      </c>
      <c r="C422" s="9" t="s">
        <v>353</v>
      </c>
      <c r="D422" s="9" t="s">
        <v>390</v>
      </c>
      <c r="E422" s="9"/>
      <c r="F422" s="9" t="s">
        <v>38</v>
      </c>
      <c r="G422" s="9" t="s">
        <v>391</v>
      </c>
      <c r="H422" s="9"/>
      <c r="I422" s="22" t="s">
        <v>1233</v>
      </c>
      <c r="J422" s="9"/>
      <c r="K422" s="9"/>
      <c r="L422" s="9"/>
      <c r="M422" s="9">
        <f t="shared" si="12"/>
        <v>0</v>
      </c>
      <c r="N422" s="9"/>
      <c r="O422" s="9"/>
      <c r="P422" s="9">
        <f t="shared" si="13"/>
        <v>0</v>
      </c>
    </row>
    <row r="423" spans="2:16" ht="84" x14ac:dyDescent="0.15">
      <c r="B423" s="6" t="s">
        <v>1218</v>
      </c>
      <c r="C423" s="9" t="s">
        <v>709</v>
      </c>
      <c r="D423" s="9" t="s">
        <v>710</v>
      </c>
      <c r="E423" s="9"/>
      <c r="F423" s="9" t="s">
        <v>25</v>
      </c>
      <c r="G423" s="9" t="s">
        <v>711</v>
      </c>
      <c r="H423" s="9"/>
      <c r="I423" s="18" t="s">
        <v>1234</v>
      </c>
      <c r="J423" s="9"/>
      <c r="K423" s="9"/>
      <c r="L423" s="9"/>
      <c r="M423" s="9">
        <f t="shared" si="12"/>
        <v>0</v>
      </c>
      <c r="N423" s="9"/>
      <c r="O423" s="9"/>
      <c r="P423" s="9">
        <f t="shared" si="13"/>
        <v>0</v>
      </c>
    </row>
    <row r="424" spans="2:16" ht="196" x14ac:dyDescent="0.15">
      <c r="B424" s="6" t="s">
        <v>1218</v>
      </c>
      <c r="C424" s="9" t="s">
        <v>709</v>
      </c>
      <c r="D424" s="9" t="s">
        <v>712</v>
      </c>
      <c r="E424" s="9"/>
      <c r="F424" s="9" t="s">
        <v>25</v>
      </c>
      <c r="G424" s="9" t="s">
        <v>713</v>
      </c>
      <c r="H424" s="9"/>
      <c r="I424" s="18" t="s">
        <v>1234</v>
      </c>
      <c r="J424" s="9"/>
      <c r="K424" s="9"/>
      <c r="L424" s="9"/>
      <c r="M424" s="9">
        <f t="shared" si="12"/>
        <v>0</v>
      </c>
      <c r="N424" s="9"/>
      <c r="O424" s="9"/>
      <c r="P424" s="9">
        <f t="shared" si="13"/>
        <v>0</v>
      </c>
    </row>
    <row r="425" spans="2:16" ht="196" x14ac:dyDescent="0.15">
      <c r="B425" s="6" t="s">
        <v>1218</v>
      </c>
      <c r="C425" s="9" t="s">
        <v>709</v>
      </c>
      <c r="D425" s="9" t="s">
        <v>714</v>
      </c>
      <c r="E425" s="9"/>
      <c r="F425" s="9" t="s">
        <v>38</v>
      </c>
      <c r="G425" s="9" t="s">
        <v>715</v>
      </c>
      <c r="H425" s="9"/>
      <c r="I425" s="18" t="s">
        <v>1234</v>
      </c>
      <c r="J425" s="9"/>
      <c r="K425" s="9"/>
      <c r="L425" s="9"/>
      <c r="M425" s="9">
        <f t="shared" si="12"/>
        <v>0</v>
      </c>
      <c r="N425" s="9"/>
      <c r="O425" s="9"/>
      <c r="P425" s="9">
        <f t="shared" si="13"/>
        <v>0</v>
      </c>
    </row>
    <row r="426" spans="2:16" ht="126" x14ac:dyDescent="0.15">
      <c r="B426" s="6" t="s">
        <v>1218</v>
      </c>
      <c r="C426" s="9" t="s">
        <v>709</v>
      </c>
      <c r="D426" s="9" t="s">
        <v>716</v>
      </c>
      <c r="E426" s="9"/>
      <c r="F426" s="9" t="s">
        <v>38</v>
      </c>
      <c r="G426" s="9" t="s">
        <v>717</v>
      </c>
      <c r="H426" s="9"/>
      <c r="I426" s="18" t="s">
        <v>1234</v>
      </c>
      <c r="J426" s="9"/>
      <c r="K426" s="9"/>
      <c r="L426" s="9"/>
      <c r="M426" s="9">
        <f t="shared" si="12"/>
        <v>0</v>
      </c>
      <c r="N426" s="9"/>
      <c r="O426" s="9"/>
      <c r="P426" s="9">
        <f t="shared" si="13"/>
        <v>0</v>
      </c>
    </row>
    <row r="427" spans="2:16" ht="84" x14ac:dyDescent="0.15">
      <c r="B427" s="6" t="s">
        <v>1218</v>
      </c>
      <c r="C427" s="9" t="s">
        <v>709</v>
      </c>
      <c r="D427" s="9" t="s">
        <v>718</v>
      </c>
      <c r="E427" s="9"/>
      <c r="F427" s="9" t="s">
        <v>38</v>
      </c>
      <c r="G427" s="9" t="s">
        <v>719</v>
      </c>
      <c r="H427" s="9"/>
      <c r="I427" s="22" t="s">
        <v>1287</v>
      </c>
      <c r="J427" s="9"/>
      <c r="K427" s="9"/>
      <c r="L427" s="9"/>
      <c r="M427" s="9">
        <f t="shared" si="12"/>
        <v>0</v>
      </c>
      <c r="N427" s="9"/>
      <c r="O427" s="9"/>
      <c r="P427" s="9">
        <f t="shared" si="13"/>
        <v>0</v>
      </c>
    </row>
    <row r="428" spans="2:16" ht="98" x14ac:dyDescent="0.15">
      <c r="B428" s="6" t="s">
        <v>1224</v>
      </c>
      <c r="C428" s="9" t="s">
        <v>796</v>
      </c>
      <c r="D428" s="9" t="s">
        <v>797</v>
      </c>
      <c r="E428" s="9"/>
      <c r="F428" s="9" t="s">
        <v>25</v>
      </c>
      <c r="G428" s="9" t="s">
        <v>798</v>
      </c>
      <c r="H428" s="9"/>
      <c r="I428" s="18" t="s">
        <v>1235</v>
      </c>
      <c r="J428" s="9"/>
      <c r="K428" s="9"/>
      <c r="L428" s="9"/>
      <c r="M428" s="9">
        <f t="shared" si="12"/>
        <v>0</v>
      </c>
      <c r="N428" s="9"/>
      <c r="O428" s="9"/>
      <c r="P428" s="9">
        <f t="shared" si="13"/>
        <v>0</v>
      </c>
    </row>
    <row r="429" spans="2:16" ht="98" x14ac:dyDescent="0.15">
      <c r="B429" s="6" t="s">
        <v>1224</v>
      </c>
      <c r="C429" s="9" t="s">
        <v>796</v>
      </c>
      <c r="D429" s="9" t="s">
        <v>799</v>
      </c>
      <c r="E429" s="9"/>
      <c r="F429" s="9" t="s">
        <v>25</v>
      </c>
      <c r="G429" s="9" t="s">
        <v>800</v>
      </c>
      <c r="H429" s="9"/>
      <c r="I429" s="22" t="s">
        <v>1233</v>
      </c>
      <c r="J429" s="9"/>
      <c r="K429" s="9"/>
      <c r="L429" s="9"/>
      <c r="M429" s="9">
        <f t="shared" si="12"/>
        <v>0</v>
      </c>
      <c r="N429" s="9"/>
      <c r="O429" s="9"/>
      <c r="P429" s="9">
        <f t="shared" si="13"/>
        <v>0</v>
      </c>
    </row>
    <row r="430" spans="2:16" ht="98" x14ac:dyDescent="0.15">
      <c r="B430" s="6" t="s">
        <v>1224</v>
      </c>
      <c r="C430" s="9" t="s">
        <v>796</v>
      </c>
      <c r="D430" s="9" t="s">
        <v>801</v>
      </c>
      <c r="E430" s="9"/>
      <c r="F430" s="9" t="s">
        <v>25</v>
      </c>
      <c r="G430" s="9" t="s">
        <v>802</v>
      </c>
      <c r="H430" s="9"/>
      <c r="I430" s="22" t="s">
        <v>1287</v>
      </c>
      <c r="J430" s="9"/>
      <c r="K430" s="9"/>
      <c r="L430" s="9"/>
      <c r="M430" s="9">
        <f t="shared" si="12"/>
        <v>0</v>
      </c>
      <c r="N430" s="9"/>
      <c r="O430" s="9"/>
      <c r="P430" s="9">
        <f t="shared" si="13"/>
        <v>0</v>
      </c>
    </row>
    <row r="431" spans="2:16" ht="126" x14ac:dyDescent="0.15">
      <c r="B431" s="6" t="s">
        <v>1224</v>
      </c>
      <c r="C431" s="9" t="s">
        <v>796</v>
      </c>
      <c r="D431" s="9" t="s">
        <v>803</v>
      </c>
      <c r="E431" s="9"/>
      <c r="F431" s="9" t="s">
        <v>25</v>
      </c>
      <c r="G431" s="9" t="s">
        <v>804</v>
      </c>
      <c r="H431" s="6" t="s">
        <v>1346</v>
      </c>
      <c r="I431" s="22" t="s">
        <v>1233</v>
      </c>
      <c r="J431" s="9"/>
      <c r="K431" s="9"/>
      <c r="L431" s="9"/>
      <c r="M431" s="9">
        <f t="shared" si="12"/>
        <v>0</v>
      </c>
      <c r="N431" s="9"/>
      <c r="O431" s="9"/>
      <c r="P431" s="9">
        <f t="shared" si="13"/>
        <v>0</v>
      </c>
    </row>
    <row r="432" spans="2:16" ht="98" x14ac:dyDescent="0.15">
      <c r="B432" s="6" t="s">
        <v>1224</v>
      </c>
      <c r="C432" s="9" t="s">
        <v>796</v>
      </c>
      <c r="D432" s="9" t="s">
        <v>805</v>
      </c>
      <c r="E432" s="9"/>
      <c r="F432" s="9" t="s">
        <v>25</v>
      </c>
      <c r="G432" s="9" t="s">
        <v>806</v>
      </c>
      <c r="H432" s="9"/>
      <c r="I432" s="22" t="s">
        <v>1233</v>
      </c>
      <c r="J432" s="9"/>
      <c r="K432" s="9"/>
      <c r="L432" s="9"/>
      <c r="M432" s="9">
        <f t="shared" si="12"/>
        <v>0</v>
      </c>
      <c r="N432" s="9"/>
      <c r="O432" s="9"/>
      <c r="P432" s="9">
        <f t="shared" si="13"/>
        <v>0</v>
      </c>
    </row>
    <row r="433" spans="2:16" ht="126" x14ac:dyDescent="0.15">
      <c r="B433" s="6" t="s">
        <v>1224</v>
      </c>
      <c r="C433" s="9" t="s">
        <v>796</v>
      </c>
      <c r="D433" s="9" t="s">
        <v>807</v>
      </c>
      <c r="E433" s="9"/>
      <c r="F433" s="9" t="s">
        <v>25</v>
      </c>
      <c r="G433" s="9" t="s">
        <v>808</v>
      </c>
      <c r="H433" s="9"/>
      <c r="I433" s="22" t="s">
        <v>1233</v>
      </c>
      <c r="J433" s="9"/>
      <c r="K433" s="9"/>
      <c r="L433" s="9"/>
      <c r="M433" s="9">
        <f t="shared" si="12"/>
        <v>0</v>
      </c>
      <c r="N433" s="9"/>
      <c r="O433" s="9"/>
      <c r="P433" s="9">
        <f t="shared" si="13"/>
        <v>0</v>
      </c>
    </row>
    <row r="434" spans="2:16" ht="112" x14ac:dyDescent="0.15">
      <c r="B434" s="6" t="s">
        <v>1224</v>
      </c>
      <c r="C434" s="9" t="s">
        <v>796</v>
      </c>
      <c r="D434" s="9" t="s">
        <v>809</v>
      </c>
      <c r="E434" s="9"/>
      <c r="F434" s="9" t="s">
        <v>38</v>
      </c>
      <c r="G434" s="9" t="s">
        <v>810</v>
      </c>
      <c r="H434" s="9"/>
      <c r="I434" s="22" t="s">
        <v>1287</v>
      </c>
      <c r="J434" s="9"/>
      <c r="K434" s="9"/>
      <c r="L434" s="9"/>
      <c r="M434" s="9">
        <f t="shared" si="12"/>
        <v>0</v>
      </c>
      <c r="N434" s="9"/>
      <c r="O434" s="9"/>
      <c r="P434" s="9">
        <f t="shared" si="13"/>
        <v>0</v>
      </c>
    </row>
    <row r="435" spans="2:16" ht="238" x14ac:dyDescent="0.15">
      <c r="B435" s="6" t="s">
        <v>1224</v>
      </c>
      <c r="C435" s="9" t="s">
        <v>796</v>
      </c>
      <c r="D435" s="9" t="s">
        <v>811</v>
      </c>
      <c r="E435" s="9"/>
      <c r="F435" s="9" t="s">
        <v>38</v>
      </c>
      <c r="G435" s="9" t="s">
        <v>812</v>
      </c>
      <c r="H435" s="9"/>
      <c r="I435" s="22" t="s">
        <v>1233</v>
      </c>
      <c r="J435" s="9"/>
      <c r="K435" s="9"/>
      <c r="L435" s="9"/>
      <c r="M435" s="9">
        <f t="shared" si="12"/>
        <v>0</v>
      </c>
      <c r="N435" s="9"/>
      <c r="O435" s="9"/>
      <c r="P435" s="9">
        <f t="shared" si="13"/>
        <v>0</v>
      </c>
    </row>
    <row r="436" spans="2:16" ht="98" x14ac:dyDescent="0.15">
      <c r="B436" s="6" t="s">
        <v>1224</v>
      </c>
      <c r="C436" s="9" t="s">
        <v>796</v>
      </c>
      <c r="D436" s="9" t="s">
        <v>813</v>
      </c>
      <c r="E436" s="9"/>
      <c r="F436" s="9" t="s">
        <v>38</v>
      </c>
      <c r="G436" s="9" t="s">
        <v>814</v>
      </c>
      <c r="H436" s="9"/>
      <c r="I436" s="22" t="s">
        <v>1233</v>
      </c>
      <c r="J436" s="9"/>
      <c r="K436" s="9"/>
      <c r="L436" s="9"/>
      <c r="M436" s="9">
        <f t="shared" si="12"/>
        <v>0</v>
      </c>
      <c r="N436" s="9"/>
      <c r="O436" s="9"/>
      <c r="P436" s="9">
        <f t="shared" si="13"/>
        <v>0</v>
      </c>
    </row>
    <row r="437" spans="2:16" ht="98" x14ac:dyDescent="0.15">
      <c r="B437" s="6" t="s">
        <v>1224</v>
      </c>
      <c r="C437" s="9" t="s">
        <v>796</v>
      </c>
      <c r="D437" s="9" t="s">
        <v>815</v>
      </c>
      <c r="E437" s="9"/>
      <c r="F437" s="9" t="s">
        <v>38</v>
      </c>
      <c r="G437" s="9" t="s">
        <v>816</v>
      </c>
      <c r="H437" s="9"/>
      <c r="I437" s="22" t="s">
        <v>1287</v>
      </c>
      <c r="J437" s="9"/>
      <c r="K437" s="9"/>
      <c r="L437" s="9"/>
      <c r="M437" s="9">
        <f t="shared" si="12"/>
        <v>0</v>
      </c>
      <c r="N437" s="9"/>
      <c r="O437" s="9"/>
      <c r="P437" s="9">
        <f t="shared" si="13"/>
        <v>0</v>
      </c>
    </row>
    <row r="438" spans="2:16" ht="98" x14ac:dyDescent="0.15">
      <c r="B438" s="6" t="s">
        <v>1224</v>
      </c>
      <c r="C438" s="9" t="s">
        <v>796</v>
      </c>
      <c r="D438" s="9" t="s">
        <v>817</v>
      </c>
      <c r="E438" s="9"/>
      <c r="F438" s="9" t="s">
        <v>38</v>
      </c>
      <c r="G438" s="9" t="s">
        <v>818</v>
      </c>
      <c r="H438" s="9"/>
      <c r="I438" s="22" t="s">
        <v>1233</v>
      </c>
      <c r="J438" s="9"/>
      <c r="K438" s="9"/>
      <c r="L438" s="9"/>
      <c r="M438" s="9">
        <f t="shared" si="12"/>
        <v>0</v>
      </c>
      <c r="N438" s="9"/>
      <c r="O438" s="9"/>
      <c r="P438" s="9">
        <f t="shared" si="13"/>
        <v>0</v>
      </c>
    </row>
    <row r="439" spans="2:16" ht="98" x14ac:dyDescent="0.15">
      <c r="B439" s="6" t="s">
        <v>1224</v>
      </c>
      <c r="C439" s="9" t="s">
        <v>796</v>
      </c>
      <c r="D439" s="9" t="s">
        <v>819</v>
      </c>
      <c r="E439" s="9"/>
      <c r="F439" s="9" t="s">
        <v>38</v>
      </c>
      <c r="G439" s="9" t="s">
        <v>820</v>
      </c>
      <c r="H439" s="9"/>
      <c r="I439" s="22" t="s">
        <v>1287</v>
      </c>
      <c r="J439" s="9"/>
      <c r="K439" s="9"/>
      <c r="L439" s="9"/>
      <c r="M439" s="9">
        <f t="shared" si="12"/>
        <v>0</v>
      </c>
      <c r="N439" s="9"/>
      <c r="O439" s="9"/>
      <c r="P439" s="9">
        <f t="shared" si="13"/>
        <v>0</v>
      </c>
    </row>
    <row r="440" spans="2:16" ht="112" x14ac:dyDescent="0.15">
      <c r="B440" s="6" t="s">
        <v>1224</v>
      </c>
      <c r="C440" s="9" t="s">
        <v>796</v>
      </c>
      <c r="D440" s="9" t="s">
        <v>821</v>
      </c>
      <c r="E440" s="9"/>
      <c r="F440" s="9" t="s">
        <v>38</v>
      </c>
      <c r="G440" s="9" t="s">
        <v>822</v>
      </c>
      <c r="H440" s="9"/>
      <c r="I440" s="22" t="s">
        <v>1287</v>
      </c>
      <c r="J440" s="9"/>
      <c r="K440" s="9"/>
      <c r="L440" s="9"/>
      <c r="M440" s="9">
        <f t="shared" si="12"/>
        <v>0</v>
      </c>
      <c r="N440" s="9"/>
      <c r="O440" s="9"/>
      <c r="P440" s="9">
        <f t="shared" si="13"/>
        <v>0</v>
      </c>
    </row>
    <row r="441" spans="2:16" ht="98" x14ac:dyDescent="0.15">
      <c r="B441" s="6" t="s">
        <v>1224</v>
      </c>
      <c r="C441" s="9" t="s">
        <v>796</v>
      </c>
      <c r="D441" s="9" t="s">
        <v>823</v>
      </c>
      <c r="E441" s="9"/>
      <c r="F441" s="9" t="s">
        <v>38</v>
      </c>
      <c r="G441" s="9" t="s">
        <v>824</v>
      </c>
      <c r="H441" s="9"/>
      <c r="I441" s="22" t="s">
        <v>1287</v>
      </c>
      <c r="J441" s="9"/>
      <c r="K441" s="9"/>
      <c r="L441" s="9"/>
      <c r="M441" s="9">
        <f t="shared" si="12"/>
        <v>0</v>
      </c>
      <c r="N441" s="9"/>
      <c r="O441" s="9"/>
      <c r="P441" s="9">
        <f t="shared" si="13"/>
        <v>0</v>
      </c>
    </row>
    <row r="442" spans="2:16" ht="98" x14ac:dyDescent="0.15">
      <c r="B442" s="6" t="s">
        <v>1224</v>
      </c>
      <c r="C442" s="9" t="s">
        <v>796</v>
      </c>
      <c r="D442" s="9" t="s">
        <v>825</v>
      </c>
      <c r="E442" s="9"/>
      <c r="F442" s="9" t="s">
        <v>38</v>
      </c>
      <c r="G442" s="9" t="s">
        <v>826</v>
      </c>
      <c r="H442" s="9"/>
      <c r="I442" s="22" t="s">
        <v>1287</v>
      </c>
      <c r="J442" s="9"/>
      <c r="K442" s="9"/>
      <c r="L442" s="9"/>
      <c r="M442" s="9">
        <f t="shared" si="12"/>
        <v>0</v>
      </c>
      <c r="N442" s="9"/>
      <c r="O442" s="9"/>
      <c r="P442" s="9">
        <f t="shared" si="13"/>
        <v>0</v>
      </c>
    </row>
    <row r="443" spans="2:16" ht="126" x14ac:dyDescent="0.15">
      <c r="B443" s="6" t="s">
        <v>1224</v>
      </c>
      <c r="C443" s="9" t="s">
        <v>796</v>
      </c>
      <c r="D443" s="9" t="s">
        <v>827</v>
      </c>
      <c r="E443" s="9"/>
      <c r="F443" s="9" t="s">
        <v>38</v>
      </c>
      <c r="G443" s="9" t="s">
        <v>828</v>
      </c>
      <c r="H443" s="9"/>
      <c r="I443" s="22" t="s">
        <v>1287</v>
      </c>
      <c r="J443" s="9"/>
      <c r="K443" s="9"/>
      <c r="L443" s="9"/>
      <c r="M443" s="9">
        <f t="shared" si="12"/>
        <v>0</v>
      </c>
      <c r="N443" s="9"/>
      <c r="O443" s="9"/>
      <c r="P443" s="9">
        <f t="shared" si="13"/>
        <v>0</v>
      </c>
    </row>
    <row r="444" spans="2:16" ht="196" x14ac:dyDescent="0.15">
      <c r="B444" s="6" t="s">
        <v>1224</v>
      </c>
      <c r="C444" s="9" t="s">
        <v>796</v>
      </c>
      <c r="D444" s="9" t="s">
        <v>829</v>
      </c>
      <c r="E444" s="9"/>
      <c r="F444" s="9" t="s">
        <v>38</v>
      </c>
      <c r="G444" s="9" t="s">
        <v>830</v>
      </c>
      <c r="H444" s="9"/>
      <c r="I444" s="22" t="s">
        <v>1287</v>
      </c>
      <c r="J444" s="9"/>
      <c r="K444" s="9"/>
      <c r="L444" s="9"/>
      <c r="M444" s="9">
        <f t="shared" si="12"/>
        <v>0</v>
      </c>
      <c r="N444" s="9"/>
      <c r="O444" s="9"/>
      <c r="P444" s="9">
        <f t="shared" si="13"/>
        <v>0</v>
      </c>
    </row>
    <row r="445" spans="2:16" ht="112" x14ac:dyDescent="0.15">
      <c r="B445" s="6" t="s">
        <v>1224</v>
      </c>
      <c r="C445" s="9" t="s">
        <v>796</v>
      </c>
      <c r="D445" s="9" t="s">
        <v>831</v>
      </c>
      <c r="E445" s="9"/>
      <c r="F445" s="9" t="s">
        <v>38</v>
      </c>
      <c r="G445" s="9" t="s">
        <v>832</v>
      </c>
      <c r="H445" s="9"/>
      <c r="I445" s="22" t="s">
        <v>1287</v>
      </c>
      <c r="J445" s="9"/>
      <c r="K445" s="9"/>
      <c r="L445" s="9"/>
      <c r="M445" s="9">
        <f t="shared" si="12"/>
        <v>0</v>
      </c>
      <c r="N445" s="9"/>
      <c r="O445" s="9"/>
      <c r="P445" s="9">
        <f t="shared" si="13"/>
        <v>0</v>
      </c>
    </row>
    <row r="446" spans="2:16" ht="154" x14ac:dyDescent="0.15">
      <c r="B446" s="6" t="s">
        <v>1224</v>
      </c>
      <c r="C446" s="9" t="s">
        <v>796</v>
      </c>
      <c r="D446" s="9" t="s">
        <v>1186</v>
      </c>
      <c r="E446" s="9"/>
      <c r="F446" s="9" t="s">
        <v>38</v>
      </c>
      <c r="G446" s="9" t="s">
        <v>1187</v>
      </c>
      <c r="H446" s="9"/>
      <c r="I446" s="22" t="s">
        <v>1233</v>
      </c>
      <c r="J446" s="9"/>
      <c r="K446" s="9"/>
      <c r="L446" s="9"/>
      <c r="M446" s="9">
        <f t="shared" si="12"/>
        <v>0</v>
      </c>
      <c r="N446" s="9"/>
      <c r="O446" s="9"/>
      <c r="P446" s="9">
        <f t="shared" si="13"/>
        <v>0</v>
      </c>
    </row>
    <row r="447" spans="2:16" ht="98" x14ac:dyDescent="0.15">
      <c r="B447" s="6" t="s">
        <v>1224</v>
      </c>
      <c r="C447" s="9" t="s">
        <v>254</v>
      </c>
      <c r="D447" s="9" t="s">
        <v>255</v>
      </c>
      <c r="E447" s="9"/>
      <c r="F447" s="9" t="s">
        <v>25</v>
      </c>
      <c r="G447" s="9" t="s">
        <v>256</v>
      </c>
      <c r="H447" s="9"/>
      <c r="I447" s="22" t="s">
        <v>1233</v>
      </c>
      <c r="J447" s="9"/>
      <c r="K447" s="9"/>
      <c r="L447" s="9"/>
      <c r="M447" s="9">
        <f t="shared" si="12"/>
        <v>0</v>
      </c>
      <c r="N447" s="9"/>
      <c r="O447" s="9"/>
      <c r="P447" s="9">
        <f t="shared" si="13"/>
        <v>0</v>
      </c>
    </row>
    <row r="448" spans="2:16" ht="98" x14ac:dyDescent="0.15">
      <c r="B448" s="6" t="s">
        <v>1224</v>
      </c>
      <c r="C448" s="9" t="s">
        <v>254</v>
      </c>
      <c r="D448" s="9" t="s">
        <v>257</v>
      </c>
      <c r="E448" s="9"/>
      <c r="F448" s="9" t="s">
        <v>25</v>
      </c>
      <c r="G448" s="9" t="s">
        <v>258</v>
      </c>
      <c r="H448" s="9"/>
      <c r="I448" s="22" t="s">
        <v>1287</v>
      </c>
      <c r="J448" s="9"/>
      <c r="K448" s="9"/>
      <c r="L448" s="9"/>
      <c r="M448" s="9">
        <f t="shared" si="12"/>
        <v>0</v>
      </c>
      <c r="N448" s="9"/>
      <c r="O448" s="9"/>
      <c r="P448" s="9">
        <f t="shared" si="13"/>
        <v>0</v>
      </c>
    </row>
    <row r="449" spans="2:16" ht="98" x14ac:dyDescent="0.15">
      <c r="B449" s="6" t="s">
        <v>1224</v>
      </c>
      <c r="C449" s="9" t="s">
        <v>254</v>
      </c>
      <c r="D449" s="9" t="s">
        <v>259</v>
      </c>
      <c r="E449" s="9"/>
      <c r="F449" s="9" t="s">
        <v>25</v>
      </c>
      <c r="G449" s="9" t="s">
        <v>260</v>
      </c>
      <c r="H449" s="9"/>
      <c r="I449" s="22" t="s">
        <v>1287</v>
      </c>
      <c r="J449" s="9"/>
      <c r="K449" s="9"/>
      <c r="L449" s="9"/>
      <c r="M449" s="9">
        <f t="shared" si="12"/>
        <v>0</v>
      </c>
      <c r="N449" s="9"/>
      <c r="O449" s="9"/>
      <c r="P449" s="9">
        <f t="shared" si="13"/>
        <v>0</v>
      </c>
    </row>
    <row r="450" spans="2:16" ht="140" x14ac:dyDescent="0.15">
      <c r="B450" s="6" t="s">
        <v>1224</v>
      </c>
      <c r="C450" s="9" t="s">
        <v>254</v>
      </c>
      <c r="D450" s="9" t="s">
        <v>261</v>
      </c>
      <c r="E450" s="9"/>
      <c r="F450" s="9" t="s">
        <v>25</v>
      </c>
      <c r="G450" s="9" t="s">
        <v>262</v>
      </c>
      <c r="H450" s="9"/>
      <c r="I450" s="22" t="s">
        <v>1287</v>
      </c>
      <c r="J450" s="9"/>
      <c r="K450" s="9"/>
      <c r="L450" s="9"/>
      <c r="M450" s="9">
        <f t="shared" si="12"/>
        <v>0</v>
      </c>
      <c r="N450" s="9"/>
      <c r="O450" s="9"/>
      <c r="P450" s="9">
        <f t="shared" si="13"/>
        <v>0</v>
      </c>
    </row>
    <row r="451" spans="2:16" ht="98" x14ac:dyDescent="0.15">
      <c r="B451" s="6" t="s">
        <v>1224</v>
      </c>
      <c r="C451" s="9" t="s">
        <v>254</v>
      </c>
      <c r="D451" s="9" t="s">
        <v>263</v>
      </c>
      <c r="E451" s="9"/>
      <c r="F451" s="9" t="s">
        <v>38</v>
      </c>
      <c r="G451" s="9" t="s">
        <v>264</v>
      </c>
      <c r="H451" s="9"/>
      <c r="I451" s="22" t="s">
        <v>1233</v>
      </c>
      <c r="J451" s="9"/>
      <c r="K451" s="9"/>
      <c r="L451" s="9"/>
      <c r="M451" s="9">
        <f t="shared" si="12"/>
        <v>0</v>
      </c>
      <c r="N451" s="9"/>
      <c r="O451" s="9"/>
      <c r="P451" s="9">
        <f t="shared" si="13"/>
        <v>0</v>
      </c>
    </row>
    <row r="452" spans="2:16" ht="98" x14ac:dyDescent="0.15">
      <c r="B452" s="6" t="s">
        <v>1224</v>
      </c>
      <c r="C452" s="9" t="s">
        <v>254</v>
      </c>
      <c r="D452" s="9" t="s">
        <v>265</v>
      </c>
      <c r="E452" s="9"/>
      <c r="F452" s="9" t="s">
        <v>38</v>
      </c>
      <c r="G452" s="9" t="s">
        <v>266</v>
      </c>
      <c r="H452" s="9"/>
      <c r="I452" s="22" t="s">
        <v>1233</v>
      </c>
      <c r="J452" s="9"/>
      <c r="K452" s="9"/>
      <c r="L452" s="9"/>
      <c r="M452" s="9">
        <f t="shared" si="12"/>
        <v>0</v>
      </c>
      <c r="N452" s="9"/>
      <c r="O452" s="9"/>
      <c r="P452" s="9">
        <f t="shared" si="13"/>
        <v>0</v>
      </c>
    </row>
    <row r="453" spans="2:16" ht="98" x14ac:dyDescent="0.15">
      <c r="B453" s="6" t="s">
        <v>1224</v>
      </c>
      <c r="C453" s="9" t="s">
        <v>254</v>
      </c>
      <c r="D453" s="9" t="s">
        <v>267</v>
      </c>
      <c r="E453" s="9"/>
      <c r="F453" s="9" t="s">
        <v>38</v>
      </c>
      <c r="G453" s="9" t="s">
        <v>268</v>
      </c>
      <c r="H453" s="6" t="s">
        <v>1347</v>
      </c>
      <c r="I453" s="22" t="s">
        <v>1287</v>
      </c>
      <c r="J453" s="9"/>
      <c r="K453" s="9"/>
      <c r="L453" s="9"/>
      <c r="M453" s="9">
        <f t="shared" si="12"/>
        <v>0</v>
      </c>
      <c r="N453" s="9"/>
      <c r="O453" s="9"/>
      <c r="P453" s="9">
        <f t="shared" si="13"/>
        <v>0</v>
      </c>
    </row>
    <row r="454" spans="2:16" ht="182" x14ac:dyDescent="0.15">
      <c r="B454" s="6" t="s">
        <v>1225</v>
      </c>
      <c r="C454" s="9" t="s">
        <v>498</v>
      </c>
      <c r="D454" s="9" t="s">
        <v>499</v>
      </c>
      <c r="E454" s="9"/>
      <c r="F454" s="9" t="s">
        <v>25</v>
      </c>
      <c r="G454" s="9" t="s">
        <v>500</v>
      </c>
      <c r="H454" s="9"/>
      <c r="I454" s="22" t="s">
        <v>1233</v>
      </c>
      <c r="J454" s="9"/>
      <c r="K454" s="9"/>
      <c r="L454" s="9"/>
      <c r="M454" s="9">
        <f t="shared" si="12"/>
        <v>0</v>
      </c>
      <c r="N454" s="9"/>
      <c r="O454" s="9"/>
      <c r="P454" s="9">
        <f t="shared" si="13"/>
        <v>0</v>
      </c>
    </row>
    <row r="455" spans="2:16" ht="112" x14ac:dyDescent="0.15">
      <c r="B455" s="6" t="s">
        <v>1225</v>
      </c>
      <c r="C455" s="9" t="s">
        <v>498</v>
      </c>
      <c r="D455" s="9" t="s">
        <v>501</v>
      </c>
      <c r="E455" s="9"/>
      <c r="F455" s="9" t="s">
        <v>25</v>
      </c>
      <c r="G455" s="9" t="s">
        <v>502</v>
      </c>
      <c r="H455" s="9"/>
      <c r="I455" s="22" t="s">
        <v>1233</v>
      </c>
      <c r="J455" s="9"/>
      <c r="K455" s="9"/>
      <c r="L455" s="9"/>
      <c r="M455" s="9">
        <f t="shared" si="12"/>
        <v>0</v>
      </c>
      <c r="N455" s="9"/>
      <c r="O455" s="9"/>
      <c r="P455" s="9">
        <f t="shared" si="13"/>
        <v>0</v>
      </c>
    </row>
    <row r="456" spans="2:16" ht="140" x14ac:dyDescent="0.15">
      <c r="B456" s="6" t="s">
        <v>1225</v>
      </c>
      <c r="C456" s="9" t="s">
        <v>498</v>
      </c>
      <c r="D456" s="9" t="s">
        <v>503</v>
      </c>
      <c r="E456" s="9"/>
      <c r="F456" s="9" t="s">
        <v>25</v>
      </c>
      <c r="G456" s="9" t="s">
        <v>504</v>
      </c>
      <c r="H456" s="9"/>
      <c r="I456" s="22" t="s">
        <v>1233</v>
      </c>
      <c r="J456" s="9"/>
      <c r="K456" s="9"/>
      <c r="L456" s="9"/>
      <c r="M456" s="9">
        <f t="shared" si="12"/>
        <v>0</v>
      </c>
      <c r="N456" s="9"/>
      <c r="O456" s="9"/>
      <c r="P456" s="9">
        <f t="shared" si="13"/>
        <v>0</v>
      </c>
    </row>
    <row r="457" spans="2:16" ht="154" x14ac:dyDescent="0.15">
      <c r="B457" s="6" t="s">
        <v>1225</v>
      </c>
      <c r="C457" s="9" t="s">
        <v>498</v>
      </c>
      <c r="D457" s="9" t="s">
        <v>505</v>
      </c>
      <c r="E457" s="9"/>
      <c r="F457" s="9" t="s">
        <v>25</v>
      </c>
      <c r="G457" s="9" t="s">
        <v>506</v>
      </c>
      <c r="H457" s="6" t="s">
        <v>1348</v>
      </c>
      <c r="I457" s="22" t="s">
        <v>1233</v>
      </c>
      <c r="J457" s="9"/>
      <c r="K457" s="9"/>
      <c r="L457" s="9"/>
      <c r="M457" s="9">
        <f t="shared" si="12"/>
        <v>0</v>
      </c>
      <c r="N457" s="9"/>
      <c r="O457" s="9"/>
      <c r="P457" s="9">
        <f t="shared" si="13"/>
        <v>0</v>
      </c>
    </row>
    <row r="458" spans="2:16" ht="84" x14ac:dyDescent="0.15">
      <c r="B458" s="6" t="s">
        <v>1225</v>
      </c>
      <c r="C458" s="9" t="s">
        <v>498</v>
      </c>
      <c r="D458" s="9" t="s">
        <v>507</v>
      </c>
      <c r="E458" s="9"/>
      <c r="F458" s="9" t="s">
        <v>25</v>
      </c>
      <c r="G458" s="6" t="s">
        <v>508</v>
      </c>
      <c r="H458" s="9"/>
      <c r="I458" s="22" t="s">
        <v>1287</v>
      </c>
      <c r="J458" s="9"/>
      <c r="K458" s="9"/>
      <c r="L458" s="9"/>
      <c r="M458" s="9">
        <f t="shared" si="12"/>
        <v>0</v>
      </c>
      <c r="N458" s="9"/>
      <c r="O458" s="9"/>
      <c r="P458" s="9">
        <f t="shared" si="13"/>
        <v>0</v>
      </c>
    </row>
    <row r="459" spans="2:16" ht="28" x14ac:dyDescent="0.15">
      <c r="B459" s="6" t="s">
        <v>1225</v>
      </c>
      <c r="C459" s="9" t="s">
        <v>498</v>
      </c>
      <c r="D459" s="9" t="s">
        <v>509</v>
      </c>
      <c r="E459" s="9"/>
      <c r="F459" s="9" t="s">
        <v>25</v>
      </c>
      <c r="G459" s="9" t="s">
        <v>510</v>
      </c>
      <c r="H459" s="9"/>
      <c r="I459" s="22" t="s">
        <v>1233</v>
      </c>
      <c r="J459" s="9"/>
      <c r="K459" s="9"/>
      <c r="L459" s="9"/>
      <c r="M459" s="9">
        <f t="shared" si="12"/>
        <v>0</v>
      </c>
      <c r="N459" s="9"/>
      <c r="O459" s="9"/>
      <c r="P459" s="9">
        <f t="shared" si="13"/>
        <v>0</v>
      </c>
    </row>
    <row r="460" spans="2:16" ht="140" x14ac:dyDescent="0.15">
      <c r="B460" s="6" t="s">
        <v>1225</v>
      </c>
      <c r="C460" s="9" t="s">
        <v>498</v>
      </c>
      <c r="D460" s="9" t="s">
        <v>511</v>
      </c>
      <c r="E460" s="9"/>
      <c r="F460" s="9" t="s">
        <v>38</v>
      </c>
      <c r="G460" s="9" t="s">
        <v>512</v>
      </c>
      <c r="H460" s="9"/>
      <c r="I460" s="22" t="s">
        <v>1233</v>
      </c>
      <c r="J460" s="9"/>
      <c r="K460" s="9"/>
      <c r="L460" s="9"/>
      <c r="M460" s="9">
        <f t="shared" si="12"/>
        <v>0</v>
      </c>
      <c r="N460" s="9"/>
      <c r="O460" s="9"/>
      <c r="P460" s="9">
        <f t="shared" si="13"/>
        <v>0</v>
      </c>
    </row>
    <row r="461" spans="2:16" ht="168" x14ac:dyDescent="0.15">
      <c r="B461" s="6" t="s">
        <v>1225</v>
      </c>
      <c r="C461" s="9" t="s">
        <v>498</v>
      </c>
      <c r="D461" s="9" t="s">
        <v>513</v>
      </c>
      <c r="E461" s="9"/>
      <c r="F461" s="9" t="s">
        <v>38</v>
      </c>
      <c r="G461" s="9" t="s">
        <v>514</v>
      </c>
      <c r="H461" s="6" t="s">
        <v>1349</v>
      </c>
      <c r="I461" s="22" t="s">
        <v>1233</v>
      </c>
      <c r="J461" s="9"/>
      <c r="K461" s="9"/>
      <c r="L461" s="9"/>
      <c r="M461" s="9">
        <f t="shared" si="12"/>
        <v>0</v>
      </c>
      <c r="N461" s="9"/>
      <c r="O461" s="9"/>
      <c r="P461" s="9">
        <f t="shared" si="13"/>
        <v>0</v>
      </c>
    </row>
    <row r="462" spans="2:16" ht="140" x14ac:dyDescent="0.15">
      <c r="B462" s="6" t="s">
        <v>1225</v>
      </c>
      <c r="C462" s="9" t="s">
        <v>498</v>
      </c>
      <c r="D462" s="9" t="s">
        <v>515</v>
      </c>
      <c r="E462" s="9"/>
      <c r="F462" s="9" t="s">
        <v>38</v>
      </c>
      <c r="G462" s="9" t="s">
        <v>516</v>
      </c>
      <c r="H462" s="9"/>
      <c r="I462" s="22" t="s">
        <v>1287</v>
      </c>
      <c r="J462" s="9"/>
      <c r="K462" s="9"/>
      <c r="L462" s="9"/>
      <c r="M462" s="9">
        <f t="shared" si="12"/>
        <v>0</v>
      </c>
      <c r="N462" s="9"/>
      <c r="O462" s="9"/>
      <c r="P462" s="9">
        <f t="shared" si="13"/>
        <v>0</v>
      </c>
    </row>
    <row r="463" spans="2:16" ht="98" x14ac:dyDescent="0.15">
      <c r="B463" s="6" t="s">
        <v>1225</v>
      </c>
      <c r="C463" s="9" t="s">
        <v>498</v>
      </c>
      <c r="D463" s="9" t="s">
        <v>517</v>
      </c>
      <c r="E463" s="9"/>
      <c r="F463" s="9" t="s">
        <v>38</v>
      </c>
      <c r="G463" s="9" t="s">
        <v>518</v>
      </c>
      <c r="H463" s="9"/>
      <c r="I463" s="22" t="s">
        <v>1287</v>
      </c>
      <c r="J463" s="9"/>
      <c r="K463" s="9"/>
      <c r="L463" s="9"/>
      <c r="M463" s="9">
        <f t="shared" si="12"/>
        <v>0</v>
      </c>
      <c r="N463" s="9"/>
      <c r="O463" s="9"/>
      <c r="P463" s="9">
        <f t="shared" si="13"/>
        <v>0</v>
      </c>
    </row>
    <row r="464" spans="2:16" ht="196" x14ac:dyDescent="0.15">
      <c r="B464" s="6" t="s">
        <v>1225</v>
      </c>
      <c r="C464" s="9" t="s">
        <v>498</v>
      </c>
      <c r="D464" s="9" t="s">
        <v>519</v>
      </c>
      <c r="E464" s="9"/>
      <c r="F464" s="9" t="s">
        <v>38</v>
      </c>
      <c r="G464" s="9" t="s">
        <v>520</v>
      </c>
      <c r="H464" s="9"/>
      <c r="I464" s="22" t="s">
        <v>1287</v>
      </c>
      <c r="J464" s="9"/>
      <c r="K464" s="9"/>
      <c r="L464" s="9"/>
      <c r="M464" s="9">
        <f t="shared" si="12"/>
        <v>0</v>
      </c>
      <c r="N464" s="9"/>
      <c r="O464" s="9"/>
      <c r="P464" s="9">
        <f t="shared" si="13"/>
        <v>0</v>
      </c>
    </row>
    <row r="465" spans="2:16" ht="56" x14ac:dyDescent="0.15">
      <c r="B465" s="6" t="s">
        <v>1225</v>
      </c>
      <c r="C465" s="9" t="s">
        <v>498</v>
      </c>
      <c r="D465" s="9" t="s">
        <v>521</v>
      </c>
      <c r="E465" s="9"/>
      <c r="F465" s="9" t="s">
        <v>38</v>
      </c>
      <c r="G465" s="9" t="s">
        <v>522</v>
      </c>
      <c r="H465" s="9"/>
      <c r="I465" s="22" t="s">
        <v>1233</v>
      </c>
      <c r="J465" s="9"/>
      <c r="K465" s="9"/>
      <c r="L465" s="9"/>
      <c r="M465" s="9">
        <f t="shared" si="12"/>
        <v>0</v>
      </c>
      <c r="N465" s="9"/>
      <c r="O465" s="9"/>
      <c r="P465" s="9">
        <f t="shared" si="13"/>
        <v>0</v>
      </c>
    </row>
    <row r="466" spans="2:16" ht="70" x14ac:dyDescent="0.15">
      <c r="B466" s="6" t="s">
        <v>1225</v>
      </c>
      <c r="C466" s="9" t="s">
        <v>498</v>
      </c>
      <c r="D466" s="9" t="s">
        <v>523</v>
      </c>
      <c r="E466" s="9"/>
      <c r="F466" s="9" t="s">
        <v>38</v>
      </c>
      <c r="G466" s="9" t="s">
        <v>524</v>
      </c>
      <c r="H466" s="9"/>
      <c r="I466" s="22" t="s">
        <v>1233</v>
      </c>
      <c r="J466" s="9"/>
      <c r="K466" s="9"/>
      <c r="L466" s="9"/>
      <c r="M466" s="9">
        <f t="shared" si="12"/>
        <v>0</v>
      </c>
      <c r="N466" s="9"/>
      <c r="O466" s="9"/>
      <c r="P466" s="9">
        <f t="shared" si="13"/>
        <v>0</v>
      </c>
    </row>
    <row r="467" spans="2:16" ht="98" x14ac:dyDescent="0.15">
      <c r="B467" s="6" t="s">
        <v>1225</v>
      </c>
      <c r="C467" s="9" t="s">
        <v>498</v>
      </c>
      <c r="D467" s="9" t="s">
        <v>525</v>
      </c>
      <c r="E467" s="9"/>
      <c r="F467" s="9" t="s">
        <v>38</v>
      </c>
      <c r="G467" s="9" t="s">
        <v>526</v>
      </c>
      <c r="H467" s="9"/>
      <c r="I467" s="22" t="s">
        <v>1233</v>
      </c>
      <c r="J467" s="9"/>
      <c r="K467" s="9"/>
      <c r="L467" s="9"/>
      <c r="M467" s="9">
        <f t="shared" si="12"/>
        <v>0</v>
      </c>
      <c r="N467" s="9"/>
      <c r="O467" s="9"/>
      <c r="P467" s="9">
        <f t="shared" si="13"/>
        <v>0</v>
      </c>
    </row>
    <row r="468" spans="2:16" ht="28" x14ac:dyDescent="0.15">
      <c r="B468" s="6" t="s">
        <v>1225</v>
      </c>
      <c r="C468" s="9" t="s">
        <v>498</v>
      </c>
      <c r="D468" s="9" t="s">
        <v>527</v>
      </c>
      <c r="E468" s="9"/>
      <c r="F468" s="9" t="s">
        <v>38</v>
      </c>
      <c r="G468" s="9" t="s">
        <v>528</v>
      </c>
      <c r="H468" s="9"/>
      <c r="I468" s="22" t="s">
        <v>1233</v>
      </c>
      <c r="J468" s="9"/>
      <c r="K468" s="9"/>
      <c r="L468" s="9"/>
      <c r="M468" s="9">
        <f t="shared" si="12"/>
        <v>0</v>
      </c>
      <c r="N468" s="9"/>
      <c r="O468" s="9"/>
      <c r="P468" s="9">
        <f t="shared" si="13"/>
        <v>0</v>
      </c>
    </row>
    <row r="469" spans="2:16" ht="196" x14ac:dyDescent="0.15">
      <c r="B469" s="6" t="s">
        <v>1225</v>
      </c>
      <c r="C469" s="9" t="s">
        <v>498</v>
      </c>
      <c r="D469" s="9" t="s">
        <v>529</v>
      </c>
      <c r="E469" s="9"/>
      <c r="F469" s="9" t="s">
        <v>38</v>
      </c>
      <c r="G469" s="9" t="s">
        <v>530</v>
      </c>
      <c r="H469" s="9"/>
      <c r="I469" s="22" t="s">
        <v>1287</v>
      </c>
      <c r="J469" s="9"/>
      <c r="K469" s="9"/>
      <c r="L469" s="9"/>
      <c r="M469" s="9">
        <f t="shared" si="12"/>
        <v>0</v>
      </c>
      <c r="N469" s="9"/>
      <c r="O469" s="9"/>
      <c r="P469" s="9">
        <f t="shared" si="13"/>
        <v>0</v>
      </c>
    </row>
    <row r="470" spans="2:16" ht="98" x14ac:dyDescent="0.15">
      <c r="B470" s="6" t="s">
        <v>1225</v>
      </c>
      <c r="C470" s="9" t="s">
        <v>498</v>
      </c>
      <c r="D470" s="9" t="s">
        <v>531</v>
      </c>
      <c r="E470" s="9"/>
      <c r="F470" s="9" t="s">
        <v>38</v>
      </c>
      <c r="G470" s="9" t="s">
        <v>532</v>
      </c>
      <c r="H470" s="9"/>
      <c r="I470" s="22" t="s">
        <v>1287</v>
      </c>
      <c r="J470" s="9"/>
      <c r="K470" s="9"/>
      <c r="L470" s="9"/>
      <c r="M470" s="9">
        <f t="shared" si="12"/>
        <v>0</v>
      </c>
      <c r="N470" s="9"/>
      <c r="O470" s="9"/>
      <c r="P470" s="9">
        <f t="shared" si="13"/>
        <v>0</v>
      </c>
    </row>
    <row r="471" spans="2:16" ht="112" x14ac:dyDescent="0.15">
      <c r="B471" s="6" t="s">
        <v>1226</v>
      </c>
      <c r="C471" s="9" t="s">
        <v>1141</v>
      </c>
      <c r="D471" s="9" t="s">
        <v>1142</v>
      </c>
      <c r="E471" s="9"/>
      <c r="F471" s="9" t="s">
        <v>25</v>
      </c>
      <c r="G471" s="9" t="s">
        <v>1143</v>
      </c>
      <c r="H471" s="9"/>
      <c r="I471" s="22" t="s">
        <v>1233</v>
      </c>
      <c r="J471" s="9"/>
      <c r="K471" s="9"/>
      <c r="L471" s="9"/>
      <c r="M471" s="9">
        <f t="shared" si="12"/>
        <v>0</v>
      </c>
      <c r="N471" s="9"/>
      <c r="O471" s="9"/>
      <c r="P471" s="9">
        <f t="shared" si="13"/>
        <v>0</v>
      </c>
    </row>
    <row r="472" spans="2:16" ht="126" x14ac:dyDescent="0.15">
      <c r="B472" s="6" t="s">
        <v>1226</v>
      </c>
      <c r="C472" s="9" t="s">
        <v>1141</v>
      </c>
      <c r="D472" s="9" t="s">
        <v>1144</v>
      </c>
      <c r="E472" s="9"/>
      <c r="F472" s="9" t="s">
        <v>25</v>
      </c>
      <c r="G472" s="9" t="s">
        <v>1145</v>
      </c>
      <c r="H472" s="9"/>
      <c r="I472" s="22" t="s">
        <v>1233</v>
      </c>
      <c r="J472" s="9"/>
      <c r="K472" s="9"/>
      <c r="L472" s="9"/>
      <c r="M472" s="9">
        <f t="shared" si="12"/>
        <v>0</v>
      </c>
      <c r="N472" s="9"/>
      <c r="O472" s="9"/>
      <c r="P472" s="9">
        <f t="shared" si="13"/>
        <v>0</v>
      </c>
    </row>
    <row r="473" spans="2:16" ht="319" x14ac:dyDescent="0.15">
      <c r="B473" s="6" t="s">
        <v>1226</v>
      </c>
      <c r="C473" s="9" t="s">
        <v>1141</v>
      </c>
      <c r="D473" s="9" t="s">
        <v>1146</v>
      </c>
      <c r="E473" s="9"/>
      <c r="F473" s="9" t="s">
        <v>25</v>
      </c>
      <c r="G473" s="9" t="s">
        <v>1147</v>
      </c>
      <c r="H473" s="9"/>
      <c r="I473" s="22" t="s">
        <v>1233</v>
      </c>
      <c r="J473" s="9"/>
      <c r="K473" s="9"/>
      <c r="L473" s="9"/>
      <c r="M473" s="9">
        <f t="shared" si="12"/>
        <v>0</v>
      </c>
      <c r="N473" s="9"/>
      <c r="O473" s="9"/>
      <c r="P473" s="9">
        <f t="shared" si="13"/>
        <v>0</v>
      </c>
    </row>
    <row r="474" spans="2:16" ht="42" x14ac:dyDescent="0.15">
      <c r="B474" s="6" t="s">
        <v>1226</v>
      </c>
      <c r="C474" s="9" t="s">
        <v>1141</v>
      </c>
      <c r="D474" s="9" t="s">
        <v>1148</v>
      </c>
      <c r="E474" s="9"/>
      <c r="F474" s="9" t="s">
        <v>25</v>
      </c>
      <c r="G474" s="9" t="s">
        <v>1149</v>
      </c>
      <c r="H474" s="9"/>
      <c r="I474" s="22" t="s">
        <v>1236</v>
      </c>
      <c r="J474" s="9"/>
      <c r="K474" s="9"/>
      <c r="L474" s="9"/>
      <c r="M474" s="9">
        <f t="shared" si="12"/>
        <v>0</v>
      </c>
      <c r="N474" s="9"/>
      <c r="O474" s="9"/>
      <c r="P474" s="9">
        <f t="shared" si="13"/>
        <v>0</v>
      </c>
    </row>
    <row r="475" spans="2:16" ht="112" x14ac:dyDescent="0.15">
      <c r="B475" s="6" t="s">
        <v>1226</v>
      </c>
      <c r="C475" s="9" t="s">
        <v>1141</v>
      </c>
      <c r="D475" s="9" t="s">
        <v>1150</v>
      </c>
      <c r="E475" s="9"/>
      <c r="F475" s="9" t="s">
        <v>25</v>
      </c>
      <c r="G475" s="9" t="s">
        <v>1151</v>
      </c>
      <c r="H475" s="9"/>
      <c r="I475" s="22" t="s">
        <v>1236</v>
      </c>
      <c r="J475" s="9"/>
      <c r="K475" s="9"/>
      <c r="L475" s="9"/>
      <c r="M475" s="9">
        <f t="shared" ref="M475:M538" si="14">$C$6</f>
        <v>0</v>
      </c>
      <c r="N475" s="9"/>
      <c r="O475" s="9"/>
      <c r="P475" s="9">
        <f t="shared" ref="P475:P538" si="15">$C$6</f>
        <v>0</v>
      </c>
    </row>
    <row r="476" spans="2:16" ht="210" x14ac:dyDescent="0.15">
      <c r="B476" s="6" t="s">
        <v>1226</v>
      </c>
      <c r="C476" s="9" t="s">
        <v>1141</v>
      </c>
      <c r="D476" s="9" t="s">
        <v>1152</v>
      </c>
      <c r="E476" s="9"/>
      <c r="F476" s="9" t="s">
        <v>25</v>
      </c>
      <c r="G476" s="9" t="s">
        <v>1153</v>
      </c>
      <c r="H476" s="9"/>
      <c r="I476" s="22" t="s">
        <v>1233</v>
      </c>
      <c r="J476" s="9"/>
      <c r="K476" s="9"/>
      <c r="L476" s="9"/>
      <c r="M476" s="9">
        <f t="shared" si="14"/>
        <v>0</v>
      </c>
      <c r="N476" s="9"/>
      <c r="O476" s="9"/>
      <c r="P476" s="9">
        <f t="shared" si="15"/>
        <v>0</v>
      </c>
    </row>
    <row r="477" spans="2:16" ht="28" x14ac:dyDescent="0.15">
      <c r="B477" s="6" t="s">
        <v>1226</v>
      </c>
      <c r="C477" s="9" t="s">
        <v>1141</v>
      </c>
      <c r="D477" s="9" t="s">
        <v>1154</v>
      </c>
      <c r="E477" s="9"/>
      <c r="F477" s="9" t="s">
        <v>25</v>
      </c>
      <c r="G477" s="9" t="s">
        <v>1155</v>
      </c>
      <c r="H477" s="9"/>
      <c r="I477" s="22" t="s">
        <v>1236</v>
      </c>
      <c r="J477" s="9"/>
      <c r="K477" s="9"/>
      <c r="L477" s="9"/>
      <c r="M477" s="9">
        <f t="shared" si="14"/>
        <v>0</v>
      </c>
      <c r="N477" s="9"/>
      <c r="O477" s="9"/>
      <c r="P477" s="9">
        <f t="shared" si="15"/>
        <v>0</v>
      </c>
    </row>
    <row r="478" spans="2:16" ht="196" x14ac:dyDescent="0.15">
      <c r="B478" s="6" t="s">
        <v>1226</v>
      </c>
      <c r="C478" s="9" t="s">
        <v>1141</v>
      </c>
      <c r="D478" s="9" t="s">
        <v>1156</v>
      </c>
      <c r="E478" s="9"/>
      <c r="F478" s="9" t="s">
        <v>25</v>
      </c>
      <c r="G478" s="6" t="s">
        <v>1157</v>
      </c>
      <c r="H478" s="9"/>
      <c r="I478" s="22" t="s">
        <v>1287</v>
      </c>
      <c r="J478" s="9"/>
      <c r="K478" s="9"/>
      <c r="L478" s="9"/>
      <c r="M478" s="9">
        <f t="shared" si="14"/>
        <v>0</v>
      </c>
      <c r="N478" s="9"/>
      <c r="O478" s="9"/>
      <c r="P478" s="9">
        <f t="shared" si="15"/>
        <v>0</v>
      </c>
    </row>
    <row r="479" spans="2:16" ht="84" x14ac:dyDescent="0.15">
      <c r="B479" s="6" t="s">
        <v>1226</v>
      </c>
      <c r="C479" s="9" t="s">
        <v>1141</v>
      </c>
      <c r="D479" s="9" t="s">
        <v>1158</v>
      </c>
      <c r="E479" s="9"/>
      <c r="F479" s="9" t="s">
        <v>38</v>
      </c>
      <c r="G479" s="9" t="s">
        <v>1159</v>
      </c>
      <c r="H479" s="9"/>
      <c r="I479" s="22" t="s">
        <v>1233</v>
      </c>
      <c r="J479" s="9"/>
      <c r="K479" s="9"/>
      <c r="L479" s="9"/>
      <c r="M479" s="9">
        <f t="shared" si="14"/>
        <v>0</v>
      </c>
      <c r="N479" s="9"/>
      <c r="O479" s="9"/>
      <c r="P479" s="9">
        <f t="shared" si="15"/>
        <v>0</v>
      </c>
    </row>
    <row r="480" spans="2:16" ht="70" x14ac:dyDescent="0.15">
      <c r="B480" s="6" t="s">
        <v>1226</v>
      </c>
      <c r="C480" s="9" t="s">
        <v>1141</v>
      </c>
      <c r="D480" s="9" t="s">
        <v>1160</v>
      </c>
      <c r="E480" s="9"/>
      <c r="F480" s="9" t="s">
        <v>38</v>
      </c>
      <c r="G480" s="9" t="s">
        <v>1161</v>
      </c>
      <c r="H480" s="9"/>
      <c r="I480" s="22" t="s">
        <v>1287</v>
      </c>
      <c r="J480" s="9"/>
      <c r="K480" s="9"/>
      <c r="L480" s="9"/>
      <c r="M480" s="9">
        <f t="shared" si="14"/>
        <v>0</v>
      </c>
      <c r="N480" s="9"/>
      <c r="O480" s="9"/>
      <c r="P480" s="9">
        <f t="shared" si="15"/>
        <v>0</v>
      </c>
    </row>
    <row r="481" spans="2:16" ht="28" x14ac:dyDescent="0.15">
      <c r="B481" s="6" t="s">
        <v>1226</v>
      </c>
      <c r="C481" s="9" t="s">
        <v>1141</v>
      </c>
      <c r="D481" s="9" t="s">
        <v>1162</v>
      </c>
      <c r="E481" s="9"/>
      <c r="F481" s="9" t="s">
        <v>38</v>
      </c>
      <c r="G481" s="9" t="s">
        <v>1163</v>
      </c>
      <c r="H481" s="9"/>
      <c r="I481" s="22" t="s">
        <v>1233</v>
      </c>
      <c r="J481" s="9"/>
      <c r="K481" s="9"/>
      <c r="L481" s="9"/>
      <c r="M481" s="9">
        <f t="shared" si="14"/>
        <v>0</v>
      </c>
      <c r="N481" s="9"/>
      <c r="O481" s="9"/>
      <c r="P481" s="9">
        <f t="shared" si="15"/>
        <v>0</v>
      </c>
    </row>
    <row r="482" spans="2:16" ht="140" x14ac:dyDescent="0.15">
      <c r="B482" s="6" t="s">
        <v>1226</v>
      </c>
      <c r="C482" s="9" t="s">
        <v>1141</v>
      </c>
      <c r="D482" s="9" t="s">
        <v>1164</v>
      </c>
      <c r="E482" s="9"/>
      <c r="F482" s="9" t="s">
        <v>38</v>
      </c>
      <c r="G482" s="9" t="s">
        <v>1165</v>
      </c>
      <c r="H482" s="9"/>
      <c r="I482" s="22" t="s">
        <v>1236</v>
      </c>
      <c r="J482" s="9"/>
      <c r="K482" s="9"/>
      <c r="L482" s="9"/>
      <c r="M482" s="9">
        <f t="shared" si="14"/>
        <v>0</v>
      </c>
      <c r="N482" s="9"/>
      <c r="O482" s="9"/>
      <c r="P482" s="9">
        <f t="shared" si="15"/>
        <v>0</v>
      </c>
    </row>
    <row r="483" spans="2:16" ht="42" x14ac:dyDescent="0.15">
      <c r="B483" s="6" t="s">
        <v>1226</v>
      </c>
      <c r="C483" s="9" t="s">
        <v>1141</v>
      </c>
      <c r="D483" s="9" t="s">
        <v>1166</v>
      </c>
      <c r="E483" s="9"/>
      <c r="F483" s="9" t="s">
        <v>38</v>
      </c>
      <c r="G483" s="9" t="s">
        <v>1167</v>
      </c>
      <c r="H483" s="9"/>
      <c r="I483" s="22" t="s">
        <v>1235</v>
      </c>
      <c r="J483" s="9"/>
      <c r="K483" s="9"/>
      <c r="L483" s="9"/>
      <c r="M483" s="9">
        <f t="shared" si="14"/>
        <v>0</v>
      </c>
      <c r="N483" s="9"/>
      <c r="O483" s="9"/>
      <c r="P483" s="9">
        <f t="shared" si="15"/>
        <v>0</v>
      </c>
    </row>
    <row r="484" spans="2:16" ht="112" x14ac:dyDescent="0.15">
      <c r="B484" s="6" t="s">
        <v>1226</v>
      </c>
      <c r="C484" s="9" t="s">
        <v>1141</v>
      </c>
      <c r="D484" s="9" t="s">
        <v>1168</v>
      </c>
      <c r="E484" s="9"/>
      <c r="F484" s="9" t="s">
        <v>38</v>
      </c>
      <c r="G484" s="9" t="s">
        <v>1169</v>
      </c>
      <c r="H484" s="9"/>
      <c r="I484" s="22" t="s">
        <v>1233</v>
      </c>
      <c r="J484" s="9"/>
      <c r="K484" s="9"/>
      <c r="L484" s="9"/>
      <c r="M484" s="9">
        <f t="shared" si="14"/>
        <v>0</v>
      </c>
      <c r="N484" s="9"/>
      <c r="O484" s="9"/>
      <c r="P484" s="9">
        <f t="shared" si="15"/>
        <v>0</v>
      </c>
    </row>
    <row r="485" spans="2:16" ht="70" x14ac:dyDescent="0.15">
      <c r="B485" s="6" t="s">
        <v>1226</v>
      </c>
      <c r="C485" s="9" t="s">
        <v>1141</v>
      </c>
      <c r="D485" s="9" t="s">
        <v>1170</v>
      </c>
      <c r="E485" s="9"/>
      <c r="F485" s="9" t="s">
        <v>38</v>
      </c>
      <c r="G485" s="9" t="s">
        <v>1171</v>
      </c>
      <c r="H485" s="9"/>
      <c r="I485" s="22" t="s">
        <v>1235</v>
      </c>
      <c r="J485" s="9"/>
      <c r="K485" s="9"/>
      <c r="L485" s="9"/>
      <c r="M485" s="9">
        <f t="shared" si="14"/>
        <v>0</v>
      </c>
      <c r="N485" s="9"/>
      <c r="O485" s="9"/>
      <c r="P485" s="9">
        <f t="shared" si="15"/>
        <v>0</v>
      </c>
    </row>
    <row r="486" spans="2:16" ht="98" x14ac:dyDescent="0.15">
      <c r="B486" s="6" t="s">
        <v>1226</v>
      </c>
      <c r="C486" s="9" t="s">
        <v>1141</v>
      </c>
      <c r="D486" s="9" t="s">
        <v>1172</v>
      </c>
      <c r="E486" s="9"/>
      <c r="F486" s="9" t="s">
        <v>38</v>
      </c>
      <c r="G486" s="9" t="s">
        <v>1173</v>
      </c>
      <c r="H486" s="6" t="s">
        <v>1350</v>
      </c>
      <c r="I486" s="22" t="s">
        <v>1234</v>
      </c>
      <c r="J486" s="9"/>
      <c r="K486" s="9"/>
      <c r="L486" s="9"/>
      <c r="M486" s="9">
        <f t="shared" si="14"/>
        <v>0</v>
      </c>
      <c r="N486" s="9"/>
      <c r="O486" s="9"/>
      <c r="P486" s="9">
        <f t="shared" si="15"/>
        <v>0</v>
      </c>
    </row>
    <row r="487" spans="2:16" ht="168" x14ac:dyDescent="0.15">
      <c r="B487" s="6" t="s">
        <v>1226</v>
      </c>
      <c r="C487" s="9" t="s">
        <v>1141</v>
      </c>
      <c r="D487" s="9" t="s">
        <v>1174</v>
      </c>
      <c r="E487" s="9"/>
      <c r="F487" s="9" t="s">
        <v>38</v>
      </c>
      <c r="G487" s="9" t="s">
        <v>1175</v>
      </c>
      <c r="H487" s="9"/>
      <c r="I487" s="22" t="s">
        <v>1234</v>
      </c>
      <c r="J487" s="9"/>
      <c r="K487" s="9"/>
      <c r="L487" s="9"/>
      <c r="M487" s="9">
        <f t="shared" si="14"/>
        <v>0</v>
      </c>
      <c r="N487" s="9"/>
      <c r="O487" s="9"/>
      <c r="P487" s="9">
        <f t="shared" si="15"/>
        <v>0</v>
      </c>
    </row>
    <row r="488" spans="2:16" ht="98" x14ac:dyDescent="0.15">
      <c r="B488" s="6" t="s">
        <v>1226</v>
      </c>
      <c r="C488" s="9" t="s">
        <v>1141</v>
      </c>
      <c r="D488" s="9" t="s">
        <v>1176</v>
      </c>
      <c r="E488" s="9"/>
      <c r="F488" s="9" t="s">
        <v>38</v>
      </c>
      <c r="G488" s="9" t="s">
        <v>1177</v>
      </c>
      <c r="H488" s="9"/>
      <c r="I488" s="22" t="s">
        <v>1233</v>
      </c>
      <c r="J488" s="9"/>
      <c r="K488" s="9"/>
      <c r="L488" s="9"/>
      <c r="M488" s="9">
        <f t="shared" si="14"/>
        <v>0</v>
      </c>
      <c r="N488" s="9"/>
      <c r="O488" s="9"/>
      <c r="P488" s="9">
        <f t="shared" si="15"/>
        <v>0</v>
      </c>
    </row>
    <row r="489" spans="2:16" ht="126" x14ac:dyDescent="0.15">
      <c r="B489" s="6" t="s">
        <v>1226</v>
      </c>
      <c r="C489" s="9" t="s">
        <v>1141</v>
      </c>
      <c r="D489" s="9" t="s">
        <v>1178</v>
      </c>
      <c r="E489" s="9"/>
      <c r="F489" s="9" t="s">
        <v>38</v>
      </c>
      <c r="G489" s="9" t="s">
        <v>1179</v>
      </c>
      <c r="H489" s="9"/>
      <c r="I489" s="22" t="s">
        <v>1233</v>
      </c>
      <c r="J489" s="9"/>
      <c r="K489" s="9"/>
      <c r="L489" s="9"/>
      <c r="M489" s="9">
        <f t="shared" si="14"/>
        <v>0</v>
      </c>
      <c r="N489" s="9"/>
      <c r="O489" s="9"/>
      <c r="P489" s="9">
        <f t="shared" si="15"/>
        <v>0</v>
      </c>
    </row>
    <row r="490" spans="2:16" ht="42" x14ac:dyDescent="0.15">
      <c r="B490" s="6" t="s">
        <v>1226</v>
      </c>
      <c r="C490" s="9" t="s">
        <v>1141</v>
      </c>
      <c r="D490" s="9" t="s">
        <v>1180</v>
      </c>
      <c r="E490" s="9"/>
      <c r="F490" s="9" t="s">
        <v>38</v>
      </c>
      <c r="G490" s="9" t="s">
        <v>1181</v>
      </c>
      <c r="H490" s="9"/>
      <c r="I490" s="22" t="s">
        <v>1233</v>
      </c>
      <c r="J490" s="9"/>
      <c r="K490" s="9"/>
      <c r="L490" s="9"/>
      <c r="M490" s="9">
        <f t="shared" si="14"/>
        <v>0</v>
      </c>
      <c r="N490" s="9"/>
      <c r="O490" s="9"/>
      <c r="P490" s="9">
        <f t="shared" si="15"/>
        <v>0</v>
      </c>
    </row>
    <row r="491" spans="2:16" ht="84" x14ac:dyDescent="0.15">
      <c r="B491" s="6" t="s">
        <v>1227</v>
      </c>
      <c r="C491" s="9" t="s">
        <v>546</v>
      </c>
      <c r="D491" s="9" t="s">
        <v>547</v>
      </c>
      <c r="E491" s="9"/>
      <c r="F491" s="9" t="s">
        <v>25</v>
      </c>
      <c r="G491" s="9" t="s">
        <v>548</v>
      </c>
      <c r="H491" s="9"/>
      <c r="I491" s="22" t="s">
        <v>1236</v>
      </c>
      <c r="J491" s="9"/>
      <c r="K491" s="9"/>
      <c r="L491" s="9"/>
      <c r="M491" s="9">
        <f t="shared" si="14"/>
        <v>0</v>
      </c>
      <c r="N491" s="9"/>
      <c r="O491" s="9"/>
      <c r="P491" s="9">
        <f t="shared" si="15"/>
        <v>0</v>
      </c>
    </row>
    <row r="492" spans="2:16" ht="112" x14ac:dyDescent="0.15">
      <c r="B492" s="6" t="s">
        <v>1227</v>
      </c>
      <c r="C492" s="9" t="s">
        <v>546</v>
      </c>
      <c r="D492" s="9" t="s">
        <v>549</v>
      </c>
      <c r="E492" s="9"/>
      <c r="F492" s="9" t="s">
        <v>25</v>
      </c>
      <c r="G492" s="9" t="s">
        <v>550</v>
      </c>
      <c r="H492" s="9"/>
      <c r="I492" s="22" t="s">
        <v>1236</v>
      </c>
      <c r="J492" s="9"/>
      <c r="K492" s="9"/>
      <c r="L492" s="9"/>
      <c r="M492" s="9">
        <f t="shared" si="14"/>
        <v>0</v>
      </c>
      <c r="N492" s="9"/>
      <c r="O492" s="9"/>
      <c r="P492" s="9">
        <f t="shared" si="15"/>
        <v>0</v>
      </c>
    </row>
    <row r="493" spans="2:16" ht="112" x14ac:dyDescent="0.15">
      <c r="B493" s="6" t="s">
        <v>1227</v>
      </c>
      <c r="C493" s="9" t="s">
        <v>546</v>
      </c>
      <c r="D493" s="9" t="s">
        <v>551</v>
      </c>
      <c r="E493" s="9"/>
      <c r="F493" s="9" t="s">
        <v>25</v>
      </c>
      <c r="G493" s="9" t="s">
        <v>552</v>
      </c>
      <c r="H493" s="9"/>
      <c r="I493" s="22" t="s">
        <v>1236</v>
      </c>
      <c r="J493" s="9"/>
      <c r="K493" s="9"/>
      <c r="L493" s="9"/>
      <c r="M493" s="9">
        <f t="shared" si="14"/>
        <v>0</v>
      </c>
      <c r="N493" s="9"/>
      <c r="O493" s="9"/>
      <c r="P493" s="9">
        <f t="shared" si="15"/>
        <v>0</v>
      </c>
    </row>
    <row r="494" spans="2:16" ht="168" x14ac:dyDescent="0.15">
      <c r="B494" s="6" t="s">
        <v>1227</v>
      </c>
      <c r="C494" s="9" t="s">
        <v>546</v>
      </c>
      <c r="D494" s="9" t="s">
        <v>553</v>
      </c>
      <c r="E494" s="9"/>
      <c r="F494" s="9" t="s">
        <v>38</v>
      </c>
      <c r="G494" s="9" t="s">
        <v>554</v>
      </c>
      <c r="H494" s="9"/>
      <c r="I494" s="22" t="s">
        <v>1236</v>
      </c>
      <c r="J494" s="9"/>
      <c r="K494" s="9"/>
      <c r="L494" s="9"/>
      <c r="M494" s="9">
        <f t="shared" si="14"/>
        <v>0</v>
      </c>
      <c r="N494" s="9"/>
      <c r="O494" s="9"/>
      <c r="P494" s="9">
        <f t="shared" si="15"/>
        <v>0</v>
      </c>
    </row>
    <row r="495" spans="2:16" ht="140" x14ac:dyDescent="0.15">
      <c r="B495" s="6" t="s">
        <v>1227</v>
      </c>
      <c r="C495" s="9" t="s">
        <v>546</v>
      </c>
      <c r="D495" s="9" t="s">
        <v>555</v>
      </c>
      <c r="E495" s="9"/>
      <c r="F495" s="9" t="s">
        <v>38</v>
      </c>
      <c r="G495" s="9" t="s">
        <v>556</v>
      </c>
      <c r="H495" s="9"/>
      <c r="I495" s="22" t="s">
        <v>1233</v>
      </c>
      <c r="J495" s="9"/>
      <c r="K495" s="9"/>
      <c r="L495" s="9"/>
      <c r="M495" s="9">
        <f t="shared" si="14"/>
        <v>0</v>
      </c>
      <c r="N495" s="9"/>
      <c r="O495" s="9"/>
      <c r="P495" s="9">
        <f t="shared" si="15"/>
        <v>0</v>
      </c>
    </row>
    <row r="496" spans="2:16" ht="126" x14ac:dyDescent="0.15">
      <c r="B496" s="6" t="s">
        <v>1227</v>
      </c>
      <c r="C496" s="9" t="s">
        <v>546</v>
      </c>
      <c r="D496" s="9" t="s">
        <v>557</v>
      </c>
      <c r="E496" s="9"/>
      <c r="F496" s="9" t="s">
        <v>38</v>
      </c>
      <c r="G496" s="9" t="s">
        <v>558</v>
      </c>
      <c r="H496" s="9"/>
      <c r="I496" s="22" t="s">
        <v>1233</v>
      </c>
      <c r="J496" s="9"/>
      <c r="K496" s="9"/>
      <c r="L496" s="9"/>
      <c r="M496" s="9">
        <f t="shared" si="14"/>
        <v>0</v>
      </c>
      <c r="N496" s="9"/>
      <c r="O496" s="9"/>
      <c r="P496" s="9">
        <f t="shared" si="15"/>
        <v>0</v>
      </c>
    </row>
    <row r="497" spans="2:16" ht="112" x14ac:dyDescent="0.15">
      <c r="B497" s="6" t="s">
        <v>1227</v>
      </c>
      <c r="C497" s="9" t="s">
        <v>546</v>
      </c>
      <c r="D497" s="9" t="s">
        <v>559</v>
      </c>
      <c r="E497" s="9"/>
      <c r="F497" s="9" t="s">
        <v>38</v>
      </c>
      <c r="G497" s="9" t="s">
        <v>560</v>
      </c>
      <c r="H497" s="9"/>
      <c r="I497" s="22" t="s">
        <v>1236</v>
      </c>
      <c r="J497" s="9"/>
      <c r="K497" s="9"/>
      <c r="L497" s="9"/>
      <c r="M497" s="9">
        <f t="shared" si="14"/>
        <v>0</v>
      </c>
      <c r="N497" s="9"/>
      <c r="O497" s="9"/>
      <c r="P497" s="9">
        <f t="shared" si="15"/>
        <v>0</v>
      </c>
    </row>
    <row r="498" spans="2:16" ht="56" x14ac:dyDescent="0.15">
      <c r="B498" s="6" t="s">
        <v>1227</v>
      </c>
      <c r="C498" s="9" t="s">
        <v>546</v>
      </c>
      <c r="D498" s="9" t="s">
        <v>561</v>
      </c>
      <c r="E498" s="9"/>
      <c r="F498" s="9" t="s">
        <v>38</v>
      </c>
      <c r="G498" s="9" t="s">
        <v>562</v>
      </c>
      <c r="H498" s="9"/>
      <c r="I498" s="22" t="s">
        <v>1236</v>
      </c>
      <c r="J498" s="9"/>
      <c r="K498" s="9"/>
      <c r="L498" s="9"/>
      <c r="M498" s="9">
        <f t="shared" si="14"/>
        <v>0</v>
      </c>
      <c r="N498" s="9"/>
      <c r="O498" s="9"/>
      <c r="P498" s="9">
        <f t="shared" si="15"/>
        <v>0</v>
      </c>
    </row>
    <row r="499" spans="2:16" ht="112" x14ac:dyDescent="0.15">
      <c r="B499" s="6" t="s">
        <v>1227</v>
      </c>
      <c r="C499" s="9" t="s">
        <v>546</v>
      </c>
      <c r="D499" s="9" t="s">
        <v>563</v>
      </c>
      <c r="E499" s="9"/>
      <c r="F499" s="9" t="s">
        <v>38</v>
      </c>
      <c r="G499" s="9" t="s">
        <v>564</v>
      </c>
      <c r="H499" s="9"/>
      <c r="I499" s="22" t="s">
        <v>1236</v>
      </c>
      <c r="J499" s="9"/>
      <c r="K499" s="9"/>
      <c r="L499" s="9"/>
      <c r="M499" s="9">
        <f t="shared" si="14"/>
        <v>0</v>
      </c>
      <c r="N499" s="9"/>
      <c r="O499" s="9"/>
      <c r="P499" s="9">
        <f t="shared" si="15"/>
        <v>0</v>
      </c>
    </row>
    <row r="500" spans="2:16" ht="84" x14ac:dyDescent="0.15">
      <c r="B500" s="6" t="s">
        <v>1227</v>
      </c>
      <c r="C500" s="9" t="s">
        <v>546</v>
      </c>
      <c r="D500" s="9" t="s">
        <v>565</v>
      </c>
      <c r="E500" s="9"/>
      <c r="F500" s="9" t="s">
        <v>38</v>
      </c>
      <c r="G500" s="9" t="s">
        <v>566</v>
      </c>
      <c r="H500" s="9"/>
      <c r="I500" s="22" t="s">
        <v>1236</v>
      </c>
      <c r="J500" s="9"/>
      <c r="K500" s="9"/>
      <c r="L500" s="9"/>
      <c r="M500" s="9">
        <f t="shared" si="14"/>
        <v>0</v>
      </c>
      <c r="N500" s="9"/>
      <c r="O500" s="9"/>
      <c r="P500" s="9">
        <f t="shared" si="15"/>
        <v>0</v>
      </c>
    </row>
    <row r="501" spans="2:16" ht="126" x14ac:dyDescent="0.15">
      <c r="B501" s="6" t="s">
        <v>1227</v>
      </c>
      <c r="C501" s="9" t="s">
        <v>546</v>
      </c>
      <c r="D501" s="9" t="s">
        <v>567</v>
      </c>
      <c r="E501" s="9"/>
      <c r="F501" s="9" t="s">
        <v>38</v>
      </c>
      <c r="G501" s="9" t="s">
        <v>568</v>
      </c>
      <c r="H501" s="9"/>
      <c r="I501" s="22" t="s">
        <v>1236</v>
      </c>
      <c r="J501" s="9"/>
      <c r="K501" s="9"/>
      <c r="L501" s="9"/>
      <c r="M501" s="9">
        <f t="shared" si="14"/>
        <v>0</v>
      </c>
      <c r="N501" s="9"/>
      <c r="O501" s="9"/>
      <c r="P501" s="9">
        <f t="shared" si="15"/>
        <v>0</v>
      </c>
    </row>
    <row r="502" spans="2:16" ht="182" x14ac:dyDescent="0.15">
      <c r="B502" s="6" t="s">
        <v>1227</v>
      </c>
      <c r="C502" s="9" t="s">
        <v>546</v>
      </c>
      <c r="D502" s="9" t="s">
        <v>569</v>
      </c>
      <c r="E502" s="9"/>
      <c r="F502" s="9" t="s">
        <v>38</v>
      </c>
      <c r="G502" s="9" t="s">
        <v>570</v>
      </c>
      <c r="H502" s="9"/>
      <c r="I502" s="22" t="s">
        <v>1236</v>
      </c>
      <c r="J502" s="9"/>
      <c r="K502" s="9"/>
      <c r="L502" s="9"/>
      <c r="M502" s="9">
        <f t="shared" si="14"/>
        <v>0</v>
      </c>
      <c r="N502" s="9"/>
      <c r="O502" s="9"/>
      <c r="P502" s="9">
        <f t="shared" si="15"/>
        <v>0</v>
      </c>
    </row>
    <row r="503" spans="2:16" ht="42" x14ac:dyDescent="0.15">
      <c r="B503" s="6" t="s">
        <v>1227</v>
      </c>
      <c r="C503" s="9" t="s">
        <v>546</v>
      </c>
      <c r="D503" s="9" t="s">
        <v>571</v>
      </c>
      <c r="E503" s="9"/>
      <c r="F503" s="9" t="s">
        <v>38</v>
      </c>
      <c r="G503" s="9" t="s">
        <v>572</v>
      </c>
      <c r="H503" s="9"/>
      <c r="I503" s="22" t="s">
        <v>1236</v>
      </c>
      <c r="J503" s="9"/>
      <c r="K503" s="9"/>
      <c r="L503" s="9"/>
      <c r="M503" s="9">
        <f t="shared" si="14"/>
        <v>0</v>
      </c>
      <c r="N503" s="9"/>
      <c r="O503" s="9"/>
      <c r="P503" s="9">
        <f t="shared" si="15"/>
        <v>0</v>
      </c>
    </row>
    <row r="504" spans="2:16" ht="112" x14ac:dyDescent="0.15">
      <c r="B504" s="6" t="s">
        <v>1227</v>
      </c>
      <c r="C504" s="9" t="s">
        <v>546</v>
      </c>
      <c r="D504" s="9" t="s">
        <v>573</v>
      </c>
      <c r="E504" s="9"/>
      <c r="F504" s="9" t="s">
        <v>38</v>
      </c>
      <c r="G504" s="9" t="s">
        <v>574</v>
      </c>
      <c r="H504" s="9"/>
      <c r="I504" s="22" t="s">
        <v>1236</v>
      </c>
      <c r="J504" s="9"/>
      <c r="K504" s="9"/>
      <c r="L504" s="9"/>
      <c r="M504" s="9">
        <f t="shared" si="14"/>
        <v>0</v>
      </c>
      <c r="N504" s="9"/>
      <c r="O504" s="9"/>
      <c r="P504" s="9">
        <f t="shared" si="15"/>
        <v>0</v>
      </c>
    </row>
    <row r="505" spans="2:16" ht="84" x14ac:dyDescent="0.15">
      <c r="B505" s="6" t="s">
        <v>1227</v>
      </c>
      <c r="C505" s="9" t="s">
        <v>546</v>
      </c>
      <c r="D505" s="9" t="s">
        <v>575</v>
      </c>
      <c r="E505" s="9"/>
      <c r="F505" s="9" t="s">
        <v>38</v>
      </c>
      <c r="G505" s="9" t="s">
        <v>576</v>
      </c>
      <c r="H505" s="9"/>
      <c r="I505" s="22" t="s">
        <v>1236</v>
      </c>
      <c r="J505" s="9"/>
      <c r="K505" s="9"/>
      <c r="L505" s="9"/>
      <c r="M505" s="9">
        <f t="shared" si="14"/>
        <v>0</v>
      </c>
      <c r="N505" s="9"/>
      <c r="O505" s="9"/>
      <c r="P505" s="9">
        <f t="shared" si="15"/>
        <v>0</v>
      </c>
    </row>
    <row r="506" spans="2:16" ht="98" x14ac:dyDescent="0.15">
      <c r="B506" s="6" t="s">
        <v>1227</v>
      </c>
      <c r="C506" s="9" t="s">
        <v>546</v>
      </c>
      <c r="D506" s="9" t="s">
        <v>577</v>
      </c>
      <c r="E506" s="9"/>
      <c r="F506" s="9" t="s">
        <v>38</v>
      </c>
      <c r="G506" s="9" t="s">
        <v>578</v>
      </c>
      <c r="H506" s="9"/>
      <c r="I506" s="22" t="s">
        <v>1236</v>
      </c>
      <c r="J506" s="9"/>
      <c r="K506" s="9"/>
      <c r="L506" s="9"/>
      <c r="M506" s="9">
        <f t="shared" si="14"/>
        <v>0</v>
      </c>
      <c r="N506" s="9"/>
      <c r="O506" s="9"/>
      <c r="P506" s="9">
        <f t="shared" si="15"/>
        <v>0</v>
      </c>
    </row>
    <row r="507" spans="2:16" ht="154" x14ac:dyDescent="0.15">
      <c r="B507" s="6" t="s">
        <v>1227</v>
      </c>
      <c r="C507" s="9" t="s">
        <v>546</v>
      </c>
      <c r="D507" s="9" t="s">
        <v>579</v>
      </c>
      <c r="E507" s="9"/>
      <c r="F507" s="9" t="s">
        <v>38</v>
      </c>
      <c r="G507" s="9" t="s">
        <v>580</v>
      </c>
      <c r="H507" s="9"/>
      <c r="I507" s="22" t="s">
        <v>1236</v>
      </c>
      <c r="J507" s="9"/>
      <c r="K507" s="9"/>
      <c r="L507" s="9"/>
      <c r="M507" s="9">
        <f t="shared" si="14"/>
        <v>0</v>
      </c>
      <c r="N507" s="9"/>
      <c r="O507" s="9"/>
      <c r="P507" s="9">
        <f t="shared" si="15"/>
        <v>0</v>
      </c>
    </row>
    <row r="508" spans="2:16" ht="126" x14ac:dyDescent="0.15">
      <c r="B508" s="6" t="s">
        <v>1228</v>
      </c>
      <c r="C508" s="9" t="s">
        <v>720</v>
      </c>
      <c r="D508" s="9" t="s">
        <v>721</v>
      </c>
      <c r="E508" s="9"/>
      <c r="F508" s="9" t="s">
        <v>25</v>
      </c>
      <c r="G508" s="9" t="s">
        <v>722</v>
      </c>
      <c r="H508" s="9"/>
      <c r="I508" s="22" t="s">
        <v>1233</v>
      </c>
      <c r="J508" s="9"/>
      <c r="K508" s="9"/>
      <c r="L508" s="9"/>
      <c r="M508" s="9">
        <f t="shared" si="14"/>
        <v>0</v>
      </c>
      <c r="N508" s="9"/>
      <c r="O508" s="9"/>
      <c r="P508" s="9">
        <f t="shared" si="15"/>
        <v>0</v>
      </c>
    </row>
    <row r="509" spans="2:16" ht="84" x14ac:dyDescent="0.15">
      <c r="B509" s="6" t="s">
        <v>1228</v>
      </c>
      <c r="C509" s="9" t="s">
        <v>720</v>
      </c>
      <c r="D509" s="9" t="s">
        <v>723</v>
      </c>
      <c r="E509" s="9"/>
      <c r="F509" s="9" t="s">
        <v>25</v>
      </c>
      <c r="G509" s="9" t="s">
        <v>724</v>
      </c>
      <c r="H509" s="9"/>
      <c r="I509" s="22" t="s">
        <v>1234</v>
      </c>
      <c r="J509" s="9"/>
      <c r="K509" s="9"/>
      <c r="L509" s="9"/>
      <c r="M509" s="9">
        <f t="shared" si="14"/>
        <v>0</v>
      </c>
      <c r="N509" s="9"/>
      <c r="O509" s="9"/>
      <c r="P509" s="9">
        <f t="shared" si="15"/>
        <v>0</v>
      </c>
    </row>
    <row r="510" spans="2:16" ht="252" x14ac:dyDescent="0.15">
      <c r="B510" s="6" t="s">
        <v>1228</v>
      </c>
      <c r="C510" s="9" t="s">
        <v>720</v>
      </c>
      <c r="D510" s="9" t="s">
        <v>725</v>
      </c>
      <c r="E510" s="9"/>
      <c r="F510" s="9" t="s">
        <v>25</v>
      </c>
      <c r="G510" s="9" t="s">
        <v>726</v>
      </c>
      <c r="H510" s="9"/>
      <c r="I510" s="22" t="s">
        <v>1234</v>
      </c>
      <c r="J510" s="9"/>
      <c r="K510" s="9"/>
      <c r="L510" s="9"/>
      <c r="M510" s="9">
        <f t="shared" si="14"/>
        <v>0</v>
      </c>
      <c r="N510" s="9"/>
      <c r="O510" s="9"/>
      <c r="P510" s="9">
        <f t="shared" si="15"/>
        <v>0</v>
      </c>
    </row>
    <row r="511" spans="2:16" ht="154" x14ac:dyDescent="0.15">
      <c r="B511" s="6" t="s">
        <v>1228</v>
      </c>
      <c r="C511" s="9" t="s">
        <v>720</v>
      </c>
      <c r="D511" s="9" t="s">
        <v>727</v>
      </c>
      <c r="E511" s="9"/>
      <c r="F511" s="9" t="s">
        <v>25</v>
      </c>
      <c r="G511" s="9" t="s">
        <v>728</v>
      </c>
      <c r="H511" s="9"/>
      <c r="I511" s="22" t="s">
        <v>1287</v>
      </c>
      <c r="J511" s="9"/>
      <c r="K511" s="9"/>
      <c r="L511" s="9"/>
      <c r="M511" s="9">
        <f t="shared" si="14"/>
        <v>0</v>
      </c>
      <c r="N511" s="9"/>
      <c r="O511" s="9"/>
      <c r="P511" s="9">
        <f t="shared" si="15"/>
        <v>0</v>
      </c>
    </row>
    <row r="512" spans="2:16" ht="84" x14ac:dyDescent="0.15">
      <c r="B512" s="6" t="s">
        <v>1228</v>
      </c>
      <c r="C512" s="9" t="s">
        <v>720</v>
      </c>
      <c r="D512" s="9" t="s">
        <v>729</v>
      </c>
      <c r="E512" s="9"/>
      <c r="F512" s="9" t="s">
        <v>25</v>
      </c>
      <c r="G512" s="9" t="s">
        <v>730</v>
      </c>
      <c r="H512" s="9"/>
      <c r="I512" s="22" t="s">
        <v>1234</v>
      </c>
      <c r="J512" s="9"/>
      <c r="K512" s="9"/>
      <c r="L512" s="9"/>
      <c r="M512" s="9">
        <f t="shared" si="14"/>
        <v>0</v>
      </c>
      <c r="N512" s="9"/>
      <c r="O512" s="9"/>
      <c r="P512" s="9">
        <f t="shared" si="15"/>
        <v>0</v>
      </c>
    </row>
    <row r="513" spans="2:16" ht="98" x14ac:dyDescent="0.15">
      <c r="B513" s="6" t="s">
        <v>1228</v>
      </c>
      <c r="C513" s="9" t="s">
        <v>720</v>
      </c>
      <c r="D513" s="9" t="s">
        <v>731</v>
      </c>
      <c r="E513" s="9"/>
      <c r="F513" s="9" t="s">
        <v>38</v>
      </c>
      <c r="G513" s="9" t="s">
        <v>732</v>
      </c>
      <c r="H513" s="9"/>
      <c r="I513" s="22" t="s">
        <v>1287</v>
      </c>
      <c r="J513" s="9"/>
      <c r="K513" s="9"/>
      <c r="L513" s="9"/>
      <c r="M513" s="9">
        <f t="shared" si="14"/>
        <v>0</v>
      </c>
      <c r="N513" s="9"/>
      <c r="O513" s="9"/>
      <c r="P513" s="9">
        <f t="shared" si="15"/>
        <v>0</v>
      </c>
    </row>
    <row r="514" spans="2:16" ht="112" x14ac:dyDescent="0.15">
      <c r="B514" s="6" t="s">
        <v>1228</v>
      </c>
      <c r="C514" s="9" t="s">
        <v>720</v>
      </c>
      <c r="D514" s="9" t="s">
        <v>733</v>
      </c>
      <c r="E514" s="9"/>
      <c r="F514" s="9" t="s">
        <v>38</v>
      </c>
      <c r="G514" s="9" t="s">
        <v>734</v>
      </c>
      <c r="H514" s="9"/>
      <c r="I514" s="22" t="s">
        <v>1234</v>
      </c>
      <c r="J514" s="9"/>
      <c r="K514" s="9"/>
      <c r="L514" s="9"/>
      <c r="M514" s="9">
        <f t="shared" si="14"/>
        <v>0</v>
      </c>
      <c r="N514" s="9"/>
      <c r="O514" s="9"/>
      <c r="P514" s="9">
        <f t="shared" si="15"/>
        <v>0</v>
      </c>
    </row>
    <row r="515" spans="2:16" ht="126" x14ac:dyDescent="0.15">
      <c r="B515" s="6" t="s">
        <v>1228</v>
      </c>
      <c r="C515" s="9" t="s">
        <v>720</v>
      </c>
      <c r="D515" s="9" t="s">
        <v>735</v>
      </c>
      <c r="E515" s="9"/>
      <c r="F515" s="9" t="s">
        <v>38</v>
      </c>
      <c r="G515" s="9" t="s">
        <v>736</v>
      </c>
      <c r="H515" s="9"/>
      <c r="I515" s="22" t="s">
        <v>1236</v>
      </c>
      <c r="J515" s="9"/>
      <c r="K515" s="9"/>
      <c r="L515" s="9"/>
      <c r="M515" s="9">
        <f t="shared" si="14"/>
        <v>0</v>
      </c>
      <c r="N515" s="9"/>
      <c r="O515" s="9"/>
      <c r="P515" s="9">
        <f t="shared" si="15"/>
        <v>0</v>
      </c>
    </row>
    <row r="516" spans="2:16" ht="126" x14ac:dyDescent="0.15">
      <c r="B516" s="6" t="s">
        <v>1228</v>
      </c>
      <c r="C516" s="9" t="s">
        <v>720</v>
      </c>
      <c r="D516" s="9" t="s">
        <v>737</v>
      </c>
      <c r="E516" s="9"/>
      <c r="F516" s="9" t="s">
        <v>38</v>
      </c>
      <c r="G516" s="9" t="s">
        <v>738</v>
      </c>
      <c r="H516" s="9"/>
      <c r="I516" s="22" t="s">
        <v>1287</v>
      </c>
      <c r="J516" s="9"/>
      <c r="K516" s="9"/>
      <c r="L516" s="9"/>
      <c r="M516" s="9">
        <f t="shared" si="14"/>
        <v>0</v>
      </c>
      <c r="N516" s="9"/>
      <c r="O516" s="9"/>
      <c r="P516" s="9">
        <f t="shared" si="15"/>
        <v>0</v>
      </c>
    </row>
    <row r="517" spans="2:16" ht="84" x14ac:dyDescent="0.15">
      <c r="B517" s="6" t="s">
        <v>1228</v>
      </c>
      <c r="C517" s="9" t="s">
        <v>720</v>
      </c>
      <c r="D517" s="9" t="s">
        <v>739</v>
      </c>
      <c r="E517" s="9"/>
      <c r="F517" s="9" t="s">
        <v>38</v>
      </c>
      <c r="G517" s="9" t="s">
        <v>740</v>
      </c>
      <c r="H517" s="9"/>
      <c r="I517" s="22" t="s">
        <v>1287</v>
      </c>
      <c r="J517" s="9"/>
      <c r="K517" s="9"/>
      <c r="L517" s="9"/>
      <c r="M517" s="9">
        <f t="shared" si="14"/>
        <v>0</v>
      </c>
      <c r="N517" s="9"/>
      <c r="O517" s="9"/>
      <c r="P517" s="9">
        <f t="shared" si="15"/>
        <v>0</v>
      </c>
    </row>
    <row r="518" spans="2:16" ht="182" x14ac:dyDescent="0.15">
      <c r="B518" s="6" t="s">
        <v>1228</v>
      </c>
      <c r="C518" s="9" t="s">
        <v>720</v>
      </c>
      <c r="D518" s="9" t="s">
        <v>741</v>
      </c>
      <c r="E518" s="9"/>
      <c r="F518" s="9" t="s">
        <v>38</v>
      </c>
      <c r="G518" s="9" t="s">
        <v>742</v>
      </c>
      <c r="H518" s="9"/>
      <c r="I518" s="22" t="s">
        <v>1287</v>
      </c>
      <c r="J518" s="9"/>
      <c r="K518" s="9"/>
      <c r="L518" s="9"/>
      <c r="M518" s="9">
        <f t="shared" si="14"/>
        <v>0</v>
      </c>
      <c r="N518" s="9"/>
      <c r="O518" s="9"/>
      <c r="P518" s="9">
        <f t="shared" si="15"/>
        <v>0</v>
      </c>
    </row>
    <row r="519" spans="2:16" ht="168" x14ac:dyDescent="0.15">
      <c r="B519" s="6" t="s">
        <v>1228</v>
      </c>
      <c r="C519" s="9" t="s">
        <v>720</v>
      </c>
      <c r="D519" s="9" t="s">
        <v>743</v>
      </c>
      <c r="E519" s="9"/>
      <c r="F519" s="9" t="s">
        <v>38</v>
      </c>
      <c r="G519" s="9" t="s">
        <v>744</v>
      </c>
      <c r="H519" s="9"/>
      <c r="I519" s="22" t="s">
        <v>1287</v>
      </c>
      <c r="J519" s="9"/>
      <c r="K519" s="9"/>
      <c r="L519" s="9"/>
      <c r="M519" s="9">
        <f t="shared" si="14"/>
        <v>0</v>
      </c>
      <c r="N519" s="9"/>
      <c r="O519" s="9"/>
      <c r="P519" s="9">
        <f t="shared" si="15"/>
        <v>0</v>
      </c>
    </row>
    <row r="520" spans="2:16" ht="126" x14ac:dyDescent="0.15">
      <c r="B520" s="6" t="s">
        <v>1228</v>
      </c>
      <c r="C520" s="9" t="s">
        <v>720</v>
      </c>
      <c r="D520" s="9" t="s">
        <v>745</v>
      </c>
      <c r="E520" s="9"/>
      <c r="F520" s="9" t="s">
        <v>38</v>
      </c>
      <c r="G520" s="9" t="s">
        <v>746</v>
      </c>
      <c r="H520" s="9"/>
      <c r="I520" s="22" t="s">
        <v>1287</v>
      </c>
      <c r="J520" s="9"/>
      <c r="K520" s="9"/>
      <c r="L520" s="9"/>
      <c r="M520" s="9">
        <f t="shared" si="14"/>
        <v>0</v>
      </c>
      <c r="N520" s="9"/>
      <c r="O520" s="9"/>
      <c r="P520" s="9">
        <f t="shared" si="15"/>
        <v>0</v>
      </c>
    </row>
    <row r="521" spans="2:16" ht="84" x14ac:dyDescent="0.15">
      <c r="B521" s="6" t="s">
        <v>1228</v>
      </c>
      <c r="C521" s="9" t="s">
        <v>720</v>
      </c>
      <c r="D521" s="9" t="s">
        <v>747</v>
      </c>
      <c r="E521" s="9"/>
      <c r="F521" s="9" t="s">
        <v>38</v>
      </c>
      <c r="G521" s="9" t="s">
        <v>748</v>
      </c>
      <c r="H521" s="9"/>
      <c r="I521" s="22" t="s">
        <v>1287</v>
      </c>
      <c r="J521" s="9"/>
      <c r="K521" s="9"/>
      <c r="L521" s="9"/>
      <c r="M521" s="9">
        <f t="shared" si="14"/>
        <v>0</v>
      </c>
      <c r="N521" s="9"/>
      <c r="O521" s="9"/>
      <c r="P521" s="9">
        <f t="shared" si="15"/>
        <v>0</v>
      </c>
    </row>
    <row r="522" spans="2:16" ht="98" x14ac:dyDescent="0.15">
      <c r="B522" s="6" t="s">
        <v>1228</v>
      </c>
      <c r="C522" s="9" t="s">
        <v>720</v>
      </c>
      <c r="D522" s="9" t="s">
        <v>749</v>
      </c>
      <c r="E522" s="9"/>
      <c r="F522" s="9" t="s">
        <v>38</v>
      </c>
      <c r="G522" s="9" t="s">
        <v>750</v>
      </c>
      <c r="H522" s="9"/>
      <c r="I522" s="22" t="s">
        <v>1287</v>
      </c>
      <c r="J522" s="9"/>
      <c r="K522" s="9"/>
      <c r="L522" s="9"/>
      <c r="M522" s="9">
        <f t="shared" si="14"/>
        <v>0</v>
      </c>
      <c r="N522" s="9"/>
      <c r="O522" s="9"/>
      <c r="P522" s="9">
        <f t="shared" si="15"/>
        <v>0</v>
      </c>
    </row>
    <row r="523" spans="2:16" ht="126" x14ac:dyDescent="0.15">
      <c r="B523" s="6" t="s">
        <v>1228</v>
      </c>
      <c r="C523" s="9" t="s">
        <v>720</v>
      </c>
      <c r="D523" s="9" t="s">
        <v>751</v>
      </c>
      <c r="E523" s="9"/>
      <c r="F523" s="9" t="s">
        <v>38</v>
      </c>
      <c r="G523" s="9" t="s">
        <v>752</v>
      </c>
      <c r="H523" s="9"/>
      <c r="I523" s="22" t="s">
        <v>1233</v>
      </c>
      <c r="J523" s="9"/>
      <c r="K523" s="9"/>
      <c r="L523" s="9"/>
      <c r="M523" s="9">
        <f t="shared" si="14"/>
        <v>0</v>
      </c>
      <c r="N523" s="9"/>
      <c r="O523" s="9"/>
      <c r="P523" s="9">
        <f t="shared" si="15"/>
        <v>0</v>
      </c>
    </row>
    <row r="524" spans="2:16" ht="126" x14ac:dyDescent="0.15">
      <c r="B524" s="6" t="s">
        <v>1228</v>
      </c>
      <c r="C524" s="9" t="s">
        <v>720</v>
      </c>
      <c r="D524" s="9" t="s">
        <v>753</v>
      </c>
      <c r="E524" s="9"/>
      <c r="F524" s="9" t="s">
        <v>38</v>
      </c>
      <c r="G524" s="9" t="s">
        <v>754</v>
      </c>
      <c r="H524" s="9"/>
      <c r="I524" s="22" t="s">
        <v>1287</v>
      </c>
      <c r="J524" s="9"/>
      <c r="K524" s="9"/>
      <c r="L524" s="9"/>
      <c r="M524" s="9">
        <f t="shared" si="14"/>
        <v>0</v>
      </c>
      <c r="N524" s="9"/>
      <c r="O524" s="9"/>
      <c r="P524" s="9">
        <f t="shared" si="15"/>
        <v>0</v>
      </c>
    </row>
    <row r="525" spans="2:16" ht="84" x14ac:dyDescent="0.15">
      <c r="B525" s="6" t="s">
        <v>1228</v>
      </c>
      <c r="C525" s="9" t="s">
        <v>720</v>
      </c>
      <c r="D525" s="9" t="s">
        <v>755</v>
      </c>
      <c r="E525" s="9"/>
      <c r="F525" s="9" t="s">
        <v>38</v>
      </c>
      <c r="G525" s="9" t="s">
        <v>756</v>
      </c>
      <c r="H525" s="9"/>
      <c r="I525" s="22" t="s">
        <v>1287</v>
      </c>
      <c r="J525" s="9"/>
      <c r="K525" s="9"/>
      <c r="L525" s="9"/>
      <c r="M525" s="9">
        <f t="shared" si="14"/>
        <v>0</v>
      </c>
      <c r="N525" s="9"/>
      <c r="O525" s="9"/>
      <c r="P525" s="9">
        <f t="shared" si="15"/>
        <v>0</v>
      </c>
    </row>
    <row r="526" spans="2:16" ht="126" x14ac:dyDescent="0.15">
      <c r="B526" s="6" t="s">
        <v>1228</v>
      </c>
      <c r="C526" s="9" t="s">
        <v>720</v>
      </c>
      <c r="D526" s="9" t="s">
        <v>757</v>
      </c>
      <c r="E526" s="9"/>
      <c r="F526" s="9" t="s">
        <v>38</v>
      </c>
      <c r="G526" s="9" t="s">
        <v>758</v>
      </c>
      <c r="H526" s="9"/>
      <c r="I526" s="22" t="s">
        <v>1287</v>
      </c>
      <c r="J526" s="9"/>
      <c r="K526" s="9"/>
      <c r="L526" s="9"/>
      <c r="M526" s="9">
        <f t="shared" si="14"/>
        <v>0</v>
      </c>
      <c r="N526" s="9"/>
      <c r="O526" s="9"/>
      <c r="P526" s="9">
        <f t="shared" si="15"/>
        <v>0</v>
      </c>
    </row>
    <row r="527" spans="2:16" ht="140" x14ac:dyDescent="0.15">
      <c r="B527" s="6" t="s">
        <v>1228</v>
      </c>
      <c r="C527" s="9" t="s">
        <v>720</v>
      </c>
      <c r="D527" s="9" t="s">
        <v>759</v>
      </c>
      <c r="E527" s="9"/>
      <c r="F527" s="9" t="s">
        <v>38</v>
      </c>
      <c r="G527" s="9" t="s">
        <v>760</v>
      </c>
      <c r="H527" s="9"/>
      <c r="I527" s="22" t="s">
        <v>1287</v>
      </c>
      <c r="J527" s="9"/>
      <c r="K527" s="9"/>
      <c r="L527" s="9"/>
      <c r="M527" s="9">
        <f t="shared" si="14"/>
        <v>0</v>
      </c>
      <c r="N527" s="9"/>
      <c r="O527" s="9"/>
      <c r="P527" s="9">
        <f t="shared" si="15"/>
        <v>0</v>
      </c>
    </row>
    <row r="528" spans="2:16" ht="112" x14ac:dyDescent="0.15">
      <c r="B528" s="6" t="s">
        <v>1228</v>
      </c>
      <c r="C528" s="9" t="s">
        <v>720</v>
      </c>
      <c r="D528" s="9" t="s">
        <v>761</v>
      </c>
      <c r="E528" s="9"/>
      <c r="F528" s="9" t="s">
        <v>38</v>
      </c>
      <c r="G528" s="9" t="s">
        <v>762</v>
      </c>
      <c r="H528" s="9"/>
      <c r="I528" s="22" t="s">
        <v>1287</v>
      </c>
      <c r="J528" s="9"/>
      <c r="K528" s="9"/>
      <c r="L528" s="9"/>
      <c r="M528" s="9">
        <f t="shared" si="14"/>
        <v>0</v>
      </c>
      <c r="N528" s="9"/>
      <c r="O528" s="9"/>
      <c r="P528" s="9">
        <f t="shared" si="15"/>
        <v>0</v>
      </c>
    </row>
    <row r="529" spans="2:16" ht="140" x14ac:dyDescent="0.15">
      <c r="B529" s="6" t="s">
        <v>1228</v>
      </c>
      <c r="C529" s="9" t="s">
        <v>720</v>
      </c>
      <c r="D529" s="9" t="s">
        <v>763</v>
      </c>
      <c r="E529" s="9"/>
      <c r="F529" s="9" t="s">
        <v>38</v>
      </c>
      <c r="G529" s="9" t="s">
        <v>764</v>
      </c>
      <c r="H529" s="9"/>
      <c r="I529" s="22" t="s">
        <v>1287</v>
      </c>
      <c r="J529" s="9"/>
      <c r="K529" s="9"/>
      <c r="L529" s="9"/>
      <c r="M529" s="9">
        <f t="shared" si="14"/>
        <v>0</v>
      </c>
      <c r="N529" s="9"/>
      <c r="O529" s="9"/>
      <c r="P529" s="9">
        <f t="shared" si="15"/>
        <v>0</v>
      </c>
    </row>
    <row r="530" spans="2:16" ht="84" x14ac:dyDescent="0.15">
      <c r="B530" s="6" t="s">
        <v>1228</v>
      </c>
      <c r="C530" s="9" t="s">
        <v>765</v>
      </c>
      <c r="D530" s="9" t="s">
        <v>766</v>
      </c>
      <c r="E530" s="9"/>
      <c r="F530" s="9" t="s">
        <v>25</v>
      </c>
      <c r="G530" s="9" t="s">
        <v>767</v>
      </c>
      <c r="H530" s="6" t="s">
        <v>1340</v>
      </c>
      <c r="I530" s="22" t="s">
        <v>1287</v>
      </c>
      <c r="J530" s="9"/>
      <c r="K530" s="9"/>
      <c r="L530" s="9"/>
      <c r="M530" s="9">
        <f t="shared" si="14"/>
        <v>0</v>
      </c>
      <c r="N530" s="9"/>
      <c r="O530" s="9"/>
      <c r="P530" s="9">
        <f t="shared" si="15"/>
        <v>0</v>
      </c>
    </row>
    <row r="531" spans="2:16" ht="112" x14ac:dyDescent="0.15">
      <c r="B531" s="6" t="s">
        <v>1228</v>
      </c>
      <c r="C531" s="9" t="s">
        <v>765</v>
      </c>
      <c r="D531" s="9" t="s">
        <v>768</v>
      </c>
      <c r="E531" s="9"/>
      <c r="F531" s="9" t="s">
        <v>25</v>
      </c>
      <c r="G531" s="9" t="s">
        <v>769</v>
      </c>
      <c r="H531" s="9"/>
      <c r="I531" s="22" t="s">
        <v>1236</v>
      </c>
      <c r="J531" s="9"/>
      <c r="K531" s="9"/>
      <c r="L531" s="9"/>
      <c r="M531" s="9">
        <f t="shared" si="14"/>
        <v>0</v>
      </c>
      <c r="N531" s="9"/>
      <c r="O531" s="9"/>
      <c r="P531" s="9">
        <f t="shared" si="15"/>
        <v>0</v>
      </c>
    </row>
    <row r="532" spans="2:16" ht="126" x14ac:dyDescent="0.15">
      <c r="B532" s="6" t="s">
        <v>1228</v>
      </c>
      <c r="C532" s="9" t="s">
        <v>765</v>
      </c>
      <c r="D532" s="9" t="s">
        <v>770</v>
      </c>
      <c r="E532" s="9"/>
      <c r="F532" s="9" t="s">
        <v>25</v>
      </c>
      <c r="G532" s="9" t="s">
        <v>771</v>
      </c>
      <c r="H532" s="9"/>
      <c r="I532" s="22" t="s">
        <v>1287</v>
      </c>
      <c r="J532" s="9"/>
      <c r="K532" s="9"/>
      <c r="L532" s="9"/>
      <c r="M532" s="9">
        <f t="shared" si="14"/>
        <v>0</v>
      </c>
      <c r="N532" s="9"/>
      <c r="O532" s="9"/>
      <c r="P532" s="9">
        <f t="shared" si="15"/>
        <v>0</v>
      </c>
    </row>
    <row r="533" spans="2:16" ht="84" x14ac:dyDescent="0.15">
      <c r="B533" s="6" t="s">
        <v>1228</v>
      </c>
      <c r="C533" s="9" t="s">
        <v>765</v>
      </c>
      <c r="D533" s="9" t="s">
        <v>772</v>
      </c>
      <c r="E533" s="9"/>
      <c r="F533" s="9" t="s">
        <v>25</v>
      </c>
      <c r="G533" s="9" t="s">
        <v>773</v>
      </c>
      <c r="H533" s="6" t="s">
        <v>1339</v>
      </c>
      <c r="I533" s="22" t="s">
        <v>1233</v>
      </c>
      <c r="J533" s="9"/>
      <c r="K533" s="9"/>
      <c r="L533" s="9"/>
      <c r="M533" s="9">
        <f t="shared" si="14"/>
        <v>0</v>
      </c>
      <c r="N533" s="9"/>
      <c r="O533" s="9"/>
      <c r="P533" s="9">
        <f t="shared" si="15"/>
        <v>0</v>
      </c>
    </row>
    <row r="534" spans="2:16" ht="98" x14ac:dyDescent="0.15">
      <c r="B534" s="6" t="s">
        <v>1228</v>
      </c>
      <c r="C534" s="9" t="s">
        <v>765</v>
      </c>
      <c r="D534" s="9" t="s">
        <v>774</v>
      </c>
      <c r="E534" s="9"/>
      <c r="F534" s="9" t="s">
        <v>25</v>
      </c>
      <c r="G534" s="9" t="s">
        <v>775</v>
      </c>
      <c r="H534" s="9"/>
      <c r="I534" s="22" t="s">
        <v>1236</v>
      </c>
      <c r="J534" s="9"/>
      <c r="K534" s="9"/>
      <c r="L534" s="9"/>
      <c r="M534" s="9">
        <f t="shared" si="14"/>
        <v>0</v>
      </c>
      <c r="N534" s="9"/>
      <c r="O534" s="9"/>
      <c r="P534" s="9">
        <f t="shared" si="15"/>
        <v>0</v>
      </c>
    </row>
    <row r="535" spans="2:16" ht="140" x14ac:dyDescent="0.15">
      <c r="B535" s="6" t="s">
        <v>1228</v>
      </c>
      <c r="C535" s="9" t="s">
        <v>765</v>
      </c>
      <c r="D535" s="9" t="s">
        <v>776</v>
      </c>
      <c r="E535" s="9"/>
      <c r="F535" s="9" t="s">
        <v>38</v>
      </c>
      <c r="G535" s="9" t="s">
        <v>777</v>
      </c>
      <c r="H535" s="9"/>
      <c r="I535" s="22" t="s">
        <v>1236</v>
      </c>
      <c r="J535" s="9"/>
      <c r="K535" s="9"/>
      <c r="L535" s="9"/>
      <c r="M535" s="9">
        <f t="shared" si="14"/>
        <v>0</v>
      </c>
      <c r="N535" s="9"/>
      <c r="O535" s="9"/>
      <c r="P535" s="9">
        <f t="shared" si="15"/>
        <v>0</v>
      </c>
    </row>
    <row r="536" spans="2:16" ht="112" x14ac:dyDescent="0.15">
      <c r="B536" s="6" t="s">
        <v>1228</v>
      </c>
      <c r="C536" s="9" t="s">
        <v>765</v>
      </c>
      <c r="D536" s="9" t="s">
        <v>778</v>
      </c>
      <c r="E536" s="9"/>
      <c r="F536" s="9" t="s">
        <v>38</v>
      </c>
      <c r="G536" s="9" t="s">
        <v>779</v>
      </c>
      <c r="H536" s="9"/>
      <c r="I536" s="22" t="s">
        <v>1287</v>
      </c>
      <c r="J536" s="9"/>
      <c r="K536" s="9"/>
      <c r="L536" s="9"/>
      <c r="M536" s="9">
        <f t="shared" si="14"/>
        <v>0</v>
      </c>
      <c r="N536" s="9"/>
      <c r="O536" s="9"/>
      <c r="P536" s="9">
        <f t="shared" si="15"/>
        <v>0</v>
      </c>
    </row>
    <row r="537" spans="2:16" ht="84" x14ac:dyDescent="0.15">
      <c r="B537" s="6" t="s">
        <v>1228</v>
      </c>
      <c r="C537" s="9" t="s">
        <v>765</v>
      </c>
      <c r="D537" s="9" t="s">
        <v>780</v>
      </c>
      <c r="E537" s="9"/>
      <c r="F537" s="9" t="s">
        <v>38</v>
      </c>
      <c r="G537" s="9" t="s">
        <v>781</v>
      </c>
      <c r="H537" s="9"/>
      <c r="I537" s="22" t="s">
        <v>1287</v>
      </c>
      <c r="J537" s="9"/>
      <c r="K537" s="9"/>
      <c r="L537" s="9"/>
      <c r="M537" s="9">
        <f t="shared" si="14"/>
        <v>0</v>
      </c>
      <c r="N537" s="9"/>
      <c r="O537" s="9"/>
      <c r="P537" s="9">
        <f t="shared" si="15"/>
        <v>0</v>
      </c>
    </row>
    <row r="538" spans="2:16" ht="84" x14ac:dyDescent="0.15">
      <c r="B538" s="6" t="s">
        <v>1228</v>
      </c>
      <c r="C538" s="9" t="s">
        <v>765</v>
      </c>
      <c r="D538" s="9" t="s">
        <v>782</v>
      </c>
      <c r="E538" s="9"/>
      <c r="F538" s="9" t="s">
        <v>38</v>
      </c>
      <c r="G538" s="9" t="s">
        <v>783</v>
      </c>
      <c r="H538" s="9"/>
      <c r="I538" s="22" t="s">
        <v>1287</v>
      </c>
      <c r="J538" s="9"/>
      <c r="K538" s="9"/>
      <c r="L538" s="9"/>
      <c r="M538" s="9">
        <f t="shared" si="14"/>
        <v>0</v>
      </c>
      <c r="N538" s="9"/>
      <c r="O538" s="9"/>
      <c r="P538" s="9">
        <f t="shared" si="15"/>
        <v>0</v>
      </c>
    </row>
    <row r="539" spans="2:16" ht="84" x14ac:dyDescent="0.15">
      <c r="B539" s="6" t="s">
        <v>1228</v>
      </c>
      <c r="C539" s="9" t="s">
        <v>765</v>
      </c>
      <c r="D539" s="9" t="s">
        <v>784</v>
      </c>
      <c r="E539" s="9"/>
      <c r="F539" s="9" t="s">
        <v>38</v>
      </c>
      <c r="G539" s="9" t="s">
        <v>785</v>
      </c>
      <c r="H539" s="9"/>
      <c r="I539" s="22" t="s">
        <v>1287</v>
      </c>
      <c r="J539" s="9"/>
      <c r="K539" s="9"/>
      <c r="L539" s="9"/>
      <c r="M539" s="9">
        <f t="shared" ref="M539:M599" si="16">$C$6</f>
        <v>0</v>
      </c>
      <c r="N539" s="9"/>
      <c r="O539" s="9"/>
      <c r="P539" s="9">
        <f t="shared" ref="P539:P599" si="17">$C$6</f>
        <v>0</v>
      </c>
    </row>
    <row r="540" spans="2:16" ht="84" x14ac:dyDescent="0.15">
      <c r="B540" s="6" t="s">
        <v>1228</v>
      </c>
      <c r="C540" s="9" t="s">
        <v>765</v>
      </c>
      <c r="D540" s="9" t="s">
        <v>786</v>
      </c>
      <c r="E540" s="9"/>
      <c r="F540" s="9" t="s">
        <v>38</v>
      </c>
      <c r="G540" s="9" t="s">
        <v>787</v>
      </c>
      <c r="H540" s="9"/>
      <c r="I540" s="22" t="s">
        <v>1287</v>
      </c>
      <c r="J540" s="9"/>
      <c r="K540" s="9"/>
      <c r="L540" s="9"/>
      <c r="M540" s="9">
        <f t="shared" si="16"/>
        <v>0</v>
      </c>
      <c r="N540" s="9"/>
      <c r="O540" s="9"/>
      <c r="P540" s="9">
        <f t="shared" si="17"/>
        <v>0</v>
      </c>
    </row>
    <row r="541" spans="2:16" ht="84" x14ac:dyDescent="0.15">
      <c r="B541" s="6" t="s">
        <v>1228</v>
      </c>
      <c r="C541" s="9" t="s">
        <v>765</v>
      </c>
      <c r="D541" s="9" t="s">
        <v>788</v>
      </c>
      <c r="E541" s="9"/>
      <c r="F541" s="9" t="s">
        <v>38</v>
      </c>
      <c r="G541" s="9" t="s">
        <v>789</v>
      </c>
      <c r="H541" s="9"/>
      <c r="I541" s="22" t="s">
        <v>1287</v>
      </c>
      <c r="J541" s="9"/>
      <c r="K541" s="9"/>
      <c r="L541" s="9"/>
      <c r="M541" s="9">
        <f t="shared" si="16"/>
        <v>0</v>
      </c>
      <c r="N541" s="9"/>
      <c r="O541" s="9"/>
      <c r="P541" s="9">
        <f t="shared" si="17"/>
        <v>0</v>
      </c>
    </row>
    <row r="542" spans="2:16" ht="140" x14ac:dyDescent="0.15">
      <c r="B542" s="6" t="s">
        <v>1228</v>
      </c>
      <c r="C542" s="9" t="s">
        <v>765</v>
      </c>
      <c r="D542" s="9" t="s">
        <v>790</v>
      </c>
      <c r="E542" s="9"/>
      <c r="F542" s="9" t="s">
        <v>38</v>
      </c>
      <c r="G542" s="9" t="s">
        <v>791</v>
      </c>
      <c r="H542" s="9"/>
      <c r="I542" s="22" t="s">
        <v>1287</v>
      </c>
      <c r="J542" s="9"/>
      <c r="K542" s="9"/>
      <c r="L542" s="9"/>
      <c r="M542" s="9">
        <f t="shared" si="16"/>
        <v>0</v>
      </c>
      <c r="N542" s="9"/>
      <c r="O542" s="9"/>
      <c r="P542" s="9">
        <f t="shared" si="17"/>
        <v>0</v>
      </c>
    </row>
    <row r="543" spans="2:16" ht="238" x14ac:dyDescent="0.15">
      <c r="B543" s="6" t="s">
        <v>1228</v>
      </c>
      <c r="C543" s="9" t="s">
        <v>765</v>
      </c>
      <c r="D543" s="9" t="s">
        <v>792</v>
      </c>
      <c r="E543" s="9"/>
      <c r="F543" s="9" t="s">
        <v>38</v>
      </c>
      <c r="G543" s="9" t="s">
        <v>793</v>
      </c>
      <c r="H543" s="9"/>
      <c r="I543" s="22" t="s">
        <v>1287</v>
      </c>
      <c r="J543" s="9"/>
      <c r="K543" s="9"/>
      <c r="L543" s="9"/>
      <c r="M543" s="9">
        <f t="shared" si="16"/>
        <v>0</v>
      </c>
      <c r="N543" s="9"/>
      <c r="O543" s="9"/>
      <c r="P543" s="9">
        <f t="shared" si="17"/>
        <v>0</v>
      </c>
    </row>
    <row r="544" spans="2:16" ht="112" x14ac:dyDescent="0.15">
      <c r="B544" s="6" t="s">
        <v>1228</v>
      </c>
      <c r="C544" s="9" t="s">
        <v>765</v>
      </c>
      <c r="D544" s="9" t="s">
        <v>794</v>
      </c>
      <c r="E544" s="9"/>
      <c r="F544" s="9" t="s">
        <v>38</v>
      </c>
      <c r="G544" s="9" t="s">
        <v>795</v>
      </c>
      <c r="H544" s="9"/>
      <c r="I544" s="22" t="s">
        <v>1287</v>
      </c>
      <c r="J544" s="9"/>
      <c r="K544" s="9"/>
      <c r="L544" s="9"/>
      <c r="M544" s="9">
        <f t="shared" si="16"/>
        <v>0</v>
      </c>
      <c r="N544" s="9"/>
      <c r="O544" s="9"/>
      <c r="P544" s="9">
        <f t="shared" si="17"/>
        <v>0</v>
      </c>
    </row>
    <row r="545" spans="2:16" ht="84" x14ac:dyDescent="0.15">
      <c r="B545" s="6" t="s">
        <v>1228</v>
      </c>
      <c r="C545" s="9" t="s">
        <v>448</v>
      </c>
      <c r="D545" s="9" t="s">
        <v>449</v>
      </c>
      <c r="E545" s="9"/>
      <c r="F545" s="9" t="s">
        <v>25</v>
      </c>
      <c r="G545" s="9" t="s">
        <v>450</v>
      </c>
      <c r="H545" s="6" t="s">
        <v>1341</v>
      </c>
      <c r="I545" s="22" t="s">
        <v>1287</v>
      </c>
      <c r="J545" s="9"/>
      <c r="K545" s="9"/>
      <c r="L545" s="9"/>
      <c r="M545" s="9">
        <f t="shared" si="16"/>
        <v>0</v>
      </c>
      <c r="N545" s="9"/>
      <c r="O545" s="9"/>
      <c r="P545" s="9">
        <f t="shared" si="17"/>
        <v>0</v>
      </c>
    </row>
    <row r="546" spans="2:16" ht="126" x14ac:dyDescent="0.15">
      <c r="B546" s="6" t="s">
        <v>1228</v>
      </c>
      <c r="C546" s="9" t="s">
        <v>448</v>
      </c>
      <c r="D546" s="9" t="s">
        <v>451</v>
      </c>
      <c r="E546" s="9"/>
      <c r="F546" s="9" t="s">
        <v>25</v>
      </c>
      <c r="G546" s="9" t="s">
        <v>452</v>
      </c>
      <c r="H546" s="9"/>
      <c r="I546" s="22" t="s">
        <v>1287</v>
      </c>
      <c r="J546" s="9"/>
      <c r="K546" s="9"/>
      <c r="L546" s="9"/>
      <c r="M546" s="9">
        <f t="shared" si="16"/>
        <v>0</v>
      </c>
      <c r="N546" s="9"/>
      <c r="O546" s="9"/>
      <c r="P546" s="9">
        <f t="shared" si="17"/>
        <v>0</v>
      </c>
    </row>
    <row r="547" spans="2:16" ht="84" x14ac:dyDescent="0.15">
      <c r="B547" s="6" t="s">
        <v>1228</v>
      </c>
      <c r="C547" s="9" t="s">
        <v>448</v>
      </c>
      <c r="D547" s="9" t="s">
        <v>453</v>
      </c>
      <c r="E547" s="9"/>
      <c r="F547" s="9" t="s">
        <v>25</v>
      </c>
      <c r="G547" s="9" t="s">
        <v>454</v>
      </c>
      <c r="H547" s="9"/>
      <c r="I547" s="22" t="s">
        <v>1287</v>
      </c>
      <c r="J547" s="9"/>
      <c r="K547" s="9"/>
      <c r="L547" s="9"/>
      <c r="M547" s="9">
        <f t="shared" si="16"/>
        <v>0</v>
      </c>
      <c r="N547" s="9"/>
      <c r="O547" s="9"/>
      <c r="P547" s="9">
        <f t="shared" si="17"/>
        <v>0</v>
      </c>
    </row>
    <row r="548" spans="2:16" ht="154" x14ac:dyDescent="0.15">
      <c r="B548" s="6" t="s">
        <v>1228</v>
      </c>
      <c r="C548" s="9" t="s">
        <v>448</v>
      </c>
      <c r="D548" s="9" t="s">
        <v>455</v>
      </c>
      <c r="E548" s="9"/>
      <c r="F548" s="9" t="s">
        <v>25</v>
      </c>
      <c r="G548" s="9" t="s">
        <v>456</v>
      </c>
      <c r="H548" s="9"/>
      <c r="I548" s="22" t="s">
        <v>1287</v>
      </c>
      <c r="J548" s="9"/>
      <c r="K548" s="9"/>
      <c r="L548" s="9"/>
      <c r="M548" s="9">
        <f t="shared" si="16"/>
        <v>0</v>
      </c>
      <c r="N548" s="9"/>
      <c r="O548" s="9"/>
      <c r="P548" s="9">
        <f t="shared" si="17"/>
        <v>0</v>
      </c>
    </row>
    <row r="549" spans="2:16" ht="84" x14ac:dyDescent="0.15">
      <c r="B549" s="6" t="s">
        <v>1228</v>
      </c>
      <c r="C549" s="9" t="s">
        <v>448</v>
      </c>
      <c r="D549" s="9" t="s">
        <v>457</v>
      </c>
      <c r="E549" s="9"/>
      <c r="F549" s="9" t="s">
        <v>38</v>
      </c>
      <c r="G549" s="9" t="s">
        <v>458</v>
      </c>
      <c r="H549" s="9"/>
      <c r="I549" s="22" t="s">
        <v>1287</v>
      </c>
      <c r="J549" s="9"/>
      <c r="K549" s="9"/>
      <c r="L549" s="9"/>
      <c r="M549" s="9">
        <f t="shared" si="16"/>
        <v>0</v>
      </c>
      <c r="N549" s="9"/>
      <c r="O549" s="9"/>
      <c r="P549" s="9">
        <f t="shared" si="17"/>
        <v>0</v>
      </c>
    </row>
    <row r="550" spans="2:16" ht="84" x14ac:dyDescent="0.15">
      <c r="B550" s="6" t="s">
        <v>1228</v>
      </c>
      <c r="C550" s="9" t="s">
        <v>448</v>
      </c>
      <c r="D550" s="9" t="s">
        <v>459</v>
      </c>
      <c r="E550" s="9"/>
      <c r="F550" s="9" t="s">
        <v>38</v>
      </c>
      <c r="G550" s="9" t="s">
        <v>460</v>
      </c>
      <c r="H550" s="9"/>
      <c r="I550" s="22" t="s">
        <v>1287</v>
      </c>
      <c r="J550" s="9"/>
      <c r="K550" s="9"/>
      <c r="L550" s="9"/>
      <c r="M550" s="9">
        <f t="shared" si="16"/>
        <v>0</v>
      </c>
      <c r="N550" s="9"/>
      <c r="O550" s="9"/>
      <c r="P550" s="9">
        <f t="shared" si="17"/>
        <v>0</v>
      </c>
    </row>
    <row r="551" spans="2:16" ht="112" x14ac:dyDescent="0.15">
      <c r="B551" s="6" t="s">
        <v>1228</v>
      </c>
      <c r="C551" s="9" t="s">
        <v>448</v>
      </c>
      <c r="D551" s="9" t="s">
        <v>461</v>
      </c>
      <c r="E551" s="9"/>
      <c r="F551" s="9" t="s">
        <v>38</v>
      </c>
      <c r="G551" s="9" t="s">
        <v>462</v>
      </c>
      <c r="H551" s="9"/>
      <c r="I551" s="22" t="s">
        <v>1287</v>
      </c>
      <c r="J551" s="9"/>
      <c r="K551" s="9"/>
      <c r="L551" s="9"/>
      <c r="M551" s="9">
        <f t="shared" si="16"/>
        <v>0</v>
      </c>
      <c r="N551" s="9"/>
      <c r="O551" s="9"/>
      <c r="P551" s="9">
        <f t="shared" si="17"/>
        <v>0</v>
      </c>
    </row>
    <row r="552" spans="2:16" ht="84" x14ac:dyDescent="0.15">
      <c r="B552" s="6" t="s">
        <v>1228</v>
      </c>
      <c r="C552" s="9" t="s">
        <v>448</v>
      </c>
      <c r="D552" s="9" t="s">
        <v>463</v>
      </c>
      <c r="E552" s="9"/>
      <c r="F552" s="9" t="s">
        <v>38</v>
      </c>
      <c r="G552" s="9" t="s">
        <v>464</v>
      </c>
      <c r="H552" s="9"/>
      <c r="I552" s="22" t="s">
        <v>1287</v>
      </c>
      <c r="J552" s="9"/>
      <c r="K552" s="9"/>
      <c r="L552" s="9"/>
      <c r="M552" s="9">
        <f t="shared" si="16"/>
        <v>0</v>
      </c>
      <c r="N552" s="9"/>
      <c r="O552" s="9"/>
      <c r="P552" s="9">
        <f t="shared" si="17"/>
        <v>0</v>
      </c>
    </row>
    <row r="553" spans="2:16" ht="84" x14ac:dyDescent="0.15">
      <c r="B553" s="6" t="s">
        <v>1228</v>
      </c>
      <c r="C553" s="9" t="s">
        <v>448</v>
      </c>
      <c r="D553" s="9" t="s">
        <v>465</v>
      </c>
      <c r="E553" s="9"/>
      <c r="F553" s="9" t="s">
        <v>38</v>
      </c>
      <c r="G553" s="9" t="s">
        <v>466</v>
      </c>
      <c r="H553" s="9"/>
      <c r="I553" s="22" t="s">
        <v>1287</v>
      </c>
      <c r="J553" s="9"/>
      <c r="K553" s="9"/>
      <c r="L553" s="9"/>
      <c r="M553" s="9">
        <f t="shared" si="16"/>
        <v>0</v>
      </c>
      <c r="N553" s="9"/>
      <c r="O553" s="9"/>
      <c r="P553" s="9">
        <f t="shared" si="17"/>
        <v>0</v>
      </c>
    </row>
    <row r="554" spans="2:16" ht="84" x14ac:dyDescent="0.15">
      <c r="B554" s="6" t="s">
        <v>1228</v>
      </c>
      <c r="C554" s="9" t="s">
        <v>448</v>
      </c>
      <c r="D554" s="9" t="s">
        <v>467</v>
      </c>
      <c r="E554" s="9"/>
      <c r="F554" s="9" t="s">
        <v>38</v>
      </c>
      <c r="G554" s="9" t="s">
        <v>468</v>
      </c>
      <c r="H554" s="9"/>
      <c r="I554" s="22" t="s">
        <v>1287</v>
      </c>
      <c r="J554" s="9"/>
      <c r="K554" s="9"/>
      <c r="L554" s="9"/>
      <c r="M554" s="9">
        <f t="shared" si="16"/>
        <v>0</v>
      </c>
      <c r="N554" s="9"/>
      <c r="O554" s="9"/>
      <c r="P554" s="9">
        <f t="shared" si="17"/>
        <v>0</v>
      </c>
    </row>
    <row r="555" spans="2:16" ht="84" x14ac:dyDescent="0.15">
      <c r="B555" s="6" t="s">
        <v>1229</v>
      </c>
      <c r="C555" s="9" t="s">
        <v>883</v>
      </c>
      <c r="D555" s="9" t="s">
        <v>884</v>
      </c>
      <c r="E555" s="9"/>
      <c r="F555" s="9" t="s">
        <v>25</v>
      </c>
      <c r="G555" s="9" t="s">
        <v>885</v>
      </c>
      <c r="H555" s="9"/>
      <c r="I555" s="22" t="s">
        <v>1233</v>
      </c>
      <c r="J555" s="9"/>
      <c r="K555" s="9"/>
      <c r="L555" s="9"/>
      <c r="M555" s="9">
        <f t="shared" si="16"/>
        <v>0</v>
      </c>
      <c r="N555" s="9"/>
      <c r="O555" s="9"/>
      <c r="P555" s="9">
        <f t="shared" si="17"/>
        <v>0</v>
      </c>
    </row>
    <row r="556" spans="2:16" ht="84" x14ac:dyDescent="0.15">
      <c r="B556" s="6" t="s">
        <v>1229</v>
      </c>
      <c r="C556" s="9" t="s">
        <v>883</v>
      </c>
      <c r="D556" s="9" t="s">
        <v>886</v>
      </c>
      <c r="E556" s="9"/>
      <c r="F556" s="9" t="s">
        <v>25</v>
      </c>
      <c r="G556" s="9" t="s">
        <v>887</v>
      </c>
      <c r="H556" s="6" t="s">
        <v>1342</v>
      </c>
      <c r="I556" s="22" t="s">
        <v>1234</v>
      </c>
      <c r="J556" s="9"/>
      <c r="K556" s="9"/>
      <c r="L556" s="9"/>
      <c r="M556" s="9">
        <f t="shared" si="16"/>
        <v>0</v>
      </c>
      <c r="N556" s="9"/>
      <c r="O556" s="9"/>
      <c r="P556" s="9">
        <f t="shared" si="17"/>
        <v>0</v>
      </c>
    </row>
    <row r="557" spans="2:16" ht="42" x14ac:dyDescent="0.15">
      <c r="B557" s="6" t="s">
        <v>1229</v>
      </c>
      <c r="C557" s="9" t="s">
        <v>883</v>
      </c>
      <c r="D557" s="9" t="s">
        <v>888</v>
      </c>
      <c r="E557" s="9"/>
      <c r="F557" s="9" t="s">
        <v>25</v>
      </c>
      <c r="G557" s="9" t="s">
        <v>889</v>
      </c>
      <c r="H557" s="9"/>
      <c r="I557" s="22" t="s">
        <v>1233</v>
      </c>
      <c r="J557" s="9"/>
      <c r="K557" s="9"/>
      <c r="L557" s="9"/>
      <c r="M557" s="9">
        <f t="shared" si="16"/>
        <v>0</v>
      </c>
      <c r="N557" s="9"/>
      <c r="O557" s="9"/>
      <c r="P557" s="9">
        <f t="shared" si="17"/>
        <v>0</v>
      </c>
    </row>
    <row r="558" spans="2:16" ht="98" x14ac:dyDescent="0.15">
      <c r="B558" s="6" t="s">
        <v>1229</v>
      </c>
      <c r="C558" s="9" t="s">
        <v>883</v>
      </c>
      <c r="D558" s="9" t="s">
        <v>890</v>
      </c>
      <c r="E558" s="9"/>
      <c r="F558" s="9" t="s">
        <v>38</v>
      </c>
      <c r="G558" s="9" t="s">
        <v>891</v>
      </c>
      <c r="H558" s="9"/>
      <c r="I558" s="22" t="s">
        <v>1287</v>
      </c>
      <c r="J558" s="9"/>
      <c r="K558" s="9"/>
      <c r="L558" s="9"/>
      <c r="M558" s="9">
        <f t="shared" si="16"/>
        <v>0</v>
      </c>
      <c r="N558" s="9"/>
      <c r="O558" s="9"/>
      <c r="P558" s="9">
        <f t="shared" si="17"/>
        <v>0</v>
      </c>
    </row>
    <row r="559" spans="2:16" ht="140" x14ac:dyDescent="0.15">
      <c r="B559" s="6" t="s">
        <v>1229</v>
      </c>
      <c r="C559" s="9" t="s">
        <v>883</v>
      </c>
      <c r="D559" s="9" t="s">
        <v>892</v>
      </c>
      <c r="E559" s="9"/>
      <c r="F559" s="9" t="s">
        <v>38</v>
      </c>
      <c r="G559" s="9" t="s">
        <v>893</v>
      </c>
      <c r="H559" s="9"/>
      <c r="I559" s="22" t="s">
        <v>1233</v>
      </c>
      <c r="J559" s="9"/>
      <c r="K559" s="9"/>
      <c r="L559" s="9"/>
      <c r="M559" s="9">
        <f t="shared" si="16"/>
        <v>0</v>
      </c>
      <c r="N559" s="9"/>
      <c r="O559" s="9"/>
      <c r="P559" s="9">
        <f t="shared" si="17"/>
        <v>0</v>
      </c>
    </row>
    <row r="560" spans="2:16" ht="56" x14ac:dyDescent="0.15">
      <c r="B560" s="6" t="s">
        <v>1229</v>
      </c>
      <c r="C560" s="9" t="s">
        <v>883</v>
      </c>
      <c r="D560" s="9" t="s">
        <v>894</v>
      </c>
      <c r="E560" s="9"/>
      <c r="F560" s="9" t="s">
        <v>38</v>
      </c>
      <c r="G560" s="9" t="s">
        <v>895</v>
      </c>
      <c r="H560" s="9"/>
      <c r="I560" s="22" t="s">
        <v>1233</v>
      </c>
      <c r="J560" s="9"/>
      <c r="K560" s="9"/>
      <c r="L560" s="9"/>
      <c r="M560" s="9">
        <f t="shared" si="16"/>
        <v>0</v>
      </c>
      <c r="N560" s="9"/>
      <c r="O560" s="9"/>
      <c r="P560" s="9">
        <f t="shared" si="17"/>
        <v>0</v>
      </c>
    </row>
    <row r="561" spans="2:16" ht="98" x14ac:dyDescent="0.15">
      <c r="B561" s="6" t="s">
        <v>1229</v>
      </c>
      <c r="C561" s="9" t="s">
        <v>883</v>
      </c>
      <c r="D561" s="9" t="s">
        <v>896</v>
      </c>
      <c r="E561" s="9"/>
      <c r="F561" s="9" t="s">
        <v>38</v>
      </c>
      <c r="G561" s="9" t="s">
        <v>897</v>
      </c>
      <c r="H561" s="9"/>
      <c r="I561" s="18" t="s">
        <v>1236</v>
      </c>
      <c r="J561" s="9"/>
      <c r="K561" s="9"/>
      <c r="L561" s="9"/>
      <c r="M561" s="9">
        <f t="shared" si="16"/>
        <v>0</v>
      </c>
      <c r="N561" s="9"/>
      <c r="O561" s="9"/>
      <c r="P561" s="9">
        <f t="shared" si="17"/>
        <v>0</v>
      </c>
    </row>
    <row r="562" spans="2:16" ht="56" x14ac:dyDescent="0.15">
      <c r="B562" s="6" t="s">
        <v>1229</v>
      </c>
      <c r="C562" s="9" t="s">
        <v>883</v>
      </c>
      <c r="D562" s="9" t="s">
        <v>898</v>
      </c>
      <c r="E562" s="9"/>
      <c r="F562" s="9" t="s">
        <v>38</v>
      </c>
      <c r="G562" s="9" t="s">
        <v>899</v>
      </c>
      <c r="H562" s="9"/>
      <c r="I562" s="22" t="s">
        <v>1233</v>
      </c>
      <c r="J562" s="9"/>
      <c r="K562" s="9"/>
      <c r="L562" s="9"/>
      <c r="M562" s="9">
        <f t="shared" si="16"/>
        <v>0</v>
      </c>
      <c r="N562" s="9"/>
      <c r="O562" s="9"/>
      <c r="P562" s="9">
        <f t="shared" si="17"/>
        <v>0</v>
      </c>
    </row>
    <row r="563" spans="2:16" ht="84" x14ac:dyDescent="0.15">
      <c r="B563" s="6" t="s">
        <v>1229</v>
      </c>
      <c r="C563" s="9" t="s">
        <v>883</v>
      </c>
      <c r="D563" s="9" t="s">
        <v>900</v>
      </c>
      <c r="E563" s="9"/>
      <c r="F563" s="9" t="s">
        <v>38</v>
      </c>
      <c r="G563" s="9" t="s">
        <v>901</v>
      </c>
      <c r="H563" s="9"/>
      <c r="I563" s="22" t="s">
        <v>1233</v>
      </c>
      <c r="J563" s="9"/>
      <c r="K563" s="9"/>
      <c r="L563" s="9"/>
      <c r="M563" s="9">
        <f t="shared" si="16"/>
        <v>0</v>
      </c>
      <c r="N563" s="9"/>
      <c r="O563" s="9"/>
      <c r="P563" s="9">
        <f t="shared" si="17"/>
        <v>0</v>
      </c>
    </row>
    <row r="564" spans="2:16" ht="28" x14ac:dyDescent="0.15">
      <c r="B564" s="6" t="s">
        <v>1229</v>
      </c>
      <c r="C564" s="9" t="s">
        <v>883</v>
      </c>
      <c r="D564" s="9" t="s">
        <v>902</v>
      </c>
      <c r="E564" s="9"/>
      <c r="F564" s="9" t="s">
        <v>38</v>
      </c>
      <c r="G564" s="9" t="s">
        <v>903</v>
      </c>
      <c r="H564" s="9"/>
      <c r="I564" s="22" t="s">
        <v>1233</v>
      </c>
      <c r="J564" s="9"/>
      <c r="K564" s="9"/>
      <c r="L564" s="9"/>
      <c r="M564" s="9">
        <f t="shared" si="16"/>
        <v>0</v>
      </c>
      <c r="N564" s="9"/>
      <c r="O564" s="9"/>
      <c r="P564" s="9">
        <f t="shared" si="17"/>
        <v>0</v>
      </c>
    </row>
    <row r="565" spans="2:16" ht="70" x14ac:dyDescent="0.15">
      <c r="B565" s="6" t="s">
        <v>1229</v>
      </c>
      <c r="C565" s="9" t="s">
        <v>883</v>
      </c>
      <c r="D565" s="9" t="s">
        <v>904</v>
      </c>
      <c r="E565" s="9"/>
      <c r="F565" s="9" t="s">
        <v>38</v>
      </c>
      <c r="G565" s="9" t="s">
        <v>905</v>
      </c>
      <c r="H565" s="9"/>
      <c r="I565" s="22" t="s">
        <v>1287</v>
      </c>
      <c r="J565" s="9"/>
      <c r="K565" s="9"/>
      <c r="L565" s="9"/>
      <c r="M565" s="9">
        <f t="shared" si="16"/>
        <v>0</v>
      </c>
      <c r="N565" s="9"/>
      <c r="O565" s="9"/>
      <c r="P565" s="9">
        <f t="shared" si="17"/>
        <v>0</v>
      </c>
    </row>
    <row r="566" spans="2:16" ht="56" x14ac:dyDescent="0.15">
      <c r="B566" s="6" t="s">
        <v>1229</v>
      </c>
      <c r="C566" s="9" t="s">
        <v>883</v>
      </c>
      <c r="D566" s="9" t="s">
        <v>906</v>
      </c>
      <c r="E566" s="9"/>
      <c r="F566" s="9" t="s">
        <v>38</v>
      </c>
      <c r="G566" s="9" t="s">
        <v>907</v>
      </c>
      <c r="H566" s="9"/>
      <c r="I566" s="22" t="s">
        <v>1236</v>
      </c>
      <c r="J566" s="9"/>
      <c r="K566" s="9"/>
      <c r="L566" s="9"/>
      <c r="M566" s="9">
        <f t="shared" si="16"/>
        <v>0</v>
      </c>
      <c r="N566" s="9"/>
      <c r="O566" s="9"/>
      <c r="P566" s="9">
        <f t="shared" si="17"/>
        <v>0</v>
      </c>
    </row>
    <row r="567" spans="2:16" ht="238" x14ac:dyDescent="0.15">
      <c r="B567" s="6" t="s">
        <v>1230</v>
      </c>
      <c r="C567" s="9" t="s">
        <v>933</v>
      </c>
      <c r="D567" s="9" t="s">
        <v>934</v>
      </c>
      <c r="E567" s="9"/>
      <c r="F567" s="9" t="s">
        <v>25</v>
      </c>
      <c r="G567" s="9" t="s">
        <v>935</v>
      </c>
      <c r="H567" s="9"/>
      <c r="I567" s="22" t="s">
        <v>1236</v>
      </c>
      <c r="J567" s="9"/>
      <c r="K567" s="9"/>
      <c r="L567" s="9"/>
      <c r="M567" s="9">
        <f t="shared" si="16"/>
        <v>0</v>
      </c>
      <c r="N567" s="9"/>
      <c r="O567" s="9"/>
      <c r="P567" s="9">
        <f t="shared" si="17"/>
        <v>0</v>
      </c>
    </row>
    <row r="568" spans="2:16" ht="168" x14ac:dyDescent="0.15">
      <c r="B568" s="6" t="s">
        <v>1230</v>
      </c>
      <c r="C568" s="9" t="s">
        <v>933</v>
      </c>
      <c r="D568" s="9" t="s">
        <v>936</v>
      </c>
      <c r="E568" s="9"/>
      <c r="F568" s="9" t="s">
        <v>25</v>
      </c>
      <c r="G568" s="9" t="s">
        <v>937</v>
      </c>
      <c r="H568" s="9"/>
      <c r="I568" s="22" t="s">
        <v>1233</v>
      </c>
      <c r="J568" s="9"/>
      <c r="K568" s="9"/>
      <c r="L568" s="9"/>
      <c r="M568" s="9">
        <f t="shared" si="16"/>
        <v>0</v>
      </c>
      <c r="N568" s="9"/>
      <c r="O568" s="9"/>
      <c r="P568" s="9">
        <f t="shared" si="17"/>
        <v>0</v>
      </c>
    </row>
    <row r="569" spans="2:16" ht="84" x14ac:dyDescent="0.15">
      <c r="B569" s="6" t="s">
        <v>1230</v>
      </c>
      <c r="C569" s="9" t="s">
        <v>933</v>
      </c>
      <c r="D569" s="9" t="s">
        <v>938</v>
      </c>
      <c r="E569" s="9"/>
      <c r="F569" s="9" t="s">
        <v>25</v>
      </c>
      <c r="G569" s="9" t="s">
        <v>939</v>
      </c>
      <c r="H569" s="9"/>
      <c r="I569" s="22" t="s">
        <v>1233</v>
      </c>
      <c r="J569" s="9"/>
      <c r="K569" s="9"/>
      <c r="L569" s="9"/>
      <c r="M569" s="9">
        <f t="shared" si="16"/>
        <v>0</v>
      </c>
      <c r="N569" s="9"/>
      <c r="O569" s="9"/>
      <c r="P569" s="9">
        <f t="shared" si="17"/>
        <v>0</v>
      </c>
    </row>
    <row r="570" spans="2:16" ht="98" x14ac:dyDescent="0.15">
      <c r="B570" s="6" t="s">
        <v>1230</v>
      </c>
      <c r="C570" s="9" t="s">
        <v>933</v>
      </c>
      <c r="D570" s="9" t="s">
        <v>940</v>
      </c>
      <c r="E570" s="9"/>
      <c r="F570" s="9" t="s">
        <v>38</v>
      </c>
      <c r="G570" s="9" t="s">
        <v>941</v>
      </c>
      <c r="H570" s="9"/>
      <c r="I570" s="22" t="s">
        <v>1287</v>
      </c>
      <c r="J570" s="9"/>
      <c r="K570" s="9"/>
      <c r="L570" s="9"/>
      <c r="M570" s="9">
        <f t="shared" si="16"/>
        <v>0</v>
      </c>
      <c r="N570" s="9"/>
      <c r="O570" s="9"/>
      <c r="P570" s="9">
        <f t="shared" si="17"/>
        <v>0</v>
      </c>
    </row>
    <row r="571" spans="2:16" ht="56" x14ac:dyDescent="0.15">
      <c r="B571" s="6" t="s">
        <v>1230</v>
      </c>
      <c r="C571" s="9" t="s">
        <v>933</v>
      </c>
      <c r="D571" s="9" t="s">
        <v>942</v>
      </c>
      <c r="E571" s="9"/>
      <c r="F571" s="9" t="s">
        <v>38</v>
      </c>
      <c r="G571" s="9" t="s">
        <v>943</v>
      </c>
      <c r="H571" s="9"/>
      <c r="I571" s="18" t="s">
        <v>1233</v>
      </c>
      <c r="J571" s="9"/>
      <c r="K571" s="9"/>
      <c r="L571" s="9"/>
      <c r="M571" s="9">
        <f t="shared" si="16"/>
        <v>0</v>
      </c>
      <c r="N571" s="9"/>
      <c r="O571" s="9"/>
      <c r="P571" s="9">
        <f t="shared" si="17"/>
        <v>0</v>
      </c>
    </row>
    <row r="572" spans="2:16" ht="140" x14ac:dyDescent="0.15">
      <c r="B572" s="6" t="s">
        <v>1230</v>
      </c>
      <c r="C572" s="9" t="s">
        <v>933</v>
      </c>
      <c r="D572" s="9" t="s">
        <v>944</v>
      </c>
      <c r="E572" s="9"/>
      <c r="F572" s="9" t="s">
        <v>38</v>
      </c>
      <c r="G572" s="9" t="s">
        <v>945</v>
      </c>
      <c r="H572" s="9"/>
      <c r="I572" s="22" t="s">
        <v>1233</v>
      </c>
      <c r="J572" s="9"/>
      <c r="K572" s="9"/>
      <c r="L572" s="9"/>
      <c r="M572" s="9">
        <f t="shared" si="16"/>
        <v>0</v>
      </c>
      <c r="N572" s="9"/>
      <c r="O572" s="9"/>
      <c r="P572" s="9">
        <f t="shared" si="17"/>
        <v>0</v>
      </c>
    </row>
    <row r="573" spans="2:16" ht="112" x14ac:dyDescent="0.15">
      <c r="B573" s="6" t="s">
        <v>1230</v>
      </c>
      <c r="C573" s="9" t="s">
        <v>933</v>
      </c>
      <c r="D573" s="9" t="s">
        <v>946</v>
      </c>
      <c r="E573" s="9"/>
      <c r="F573" s="9" t="s">
        <v>38</v>
      </c>
      <c r="G573" s="9" t="s">
        <v>947</v>
      </c>
      <c r="H573" s="9"/>
      <c r="I573" s="22" t="s">
        <v>1233</v>
      </c>
      <c r="J573" s="9"/>
      <c r="K573" s="9"/>
      <c r="L573" s="9"/>
      <c r="M573" s="9">
        <f t="shared" si="16"/>
        <v>0</v>
      </c>
      <c r="N573" s="9"/>
      <c r="O573" s="9"/>
      <c r="P573" s="9">
        <f t="shared" si="17"/>
        <v>0</v>
      </c>
    </row>
    <row r="574" spans="2:16" ht="42" x14ac:dyDescent="0.15">
      <c r="B574" s="6" t="s">
        <v>1230</v>
      </c>
      <c r="C574" s="9" t="s">
        <v>933</v>
      </c>
      <c r="D574" s="9" t="s">
        <v>948</v>
      </c>
      <c r="E574" s="9"/>
      <c r="F574" s="9" t="s">
        <v>38</v>
      </c>
      <c r="G574" s="9" t="s">
        <v>949</v>
      </c>
      <c r="H574" s="9"/>
      <c r="I574" s="18" t="s">
        <v>1287</v>
      </c>
      <c r="J574" s="9"/>
      <c r="K574" s="9"/>
      <c r="L574" s="9"/>
      <c r="M574" s="9">
        <f t="shared" si="16"/>
        <v>0</v>
      </c>
      <c r="N574" s="9"/>
      <c r="O574" s="9"/>
      <c r="P574" s="9">
        <f t="shared" si="17"/>
        <v>0</v>
      </c>
    </row>
    <row r="575" spans="2:16" ht="154" x14ac:dyDescent="0.15">
      <c r="B575" s="6" t="s">
        <v>1230</v>
      </c>
      <c r="C575" s="9" t="s">
        <v>933</v>
      </c>
      <c r="D575" s="9" t="s">
        <v>950</v>
      </c>
      <c r="E575" s="9"/>
      <c r="F575" s="9" t="s">
        <v>38</v>
      </c>
      <c r="G575" s="9" t="s">
        <v>951</v>
      </c>
      <c r="H575" s="9"/>
      <c r="I575" s="22" t="s">
        <v>1238</v>
      </c>
      <c r="J575" s="9"/>
      <c r="K575" s="9"/>
      <c r="L575" s="9"/>
      <c r="M575" s="9">
        <f t="shared" si="16"/>
        <v>0</v>
      </c>
      <c r="N575" s="9"/>
      <c r="O575" s="9"/>
      <c r="P575" s="9">
        <f t="shared" si="17"/>
        <v>0</v>
      </c>
    </row>
    <row r="576" spans="2:16" ht="168" x14ac:dyDescent="0.15">
      <c r="B576" s="6" t="s">
        <v>1230</v>
      </c>
      <c r="C576" s="9" t="s">
        <v>933</v>
      </c>
      <c r="D576" s="9" t="s">
        <v>952</v>
      </c>
      <c r="E576" s="9"/>
      <c r="F576" s="9" t="s">
        <v>38</v>
      </c>
      <c r="G576" s="9" t="s">
        <v>953</v>
      </c>
      <c r="H576" s="9"/>
      <c r="I576" s="22" t="s">
        <v>1238</v>
      </c>
      <c r="J576" s="9"/>
      <c r="K576" s="9"/>
      <c r="L576" s="9"/>
      <c r="M576" s="9">
        <f t="shared" si="16"/>
        <v>0</v>
      </c>
      <c r="N576" s="9"/>
      <c r="O576" s="9"/>
      <c r="P576" s="9">
        <f t="shared" si="17"/>
        <v>0</v>
      </c>
    </row>
    <row r="577" spans="2:16" ht="112" x14ac:dyDescent="0.15">
      <c r="B577" s="9" t="s">
        <v>22</v>
      </c>
      <c r="C577" s="9" t="s">
        <v>581</v>
      </c>
      <c r="D577" s="9" t="s">
        <v>582</v>
      </c>
      <c r="E577" s="9"/>
      <c r="F577" s="9" t="s">
        <v>25</v>
      </c>
      <c r="G577" s="9" t="s">
        <v>583</v>
      </c>
      <c r="H577" s="9"/>
      <c r="I577" s="18" t="s">
        <v>1233</v>
      </c>
      <c r="J577" s="9"/>
      <c r="K577" s="9"/>
      <c r="L577" s="9"/>
      <c r="M577" s="9">
        <f t="shared" si="16"/>
        <v>0</v>
      </c>
      <c r="N577" s="9"/>
      <c r="O577" s="9"/>
      <c r="P577" s="9">
        <f t="shared" si="17"/>
        <v>0</v>
      </c>
    </row>
    <row r="578" spans="2:16" ht="56" x14ac:dyDescent="0.15">
      <c r="B578" s="9" t="s">
        <v>22</v>
      </c>
      <c r="C578" s="9" t="s">
        <v>581</v>
      </c>
      <c r="D578" s="9" t="s">
        <v>584</v>
      </c>
      <c r="E578" s="9"/>
      <c r="F578" s="9" t="s">
        <v>25</v>
      </c>
      <c r="G578" s="9" t="s">
        <v>585</v>
      </c>
      <c r="H578" s="9"/>
      <c r="I578" s="18" t="s">
        <v>1234</v>
      </c>
      <c r="J578" s="9"/>
      <c r="K578" s="9"/>
      <c r="L578" s="9"/>
      <c r="M578" s="9">
        <f t="shared" si="16"/>
        <v>0</v>
      </c>
      <c r="N578" s="9"/>
      <c r="O578" s="9"/>
      <c r="P578" s="9">
        <f t="shared" si="17"/>
        <v>0</v>
      </c>
    </row>
    <row r="579" spans="2:16" ht="56" x14ac:dyDescent="0.15">
      <c r="B579" s="9" t="s">
        <v>22</v>
      </c>
      <c r="C579" s="9" t="s">
        <v>581</v>
      </c>
      <c r="D579" s="9" t="s">
        <v>586</v>
      </c>
      <c r="E579" s="9"/>
      <c r="F579" s="9" t="s">
        <v>25</v>
      </c>
      <c r="G579" s="9" t="s">
        <v>587</v>
      </c>
      <c r="H579" s="9"/>
      <c r="I579" s="22" t="s">
        <v>1234</v>
      </c>
      <c r="J579" s="9"/>
      <c r="K579" s="9"/>
      <c r="L579" s="9"/>
      <c r="M579" s="9">
        <f t="shared" si="16"/>
        <v>0</v>
      </c>
      <c r="N579" s="9"/>
      <c r="O579" s="9"/>
      <c r="P579" s="9">
        <f t="shared" si="17"/>
        <v>0</v>
      </c>
    </row>
    <row r="580" spans="2:16" ht="126" x14ac:dyDescent="0.15">
      <c r="B580" s="9" t="s">
        <v>22</v>
      </c>
      <c r="C580" s="9" t="s">
        <v>581</v>
      </c>
      <c r="D580" s="9" t="s">
        <v>588</v>
      </c>
      <c r="E580" s="9"/>
      <c r="F580" s="9" t="s">
        <v>38</v>
      </c>
      <c r="G580" s="9" t="s">
        <v>589</v>
      </c>
      <c r="H580" s="9"/>
      <c r="I580" s="18" t="s">
        <v>1233</v>
      </c>
      <c r="J580" s="9"/>
      <c r="K580" s="9"/>
      <c r="L580" s="9"/>
      <c r="M580" s="9">
        <f t="shared" si="16"/>
        <v>0</v>
      </c>
      <c r="N580" s="9"/>
      <c r="O580" s="9"/>
      <c r="P580" s="9">
        <f t="shared" si="17"/>
        <v>0</v>
      </c>
    </row>
    <row r="581" spans="2:16" ht="112" x14ac:dyDescent="0.15">
      <c r="B581" s="9" t="s">
        <v>22</v>
      </c>
      <c r="C581" s="9" t="s">
        <v>581</v>
      </c>
      <c r="D581" s="9" t="s">
        <v>590</v>
      </c>
      <c r="E581" s="9"/>
      <c r="F581" s="9" t="s">
        <v>38</v>
      </c>
      <c r="G581" s="9" t="s">
        <v>591</v>
      </c>
      <c r="H581" s="9"/>
      <c r="I581" s="18" t="s">
        <v>1233</v>
      </c>
      <c r="J581" s="9"/>
      <c r="K581" s="9"/>
      <c r="L581" s="9"/>
      <c r="M581" s="9">
        <f t="shared" si="16"/>
        <v>0</v>
      </c>
      <c r="N581" s="9"/>
      <c r="O581" s="9"/>
      <c r="P581" s="9">
        <f t="shared" si="17"/>
        <v>0</v>
      </c>
    </row>
    <row r="582" spans="2:16" ht="112" x14ac:dyDescent="0.15">
      <c r="B582" s="9" t="s">
        <v>22</v>
      </c>
      <c r="C582" s="9" t="s">
        <v>581</v>
      </c>
      <c r="D582" s="9" t="s">
        <v>592</v>
      </c>
      <c r="E582" s="9"/>
      <c r="F582" s="9" t="s">
        <v>38</v>
      </c>
      <c r="G582" s="9" t="s">
        <v>593</v>
      </c>
      <c r="H582" s="9"/>
      <c r="I582" s="22" t="s">
        <v>1235</v>
      </c>
      <c r="J582" s="9"/>
      <c r="K582" s="9"/>
      <c r="L582" s="9"/>
      <c r="M582" s="9">
        <f t="shared" si="16"/>
        <v>0</v>
      </c>
      <c r="N582" s="9"/>
      <c r="O582" s="9"/>
      <c r="P582" s="9">
        <f t="shared" si="17"/>
        <v>0</v>
      </c>
    </row>
    <row r="583" spans="2:16" ht="70" x14ac:dyDescent="0.15">
      <c r="B583" s="9" t="s">
        <v>22</v>
      </c>
      <c r="C583" s="9" t="s">
        <v>581</v>
      </c>
      <c r="D583" s="9" t="s">
        <v>594</v>
      </c>
      <c r="E583" s="9"/>
      <c r="F583" s="9" t="s">
        <v>38</v>
      </c>
      <c r="G583" s="9" t="s">
        <v>595</v>
      </c>
      <c r="H583" s="9"/>
      <c r="I583" s="18" t="s">
        <v>1233</v>
      </c>
      <c r="J583" s="9"/>
      <c r="K583" s="9"/>
      <c r="L583" s="9"/>
      <c r="M583" s="9">
        <f t="shared" si="16"/>
        <v>0</v>
      </c>
      <c r="N583" s="9"/>
      <c r="O583" s="9"/>
      <c r="P583" s="9">
        <f t="shared" si="17"/>
        <v>0</v>
      </c>
    </row>
    <row r="584" spans="2:16" ht="98" x14ac:dyDescent="0.15">
      <c r="B584" s="9" t="s">
        <v>22</v>
      </c>
      <c r="C584" s="9" t="s">
        <v>581</v>
      </c>
      <c r="D584" s="9" t="s">
        <v>596</v>
      </c>
      <c r="E584" s="9"/>
      <c r="F584" s="9" t="s">
        <v>38</v>
      </c>
      <c r="G584" s="9" t="s">
        <v>597</v>
      </c>
      <c r="H584" s="6" t="s">
        <v>1279</v>
      </c>
      <c r="I584" s="18" t="s">
        <v>1233</v>
      </c>
      <c r="J584" s="9"/>
      <c r="K584" s="9"/>
      <c r="L584" s="9"/>
      <c r="M584" s="9">
        <f t="shared" si="16"/>
        <v>0</v>
      </c>
      <c r="N584" s="9"/>
      <c r="O584" s="9"/>
      <c r="P584" s="9">
        <f t="shared" si="17"/>
        <v>0</v>
      </c>
    </row>
    <row r="585" spans="2:16" ht="84" x14ac:dyDescent="0.15">
      <c r="B585" s="9" t="s">
        <v>22</v>
      </c>
      <c r="C585" s="9" t="s">
        <v>581</v>
      </c>
      <c r="D585" s="9" t="s">
        <v>598</v>
      </c>
      <c r="E585" s="9"/>
      <c r="F585" s="9" t="s">
        <v>38</v>
      </c>
      <c r="G585" s="9" t="s">
        <v>599</v>
      </c>
      <c r="H585" s="9"/>
      <c r="I585" s="22" t="s">
        <v>1233</v>
      </c>
      <c r="J585" s="9"/>
      <c r="K585" s="9"/>
      <c r="L585" s="9"/>
      <c r="M585" s="9">
        <f t="shared" si="16"/>
        <v>0</v>
      </c>
      <c r="N585" s="9"/>
      <c r="O585" s="9"/>
      <c r="P585" s="9">
        <f t="shared" si="17"/>
        <v>0</v>
      </c>
    </row>
    <row r="586" spans="2:16" ht="28" x14ac:dyDescent="0.15">
      <c r="B586" s="9" t="s">
        <v>22</v>
      </c>
      <c r="C586" s="9" t="s">
        <v>581</v>
      </c>
      <c r="D586" s="9" t="s">
        <v>600</v>
      </c>
      <c r="E586" s="9"/>
      <c r="F586" s="9" t="s">
        <v>38</v>
      </c>
      <c r="G586" s="9" t="s">
        <v>601</v>
      </c>
      <c r="H586" s="9"/>
      <c r="I586" s="22" t="s">
        <v>1233</v>
      </c>
      <c r="J586" s="9"/>
      <c r="K586" s="9"/>
      <c r="L586" s="9"/>
      <c r="M586" s="9">
        <f t="shared" si="16"/>
        <v>0</v>
      </c>
      <c r="N586" s="9"/>
      <c r="O586" s="9"/>
      <c r="P586" s="9">
        <f t="shared" si="17"/>
        <v>0</v>
      </c>
    </row>
    <row r="587" spans="2:16" ht="42" x14ac:dyDescent="0.15">
      <c r="B587" s="9" t="s">
        <v>22</v>
      </c>
      <c r="C587" s="9" t="s">
        <v>581</v>
      </c>
      <c r="D587" s="9" t="s">
        <v>602</v>
      </c>
      <c r="E587" s="9"/>
      <c r="F587" s="9" t="s">
        <v>38</v>
      </c>
      <c r="G587" s="9" t="s">
        <v>603</v>
      </c>
      <c r="H587" s="9"/>
      <c r="I587" s="22" t="s">
        <v>1287</v>
      </c>
      <c r="J587" s="9"/>
      <c r="K587" s="9"/>
      <c r="L587" s="9"/>
      <c r="M587" s="9">
        <f t="shared" si="16"/>
        <v>0</v>
      </c>
      <c r="N587" s="9"/>
      <c r="O587" s="9"/>
      <c r="P587" s="9">
        <f t="shared" si="17"/>
        <v>0</v>
      </c>
    </row>
    <row r="588" spans="2:16" ht="112" x14ac:dyDescent="0.15">
      <c r="B588" s="6" t="s">
        <v>1231</v>
      </c>
      <c r="C588" s="9" t="s">
        <v>864</v>
      </c>
      <c r="D588" s="9" t="s">
        <v>865</v>
      </c>
      <c r="E588" s="9"/>
      <c r="F588" s="9" t="s">
        <v>25</v>
      </c>
      <c r="G588" s="9" t="s">
        <v>866</v>
      </c>
      <c r="H588" s="6" t="s">
        <v>1338</v>
      </c>
      <c r="I588" s="18" t="s">
        <v>1287</v>
      </c>
      <c r="J588" s="9"/>
      <c r="K588" s="9"/>
      <c r="L588" s="9"/>
      <c r="M588" s="9">
        <f t="shared" si="16"/>
        <v>0</v>
      </c>
      <c r="N588" s="9"/>
      <c r="O588" s="9"/>
      <c r="P588" s="9">
        <f t="shared" si="17"/>
        <v>0</v>
      </c>
    </row>
    <row r="589" spans="2:16" ht="70" x14ac:dyDescent="0.15">
      <c r="B589" s="6" t="s">
        <v>1231</v>
      </c>
      <c r="C589" s="9" t="s">
        <v>864</v>
      </c>
      <c r="D589" s="9" t="s">
        <v>867</v>
      </c>
      <c r="E589" s="9"/>
      <c r="F589" s="9" t="s">
        <v>25</v>
      </c>
      <c r="G589" s="9" t="s">
        <v>868</v>
      </c>
      <c r="H589" s="9"/>
      <c r="I589" s="18" t="s">
        <v>1234</v>
      </c>
      <c r="J589" s="9"/>
      <c r="K589" s="9"/>
      <c r="L589" s="9"/>
      <c r="M589" s="9">
        <f t="shared" si="16"/>
        <v>0</v>
      </c>
      <c r="N589" s="9"/>
      <c r="O589" s="9"/>
      <c r="P589" s="9">
        <f t="shared" si="17"/>
        <v>0</v>
      </c>
    </row>
    <row r="590" spans="2:16" ht="56" x14ac:dyDescent="0.15">
      <c r="B590" s="6" t="s">
        <v>1231</v>
      </c>
      <c r="C590" s="9" t="s">
        <v>864</v>
      </c>
      <c r="D590" s="9" t="s">
        <v>869</v>
      </c>
      <c r="E590" s="9"/>
      <c r="F590" s="9" t="s">
        <v>25</v>
      </c>
      <c r="G590" s="9" t="s">
        <v>870</v>
      </c>
      <c r="H590" s="9"/>
      <c r="I590" s="18" t="s">
        <v>1287</v>
      </c>
      <c r="J590" s="9"/>
      <c r="K590" s="9"/>
      <c r="L590" s="9"/>
      <c r="M590" s="9">
        <f t="shared" si="16"/>
        <v>0</v>
      </c>
      <c r="N590" s="9"/>
      <c r="O590" s="9"/>
      <c r="P590" s="9">
        <f t="shared" si="17"/>
        <v>0</v>
      </c>
    </row>
    <row r="591" spans="2:16" ht="56" x14ac:dyDescent="0.15">
      <c r="B591" s="6" t="s">
        <v>1231</v>
      </c>
      <c r="C591" s="9" t="s">
        <v>864</v>
      </c>
      <c r="D591" s="9" t="s">
        <v>871</v>
      </c>
      <c r="E591" s="9"/>
      <c r="F591" s="9" t="s">
        <v>25</v>
      </c>
      <c r="G591" s="9" t="s">
        <v>872</v>
      </c>
      <c r="H591" s="9"/>
      <c r="I591" s="18" t="s">
        <v>1287</v>
      </c>
      <c r="J591" s="9"/>
      <c r="K591" s="9"/>
      <c r="L591" s="9"/>
      <c r="M591" s="9">
        <f t="shared" si="16"/>
        <v>0</v>
      </c>
      <c r="N591" s="9"/>
      <c r="O591" s="9"/>
      <c r="P591" s="9">
        <f t="shared" si="17"/>
        <v>0</v>
      </c>
    </row>
    <row r="592" spans="2:16" ht="293" x14ac:dyDescent="0.15">
      <c r="B592" s="6" t="s">
        <v>1231</v>
      </c>
      <c r="C592" s="9" t="s">
        <v>864</v>
      </c>
      <c r="D592" s="9" t="s">
        <v>873</v>
      </c>
      <c r="E592" s="9"/>
      <c r="F592" s="9" t="s">
        <v>38</v>
      </c>
      <c r="G592" s="9" t="s">
        <v>874</v>
      </c>
      <c r="H592" s="9"/>
      <c r="I592" s="18" t="s">
        <v>1287</v>
      </c>
      <c r="J592" s="9"/>
      <c r="K592" s="9"/>
      <c r="L592" s="9"/>
      <c r="M592" s="9">
        <f t="shared" si="16"/>
        <v>0</v>
      </c>
      <c r="N592" s="9"/>
      <c r="O592" s="9"/>
      <c r="P592" s="9">
        <f t="shared" si="17"/>
        <v>0</v>
      </c>
    </row>
    <row r="593" spans="2:16" ht="70" x14ac:dyDescent="0.15">
      <c r="B593" s="6" t="s">
        <v>1231</v>
      </c>
      <c r="C593" s="9" t="s">
        <v>864</v>
      </c>
      <c r="D593" s="9" t="s">
        <v>875</v>
      </c>
      <c r="E593" s="9"/>
      <c r="F593" s="9" t="s">
        <v>38</v>
      </c>
      <c r="G593" s="9" t="s">
        <v>876</v>
      </c>
      <c r="H593" s="9"/>
      <c r="I593" s="18" t="s">
        <v>1287</v>
      </c>
      <c r="J593" s="9"/>
      <c r="K593" s="9"/>
      <c r="L593" s="9"/>
      <c r="M593" s="9">
        <f t="shared" si="16"/>
        <v>0</v>
      </c>
      <c r="N593" s="9"/>
      <c r="O593" s="9"/>
      <c r="P593" s="9">
        <f t="shared" si="17"/>
        <v>0</v>
      </c>
    </row>
    <row r="594" spans="2:16" ht="70" x14ac:dyDescent="0.15">
      <c r="B594" s="6" t="s">
        <v>1231</v>
      </c>
      <c r="C594" s="9" t="s">
        <v>864</v>
      </c>
      <c r="D594" s="9" t="s">
        <v>877</v>
      </c>
      <c r="E594" s="9"/>
      <c r="F594" s="9" t="s">
        <v>38</v>
      </c>
      <c r="G594" s="9" t="s">
        <v>878</v>
      </c>
      <c r="H594" s="9"/>
      <c r="I594" s="22" t="s">
        <v>1287</v>
      </c>
      <c r="J594" s="9"/>
      <c r="K594" s="9"/>
      <c r="L594" s="9"/>
      <c r="M594" s="9">
        <f t="shared" si="16"/>
        <v>0</v>
      </c>
      <c r="N594" s="9"/>
      <c r="O594" s="9"/>
      <c r="P594" s="9">
        <f t="shared" si="17"/>
        <v>0</v>
      </c>
    </row>
    <row r="595" spans="2:16" ht="42" x14ac:dyDescent="0.15">
      <c r="B595" s="6" t="s">
        <v>1231</v>
      </c>
      <c r="C595" s="9" t="s">
        <v>864</v>
      </c>
      <c r="D595" s="9" t="s">
        <v>879</v>
      </c>
      <c r="E595" s="9"/>
      <c r="F595" s="9" t="s">
        <v>38</v>
      </c>
      <c r="G595" s="9" t="s">
        <v>880</v>
      </c>
      <c r="H595" s="9"/>
      <c r="I595" s="22" t="s">
        <v>1287</v>
      </c>
      <c r="J595" s="9"/>
      <c r="K595" s="9"/>
      <c r="L595" s="9"/>
      <c r="M595" s="9">
        <f t="shared" si="16"/>
        <v>0</v>
      </c>
      <c r="N595" s="9"/>
      <c r="O595" s="9"/>
      <c r="P595" s="9">
        <f t="shared" si="17"/>
        <v>0</v>
      </c>
    </row>
    <row r="596" spans="2:16" ht="98" x14ac:dyDescent="0.15">
      <c r="B596" s="6" t="s">
        <v>1231</v>
      </c>
      <c r="C596" s="9" t="s">
        <v>864</v>
      </c>
      <c r="D596" s="9" t="s">
        <v>881</v>
      </c>
      <c r="E596" s="9"/>
      <c r="F596" s="9" t="s">
        <v>38</v>
      </c>
      <c r="G596" s="9" t="s">
        <v>882</v>
      </c>
      <c r="H596" s="9"/>
      <c r="I596" s="22" t="s">
        <v>1287</v>
      </c>
      <c r="J596" s="9"/>
      <c r="K596" s="9"/>
      <c r="L596" s="9"/>
      <c r="M596" s="9">
        <f t="shared" si="16"/>
        <v>0</v>
      </c>
      <c r="N596" s="9"/>
      <c r="O596" s="9"/>
      <c r="P596" s="9">
        <f t="shared" si="17"/>
        <v>0</v>
      </c>
    </row>
    <row r="597" spans="2:16" x14ac:dyDescent="0.15"/>
    <row r="598" spans="2:16" x14ac:dyDescent="0.15"/>
    <row r="599" spans="2:16" x14ac:dyDescent="0.15"/>
    <row r="600" spans="2:16" x14ac:dyDescent="0.15"/>
    <row r="601" spans="2:16" x14ac:dyDescent="0.15"/>
    <row r="602" spans="2:16" x14ac:dyDescent="0.15"/>
    <row r="603" spans="2:16" x14ac:dyDescent="0.15"/>
    <row r="604" spans="2:16" x14ac:dyDescent="0.15"/>
    <row r="605" spans="2:16" x14ac:dyDescent="0.15"/>
    <row r="606" spans="2:16" x14ac:dyDescent="0.15"/>
    <row r="607" spans="2:16" x14ac:dyDescent="0.15"/>
    <row r="608" spans="2:16" x14ac:dyDescent="0.15"/>
    <row r="609" x14ac:dyDescent="0.15"/>
    <row r="610" x14ac:dyDescent="0.15"/>
    <row r="611" x14ac:dyDescent="0.15"/>
    <row r="612" x14ac:dyDescent="0.15"/>
    <row r="613" x14ac:dyDescent="0.15"/>
    <row r="614" x14ac:dyDescent="0.15"/>
    <row r="615" x14ac:dyDescent="0.15"/>
    <row r="616" x14ac:dyDescent="0.15"/>
    <row r="617" x14ac:dyDescent="0.15"/>
    <row r="618" x14ac:dyDescent="0.15"/>
    <row r="619" x14ac:dyDescent="0.15"/>
    <row r="620" x14ac:dyDescent="0.15"/>
    <row r="621" x14ac:dyDescent="0.15"/>
    <row r="622" x14ac:dyDescent="0.15"/>
    <row r="623" x14ac:dyDescent="0.15"/>
    <row r="624" x14ac:dyDescent="0.15"/>
    <row r="625" x14ac:dyDescent="0.15"/>
    <row r="626" x14ac:dyDescent="0.15"/>
    <row r="627" x14ac:dyDescent="0.15"/>
    <row r="628" x14ac:dyDescent="0.15"/>
    <row r="629" x14ac:dyDescent="0.15"/>
    <row r="630" x14ac:dyDescent="0.15"/>
    <row r="631" x14ac:dyDescent="0.15"/>
    <row r="632" x14ac:dyDescent="0.15"/>
    <row r="633" x14ac:dyDescent="0.15"/>
    <row r="634" x14ac:dyDescent="0.15"/>
  </sheetData>
  <conditionalFormatting sqref="C244 D244:D246 G244:G246 D247:G262">
    <cfRule type="expression" dxfId="23" priority="2">
      <formula>MOD(ROW(),2)=0</formula>
    </cfRule>
  </conditionalFormatting>
  <conditionalFormatting sqref="I11:I596">
    <cfRule type="expression" dxfId="20" priority="4">
      <formula>I11=namStatusEntb.</formula>
    </cfRule>
    <cfRule type="expression" dxfId="19" priority="5" stopIfTrue="1">
      <formula>I11=namStatusNein</formula>
    </cfRule>
    <cfRule type="expression" dxfId="18" priority="6" stopIfTrue="1">
      <formula>I11=namStatusTeilw</formula>
    </cfRule>
    <cfRule type="expression" dxfId="17" priority="7" stopIfTrue="1">
      <formula>I11 = namStatusJa</formula>
    </cfRule>
  </conditionalFormatting>
  <dataValidations count="1">
    <dataValidation type="list" allowBlank="1" showInputMessage="1" showErrorMessage="1" sqref="I11:I596" xr:uid="{0DCADCD4-31CD-DD40-83BB-1EA83E4016E5}">
      <formula1>namStatus</formula1>
    </dataValidation>
  </dataValidations>
  <pageMargins left="0.7" right="0.7" top="0.78740157499999996" bottom="0.78740157499999996" header="0.3" footer="0.3"/>
  <pageSetup paperSize="9" orientation="portrait" horizontalDpi="0" verticalDpi="0"/>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 id="{19D3A974-37F6-A246-9DF9-D4F9B8EF0DE5}">
            <xm:f>I11=DB!$B$9</xm:f>
            <x14:dxf>
              <font>
                <b/>
                <i val="0"/>
                <color theme="0"/>
              </font>
              <fill>
                <patternFill>
                  <bgColor rgb="FFC00000"/>
                </patternFill>
              </fill>
            </x14:dxf>
          </x14:cfRule>
          <x14:cfRule type="expression" priority="3" stopIfTrue="1" id="{FE48F193-7900-AF41-BEB5-E6F0EBDA2ECB}">
            <xm:f>I11=DB!$B$10</xm:f>
            <x14:dxf>
              <font>
                <b/>
                <i val="0"/>
                <color theme="1"/>
              </font>
              <fill>
                <patternFill>
                  <bgColor theme="9" tint="0.39994506668294322"/>
                </patternFill>
              </fill>
            </x14:dxf>
          </x14:cfRule>
          <xm:sqref>I11:I596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5E00AC4B655BF44B86952F7950B9114E" ma:contentTypeVersion="12" ma:contentTypeDescription="Ein neues Dokument erstellen." ma:contentTypeScope="" ma:versionID="2fc21c3597946118185a232e9aec5643">
  <xsd:schema xmlns:xsd="http://www.w3.org/2001/XMLSchema" xmlns:xs="http://www.w3.org/2001/XMLSchema" xmlns:p="http://schemas.microsoft.com/office/2006/metadata/properties" xmlns:ns2="05175c92-7ba5-4f67-bbcb-2e125e89aff1" xmlns:ns3="646e60d9-8b5d-4fe0-b53f-25ce7b0d88a7" targetNamespace="http://schemas.microsoft.com/office/2006/metadata/properties" ma:root="true" ma:fieldsID="5699236606ed81c1426dbde06f6caeff" ns2:_="" ns3:_="">
    <xsd:import namespace="05175c92-7ba5-4f67-bbcb-2e125e89aff1"/>
    <xsd:import namespace="646e60d9-8b5d-4fe0-b53f-25ce7b0d88a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ImageMetadataListItemId" minOccurs="0"/>
                <xsd:element ref="ns2:ImageMetadataListField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175c92-7ba5-4f67-bbcb-2e125e89af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lcf76f155ced4ddcb4097134ff3c332f" ma:index="16" nillable="true" ma:taxonomy="true" ma:internalName="lcf76f155ced4ddcb4097134ff3c332f" ma:taxonomyFieldName="MediaServiceImageTags" ma:displayName="Bildmarkierungen" ma:readOnly="false" ma:fieldId="{5cf76f15-5ced-4ddc-b409-7134ff3c332f}" ma:taxonomyMulti="true" ma:sspId="ef979141-da03-4fbc-9173-5a28d3834c9f" ma:termSetId="09814cd3-568e-fe90-9814-8d621ff8fb84" ma:anchorId="fba54fb3-c3e1-fe81-a776-ca4b69148c4d" ma:open="true" ma:isKeyword="false">
      <xsd:complexType>
        <xsd:sequence>
          <xsd:element ref="pc:Terms" minOccurs="0" maxOccurs="1"/>
        </xsd:sequence>
      </xsd:complexType>
    </xsd:element>
    <xsd:element name="ImageMetadataListItemId" ma:index="18" nillable="true" ma:displayName="ImageMetadataListItemId" ma:hidden="true" ma:indexed="true" ma:internalName="ImageMetadataListItemId">
      <xsd:simpleType>
        <xsd:restriction base="dms:Unknown"/>
      </xsd:simpleType>
    </xsd:element>
    <xsd:element name="ImageMetadataListFieldId" ma:index="19" nillable="true" ma:displayName="ImageMetadataListFieldId" ma:hidden="true" ma:indexed="true" ma:internalName="ImageMetadataListFieldId">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46e60d9-8b5d-4fe0-b53f-25ce7b0d88a7"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af6acb97-15dc-463d-9688-3aa4776a6198}" ma:internalName="TaxCatchAll" ma:showField="CatchAllData" ma:web="646e60d9-8b5d-4fe0-b53f-25ce7b0d88a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ImageMetadataListItemId xmlns="05175c92-7ba5-4f67-bbcb-2e125e89aff1" xsi:nil="true"/>
    <ImageMetadataListFieldId xmlns="05175c92-7ba5-4f67-bbcb-2e125e89aff1" xsi:nil="true"/>
    <TaxCatchAll xmlns="646e60d9-8b5d-4fe0-b53f-25ce7b0d88a7" xsi:nil="true"/>
    <lcf76f155ced4ddcb4097134ff3c332f xmlns="05175c92-7ba5-4f67-bbcb-2e125e89aff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F9F1740-225A-4CB2-B0EF-D9B9591996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175c92-7ba5-4f67-bbcb-2e125e89aff1"/>
    <ds:schemaRef ds:uri="646e60d9-8b5d-4fe0-b53f-25ce7b0d88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B7DA8AE-398F-48D9-AFE3-171E9D7955E6}">
  <ds:schemaRefs>
    <ds:schemaRef ds:uri="http://schemas.microsoft.com/sharepoint/v3/contenttype/forms"/>
  </ds:schemaRefs>
</ds:datastoreItem>
</file>

<file path=customXml/itemProps3.xml><?xml version="1.0" encoding="utf-8"?>
<ds:datastoreItem xmlns:ds="http://schemas.openxmlformats.org/officeDocument/2006/customXml" ds:itemID="{A8490D56-6B0A-4B29-BEDE-941FA92E3AC0}">
  <ds:schemaRefs>
    <ds:schemaRef ds:uri="http://schemas.microsoft.com/office/2006/metadata/properties"/>
    <ds:schemaRef ds:uri="http://schemas.microsoft.com/office/infopath/2007/PartnerControls"/>
    <ds:schemaRef ds:uri="05175c92-7ba5-4f67-bbcb-2e125e89aff1"/>
    <ds:schemaRef ds:uri="646e60d9-8b5d-4fe0-b53f-25ce7b0d88a7"/>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GSC-PreRA</vt:lpstr>
      <vt:lpstr>DB</vt:lpstr>
      <vt:lpstr>GSC-PostRA</vt:lpstr>
      <vt:lpstr>'GSC-PostRA'!namStatus</vt:lpstr>
      <vt:lpstr>namStatus</vt:lpstr>
      <vt:lpstr>namStatusEntb.</vt:lpstr>
      <vt:lpstr>namStatusJa</vt:lpstr>
      <vt:lpstr>namStatusNein</vt:lpstr>
      <vt:lpstr>namStatusTeilw</vt:lpstr>
    </vt:vector>
  </TitlesOfParts>
  <Company>HiSolutions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Yannik Meinhardt</dc:creator>
  <cp:lastModifiedBy>Yannik Meinhardt</cp:lastModifiedBy>
  <dcterms:created xsi:type="dcterms:W3CDTF">2013-10-18T09:44:26Z</dcterms:created>
  <dcterms:modified xsi:type="dcterms:W3CDTF">2024-04-09T14:09:15Z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0x0101005E00AC4B655BF44B86952F7950B9114E</vt:lpwstr>
  </property>
</Properties>
</file>