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HPLC_results\"/>
    </mc:Choice>
  </mc:AlternateContent>
  <xr:revisionPtr revIDLastSave="0" documentId="13_ncr:1_{F9F6021C-972C-4C50-A77E-142AB1402E98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06.11.25" sheetId="1" r:id="rId1"/>
    <sheet name="da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<sst xmlns="http://schemas.openxmlformats.org/spreadsheetml/2006/main" count="86" uniqueCount="39">
  <si>
    <t>Glucose</t>
  </si>
  <si>
    <t>Formic acid</t>
  </si>
  <si>
    <t>Lactic acid</t>
  </si>
  <si>
    <t>Acetic acid</t>
  </si>
  <si>
    <t>Possible: Ethanol</t>
  </si>
  <si>
    <t>#</t>
  </si>
  <si>
    <t>Muestra</t>
  </si>
  <si>
    <t>time[h]</t>
  </si>
  <si>
    <t>OD600</t>
  </si>
  <si>
    <t>mM</t>
  </si>
  <si>
    <t>Glucosa g/L</t>
  </si>
  <si>
    <t>Possible:Oxaloacetate, malic acid, pyruvic acid (area)</t>
  </si>
  <si>
    <t>Strange peak at 33.8 min
(area)</t>
  </si>
  <si>
    <t>t:0 control</t>
  </si>
  <si>
    <t>WT 1</t>
  </si>
  <si>
    <t>WT 2</t>
  </si>
  <si>
    <t>WT 3</t>
  </si>
  <si>
    <t>WT 4</t>
  </si>
  <si>
    <t>WT 10</t>
  </si>
  <si>
    <t>WT 11</t>
  </si>
  <si>
    <t>ΔlppB 1</t>
  </si>
  <si>
    <t>ΔlppB 2</t>
  </si>
  <si>
    <t>ΔlppB 3</t>
  </si>
  <si>
    <t>ΔlppB 4</t>
  </si>
  <si>
    <t>ΔlppB 10</t>
  </si>
  <si>
    <t>ΔlppB 11</t>
  </si>
  <si>
    <t>ΔlppA3 4</t>
  </si>
  <si>
    <t>ΔlppA3 5</t>
  </si>
  <si>
    <t>ΔlppA3 6</t>
  </si>
  <si>
    <t>ΔlppA3 8</t>
  </si>
  <si>
    <t>ΔlppA3 10</t>
  </si>
  <si>
    <t>ΔlppA3 12</t>
  </si>
  <si>
    <t>ΔlppA3 13</t>
  </si>
  <si>
    <t>Glucosa</t>
  </si>
  <si>
    <t>Condicion</t>
  </si>
  <si>
    <t>control</t>
  </si>
  <si>
    <t>WT</t>
  </si>
  <si>
    <t>ΔlppB</t>
  </si>
  <si>
    <t>ΔlppA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</si>
</sst>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4000"/>
      <name val="Calibri"/>
      <family val="2"/>
      <charset val="1"/>
    </font>
    <font>
      <sz val="11"/>
      <color rgb="FF2A6099"/>
      <name val="Calibri"/>
      <family val="2"/>
      <charset val="1"/>
    </font>
    <font>
      <sz val="11"/>
      <color rgb="FF00A933"/>
      <name val="Calibri"/>
      <family val="2"/>
      <charset val="1"/>
    </font>
    <font>
      <sz val="11"/>
      <color rgb="FF000000"/>
      <name val="utk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FFFFD7"/>
        <bgColor rgb="FFFFFFFF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6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26"/>
  <sheetViews>
    <sheetView zoomScaleNormal="100" workbookViewId="0">
      <selection activeCell="B39" sqref="B39"/>
    </sheetView>
  </sheetViews>
  <sheetFormatPr baseColWidth="10" defaultColWidth="10.5546875" defaultRowHeight="14.4"/>
  <cols>
    <col min="2" max="2" width="19.44140625" customWidth="1"/>
    <col min="6" max="6" width="12.5546875" customWidth="1"/>
    <col min="7" max="7" width="11.88671875" customWidth="1"/>
    <col min="8" max="8" width="47.21875" customWidth="1"/>
    <col min="9" max="9" width="15.21875" customWidth="1"/>
    <col min="10" max="10" width="12.5546875" customWidth="1"/>
    <col min="11" max="11" width="11.88671875" customWidth="1"/>
    <col min="12" max="12" width="15.6640625" customWidth="1"/>
    <col min="13" max="13" width="28.44140625" customWidth="1"/>
    <col min="14" max="14" width="13.5546875" customWidth="1"/>
    <col min="15" max="15" width="8.21875" customWidth="1"/>
    <col min="16" max="16" width="16.109375" customWidth="1"/>
    <col min="17" max="17" width="12.21875" customWidth="1"/>
    <col min="18" max="18" width="22" customWidth="1"/>
    <col min="19" max="19" width="7.88671875" customWidth="1"/>
  </cols>
  <sheetData>
    <row r="3" spans="2:13">
      <c r="F3" s="27" t="s">
        <v>0</v>
      </c>
      <c r="G3" s="27"/>
      <c r="I3" s="1" t="s">
        <v>1</v>
      </c>
      <c r="J3" s="1" t="s">
        <v>2</v>
      </c>
      <c r="K3" s="1" t="s">
        <v>3</v>
      </c>
      <c r="L3" s="1" t="s">
        <v>4</v>
      </c>
      <c r="M3" s="1"/>
    </row>
    <row r="4" spans="2:13" ht="28.8">
      <c r="B4" s="2" t="s">
        <v>5</v>
      </c>
      <c r="C4" s="3" t="s">
        <v>6</v>
      </c>
      <c r="D4" s="4" t="s">
        <v>7</v>
      </c>
      <c r="E4" s="5" t="s">
        <v>8</v>
      </c>
      <c r="F4" s="6" t="s">
        <v>9</v>
      </c>
      <c r="G4" s="7" t="s">
        <v>10</v>
      </c>
      <c r="H4" s="8" t="s">
        <v>11</v>
      </c>
      <c r="I4" s="9" t="s">
        <v>9</v>
      </c>
      <c r="J4" s="9" t="s">
        <v>9</v>
      </c>
      <c r="K4" s="9" t="s">
        <v>9</v>
      </c>
      <c r="L4" s="9" t="s">
        <v>9</v>
      </c>
      <c r="M4" s="10" t="s">
        <v>12</v>
      </c>
    </row>
    <row r="5" spans="2:13">
      <c r="B5" s="2">
        <v>1</v>
      </c>
      <c r="C5" s="11" t="s">
        <v>13</v>
      </c>
      <c r="D5" s="12">
        <v>0</v>
      </c>
      <c r="E5" s="13">
        <v>0.02</v>
      </c>
      <c r="F5" s="14">
        <v>31.310951541023801</v>
      </c>
      <c r="G5" s="15">
        <v>5.6409810296308498</v>
      </c>
      <c r="H5" s="8"/>
      <c r="I5" s="9"/>
      <c r="J5" s="9"/>
      <c r="K5" s="9"/>
      <c r="L5" s="9"/>
      <c r="M5" s="9"/>
    </row>
    <row r="6" spans="2:13">
      <c r="B6" s="2">
        <v>2</v>
      </c>
      <c r="C6" s="16" t="s">
        <v>14</v>
      </c>
      <c r="D6" s="12">
        <v>5.33</v>
      </c>
      <c r="E6" s="17">
        <v>0.151</v>
      </c>
      <c r="F6" s="14">
        <v>23.858350949006802</v>
      </c>
      <c r="G6" s="15">
        <v>4.2983205069730701</v>
      </c>
      <c r="H6" s="8"/>
      <c r="I6" s="9"/>
      <c r="J6" s="9"/>
      <c r="K6" s="18">
        <v>0.15667318344737699</v>
      </c>
      <c r="L6" s="9"/>
      <c r="M6" s="9"/>
    </row>
    <row r="7" spans="2:13">
      <c r="B7" s="2">
        <v>3</v>
      </c>
      <c r="C7" s="16" t="s">
        <v>15</v>
      </c>
      <c r="D7" s="12">
        <v>6.58</v>
      </c>
      <c r="E7" s="17">
        <v>0.36499999999999999</v>
      </c>
      <c r="F7" s="14">
        <v>22.202016683774101</v>
      </c>
      <c r="G7" s="15">
        <v>3.9999153257487499</v>
      </c>
      <c r="H7" s="8"/>
      <c r="I7" s="9"/>
      <c r="J7" s="9"/>
      <c r="K7" s="18">
        <v>0.32936787227109798</v>
      </c>
      <c r="L7" s="9"/>
      <c r="M7" s="9"/>
    </row>
    <row r="8" spans="2:13">
      <c r="B8" s="2">
        <v>4</v>
      </c>
      <c r="C8" s="16" t="s">
        <v>16</v>
      </c>
      <c r="D8" s="12">
        <v>7.33</v>
      </c>
      <c r="E8" s="17">
        <v>0.59199999999999997</v>
      </c>
      <c r="F8" s="14">
        <v>20.9177049666316</v>
      </c>
      <c r="G8" s="15">
        <v>3.7685337267883399</v>
      </c>
      <c r="H8" s="8">
        <v>34.200000000000003</v>
      </c>
      <c r="I8" s="9"/>
      <c r="J8" s="9"/>
      <c r="K8" s="18"/>
      <c r="L8" s="9"/>
      <c r="M8" s="9"/>
    </row>
    <row r="9" spans="2:13">
      <c r="B9" s="2">
        <v>5</v>
      </c>
      <c r="C9" s="16" t="s">
        <v>17</v>
      </c>
      <c r="D9" s="12">
        <v>7.83</v>
      </c>
      <c r="E9" s="17">
        <v>0.78100000000000003</v>
      </c>
      <c r="F9" s="14">
        <v>18.1906573218874</v>
      </c>
      <c r="G9" s="15">
        <v>3.2772288231112299</v>
      </c>
      <c r="H9" s="8">
        <v>46</v>
      </c>
      <c r="I9" s="9"/>
      <c r="J9" s="9"/>
      <c r="K9" s="18">
        <v>0.74318344737699604</v>
      </c>
      <c r="L9" s="9"/>
      <c r="M9" s="9"/>
    </row>
    <row r="10" spans="2:13">
      <c r="B10" s="2">
        <v>6</v>
      </c>
      <c r="C10" s="16" t="s">
        <v>18</v>
      </c>
      <c r="D10" s="12">
        <v>24.42</v>
      </c>
      <c r="E10" s="17">
        <v>1.61</v>
      </c>
      <c r="F10" s="14">
        <v>0</v>
      </c>
      <c r="G10" s="15">
        <v>0</v>
      </c>
      <c r="H10" s="8">
        <v>121</v>
      </c>
      <c r="I10" s="9"/>
      <c r="J10" s="9"/>
      <c r="K10" s="18">
        <v>0.78228413163897004</v>
      </c>
      <c r="L10" s="18">
        <v>0.48491387843991302</v>
      </c>
      <c r="M10" s="9">
        <v>225</v>
      </c>
    </row>
    <row r="11" spans="2:13">
      <c r="B11" s="2">
        <v>7</v>
      </c>
      <c r="C11" s="16" t="s">
        <v>19</v>
      </c>
      <c r="D11" s="12">
        <v>25.67</v>
      </c>
      <c r="E11" s="17">
        <v>1.65</v>
      </c>
      <c r="F11" s="14">
        <v>0</v>
      </c>
      <c r="G11" s="15">
        <v>0</v>
      </c>
      <c r="H11" s="8">
        <v>111</v>
      </c>
      <c r="I11" s="9"/>
      <c r="J11" s="9"/>
      <c r="K11" s="18">
        <v>0.51248941023134598</v>
      </c>
      <c r="L11" s="18">
        <v>0.49243714116016601</v>
      </c>
      <c r="M11" s="9">
        <v>217</v>
      </c>
    </row>
    <row r="12" spans="2:13">
      <c r="B12" s="2">
        <v>8</v>
      </c>
      <c r="C12" s="19" t="s">
        <v>20</v>
      </c>
      <c r="D12" s="12">
        <v>5.33</v>
      </c>
      <c r="E12" s="17">
        <v>0.11600000000000001</v>
      </c>
      <c r="F12" s="14">
        <v>25.495764015931599</v>
      </c>
      <c r="G12" s="15">
        <v>4.5933168451102304</v>
      </c>
      <c r="H12" s="8"/>
      <c r="I12" s="9"/>
      <c r="J12" s="9"/>
      <c r="K12" s="18">
        <v>0.117572499185402</v>
      </c>
      <c r="L12" s="9"/>
      <c r="M12" s="9"/>
    </row>
    <row r="13" spans="2:13">
      <c r="B13" s="2">
        <v>9</v>
      </c>
      <c r="C13" s="19" t="s">
        <v>21</v>
      </c>
      <c r="D13" s="12">
        <v>6.58</v>
      </c>
      <c r="E13" s="17">
        <v>0.28399999999999997</v>
      </c>
      <c r="F13" s="14">
        <v>23.297399473737801</v>
      </c>
      <c r="G13" s="15">
        <v>4.1972594891885997</v>
      </c>
      <c r="H13" s="8">
        <v>17.100000000000001</v>
      </c>
      <c r="I13" s="9"/>
      <c r="J13" s="9"/>
      <c r="K13" s="18">
        <v>0.25116650374714899</v>
      </c>
      <c r="L13" s="9"/>
      <c r="M13" s="9"/>
    </row>
    <row r="14" spans="2:13">
      <c r="B14" s="2">
        <v>10</v>
      </c>
      <c r="C14" s="19" t="s">
        <v>22</v>
      </c>
      <c r="D14" s="12">
        <v>7.33</v>
      </c>
      <c r="E14" s="17">
        <v>0.48199999999999998</v>
      </c>
      <c r="F14" s="14">
        <v>21.805346498762599</v>
      </c>
      <c r="G14" s="15">
        <v>3.92845122521708</v>
      </c>
      <c r="H14" s="8">
        <v>28</v>
      </c>
      <c r="I14" s="18">
        <v>0.150483507749371</v>
      </c>
      <c r="J14" s="18">
        <v>0.22735156771180801</v>
      </c>
      <c r="K14" s="18">
        <v>0.41082763115021198</v>
      </c>
      <c r="L14" s="18">
        <v>0</v>
      </c>
      <c r="M14" s="20">
        <v>7.5</v>
      </c>
    </row>
    <row r="15" spans="2:13">
      <c r="B15" s="2">
        <v>11</v>
      </c>
      <c r="C15" s="19" t="s">
        <v>23</v>
      </c>
      <c r="D15" s="12">
        <v>8.08</v>
      </c>
      <c r="E15" s="17">
        <v>0.76</v>
      </c>
      <c r="F15" s="14">
        <v>18.4534094054106</v>
      </c>
      <c r="G15" s="15">
        <v>3.32456623847877</v>
      </c>
      <c r="H15" s="8">
        <v>62</v>
      </c>
      <c r="I15" s="18">
        <v>0.268379917869917</v>
      </c>
      <c r="J15" s="18">
        <v>0.26737825216811201</v>
      </c>
      <c r="K15" s="18">
        <v>0.72037471489084404</v>
      </c>
      <c r="L15" s="18">
        <v>0</v>
      </c>
      <c r="M15" s="20">
        <v>14.1</v>
      </c>
    </row>
    <row r="16" spans="2:13">
      <c r="B16" s="2">
        <v>12</v>
      </c>
      <c r="C16" s="19" t="s">
        <v>24</v>
      </c>
      <c r="D16" s="12">
        <v>24.42</v>
      </c>
      <c r="E16" s="17">
        <v>1.6</v>
      </c>
      <c r="F16" s="14">
        <v>0</v>
      </c>
      <c r="G16" s="15">
        <v>0</v>
      </c>
      <c r="H16" s="8">
        <v>135</v>
      </c>
      <c r="I16" s="18">
        <v>0.37832825539806603</v>
      </c>
      <c r="J16" s="18">
        <v>0.173982655103402</v>
      </c>
      <c r="K16" s="18">
        <v>0.808351254480287</v>
      </c>
      <c r="L16" s="18">
        <v>0.46115620669174401</v>
      </c>
      <c r="M16" s="20">
        <v>218</v>
      </c>
    </row>
    <row r="17" spans="2:13">
      <c r="B17" s="2">
        <v>13</v>
      </c>
      <c r="C17" s="19" t="s">
        <v>25</v>
      </c>
      <c r="D17" s="12">
        <v>25.67</v>
      </c>
      <c r="E17" s="17">
        <v>1.6379999999999999</v>
      </c>
      <c r="F17" s="14">
        <v>0</v>
      </c>
      <c r="G17" s="15">
        <v>0</v>
      </c>
      <c r="H17" s="8">
        <v>158</v>
      </c>
      <c r="I17" s="18">
        <v>0.36110743144787399</v>
      </c>
      <c r="J17" s="18">
        <v>0.18398932621747799</v>
      </c>
      <c r="K17" s="18">
        <v>0.52878136200716797</v>
      </c>
      <c r="L17" s="18">
        <v>0.46966937240150503</v>
      </c>
      <c r="M17" s="20">
        <v>231</v>
      </c>
    </row>
    <row r="18" spans="2:13">
      <c r="B18" s="2">
        <v>14</v>
      </c>
      <c r="C18" s="21" t="s">
        <v>26</v>
      </c>
      <c r="D18" s="12">
        <v>8.08</v>
      </c>
      <c r="E18" s="17">
        <v>2.8000000000000001E-2</v>
      </c>
      <c r="F18" s="14">
        <v>25.080521009105698</v>
      </c>
      <c r="G18" s="15">
        <v>4.5185066650004702</v>
      </c>
      <c r="H18" s="8">
        <v>115</v>
      </c>
      <c r="I18" s="18"/>
      <c r="J18" s="18"/>
      <c r="K18" s="18"/>
      <c r="L18" s="18"/>
      <c r="M18" s="20"/>
    </row>
    <row r="19" spans="2:13">
      <c r="B19" s="2">
        <v>15</v>
      </c>
      <c r="C19" s="21" t="s">
        <v>27</v>
      </c>
      <c r="D19" s="12">
        <v>16</v>
      </c>
      <c r="E19" s="17">
        <v>0.26</v>
      </c>
      <c r="F19" s="14">
        <v>24.474454777917</v>
      </c>
      <c r="G19" s="15">
        <v>4.4093177727895299</v>
      </c>
      <c r="H19" s="8"/>
      <c r="I19" s="18"/>
      <c r="J19" s="18"/>
      <c r="K19" s="18"/>
      <c r="L19" s="18"/>
      <c r="M19" s="20"/>
    </row>
    <row r="20" spans="2:13">
      <c r="B20" s="2">
        <v>16</v>
      </c>
      <c r="C20" s="21" t="s">
        <v>28</v>
      </c>
      <c r="D20" s="12">
        <v>18.25</v>
      </c>
      <c r="E20" s="17">
        <v>0.38300000000000001</v>
      </c>
      <c r="F20" s="14">
        <v>23.767032760625099</v>
      </c>
      <c r="G20" s="15">
        <v>4.2818686221542199</v>
      </c>
      <c r="H20" s="8"/>
      <c r="I20" s="18"/>
      <c r="J20" s="18"/>
      <c r="K20" s="18"/>
      <c r="L20" s="18"/>
      <c r="M20" s="20">
        <v>16</v>
      </c>
    </row>
    <row r="21" spans="2:13">
      <c r="B21" s="2">
        <v>17</v>
      </c>
      <c r="C21" s="21" t="s">
        <v>29</v>
      </c>
      <c r="D21" s="12">
        <v>22.33</v>
      </c>
      <c r="E21" s="17">
        <v>0.65700000000000003</v>
      </c>
      <c r="F21" s="14">
        <v>21.462739990849801</v>
      </c>
      <c r="G21" s="15">
        <v>3.8667272367515002</v>
      </c>
      <c r="H21" s="8"/>
      <c r="I21" s="18"/>
      <c r="J21" s="18"/>
      <c r="K21" s="18"/>
      <c r="L21" s="18"/>
      <c r="M21" s="20">
        <v>36</v>
      </c>
    </row>
    <row r="22" spans="2:13">
      <c r="B22" s="2">
        <v>18</v>
      </c>
      <c r="C22" s="21" t="s">
        <v>30</v>
      </c>
      <c r="D22" s="12">
        <v>24.42</v>
      </c>
      <c r="E22" s="17">
        <v>1.02</v>
      </c>
      <c r="F22" s="14">
        <v>16.5739291092694</v>
      </c>
      <c r="G22" s="15">
        <v>2.9859590683259798</v>
      </c>
      <c r="H22" s="8">
        <v>26</v>
      </c>
      <c r="I22" s="18">
        <v>0.29752285070870299</v>
      </c>
      <c r="J22" s="18">
        <v>0.23002001334222799</v>
      </c>
      <c r="K22" s="18">
        <v>0.28766047572499198</v>
      </c>
      <c r="L22" s="18">
        <v>0</v>
      </c>
      <c r="M22" s="20">
        <v>62.3</v>
      </c>
    </row>
    <row r="23" spans="2:13">
      <c r="B23" s="2">
        <v>19</v>
      </c>
      <c r="C23" s="21" t="s">
        <v>31</v>
      </c>
      <c r="D23" s="12">
        <v>28.33</v>
      </c>
      <c r="E23" s="17">
        <v>1.4139999999999999</v>
      </c>
      <c r="F23" s="14">
        <v>9.7241287188137502</v>
      </c>
      <c r="G23" s="15">
        <v>1.7518990299814901</v>
      </c>
      <c r="H23" s="8">
        <v>29</v>
      </c>
      <c r="I23" s="18">
        <v>0.39819843687905698</v>
      </c>
      <c r="J23" s="18">
        <v>0.40747164776517703</v>
      </c>
      <c r="K23" s="18">
        <v>1.1374486803519099</v>
      </c>
      <c r="L23" s="18">
        <v>0</v>
      </c>
      <c r="M23" s="20">
        <v>154.4</v>
      </c>
    </row>
    <row r="24" spans="2:13">
      <c r="B24" s="2">
        <v>20</v>
      </c>
      <c r="C24" s="21" t="s">
        <v>32</v>
      </c>
      <c r="D24" s="12">
        <v>31.67</v>
      </c>
      <c r="E24" s="17">
        <v>1.522</v>
      </c>
      <c r="F24" s="22">
        <v>4.5216048047574997</v>
      </c>
      <c r="G24" s="23">
        <v>0.81461232162511099</v>
      </c>
      <c r="H24" s="8">
        <v>48.8</v>
      </c>
      <c r="I24" s="24">
        <v>0.346535965028481</v>
      </c>
      <c r="J24" s="24">
        <v>0.29339559706471002</v>
      </c>
      <c r="K24" s="24">
        <v>1.79987943955686</v>
      </c>
      <c r="L24" s="24">
        <v>7.2124331815482098E-2</v>
      </c>
      <c r="M24" s="25">
        <v>197</v>
      </c>
    </row>
    <row r="26" spans="2:13">
      <c r="C26" s="26"/>
    </row>
  </sheetData>
  <mergeCells count="1">
    <mergeCell ref="F3:G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DF2B-72D2-49FD-954C-2C6AAF43FE12}">
  <dimension ref="A1:I21"/>
  <sheetViews>
    <sheetView tabSelected="1" workbookViewId="0">
      <selection activeCell="K6" sqref="K6"/>
    </sheetView>
  </sheetViews>
  <sheetFormatPr baseColWidth="10" defaultRowHeight="14.4"/>
  <sheetData>
    <row r="1" spans="1:9">
      <c r="A1" s="2" t="s">
        <v>5</v>
      </c>
      <c r="B1" s="11" t="s">
        <v>34</v>
      </c>
      <c r="C1" s="3" t="s">
        <v>6</v>
      </c>
      <c r="D1" s="4" t="s">
        <v>7</v>
      </c>
      <c r="E1" s="5" t="s">
        <v>8</v>
      </c>
      <c r="F1" s="6" t="s">
        <v>33</v>
      </c>
      <c r="G1" s="1" t="s">
        <v>1</v>
      </c>
      <c r="H1" s="1" t="s">
        <v>2</v>
      </c>
      <c r="I1" s="1" t="s">
        <v>3</v>
      </c>
    </row>
    <row r="2" spans="1:9">
      <c r="A2" s="2">
        <v>1</v>
      </c>
      <c r="B2" s="11" t="s">
        <v>35</v>
      </c>
      <c r="C2" s="11" t="s">
        <v>13</v>
      </c>
      <c r="D2" s="12">
        <v>0</v>
      </c>
      <c r="E2" s="13">
        <v>0.02</v>
      </c>
      <c r="F2" s="14">
        <v>31.310951541023801</v>
      </c>
      <c r="G2" s="9"/>
      <c r="H2" s="9"/>
      <c r="I2" s="9"/>
    </row>
    <row r="3" spans="1:9">
      <c r="A3" s="2">
        <v>2</v>
      </c>
      <c r="B3" s="11" t="s">
        <v>36</v>
      </c>
      <c r="C3" s="16" t="s">
        <v>14</v>
      </c>
      <c r="D3" s="12">
        <v>5.33</v>
      </c>
      <c r="E3" s="17">
        <v>0.151</v>
      </c>
      <c r="F3" s="14">
        <v>23.858350949006802</v>
      </c>
      <c r="G3" s="9"/>
      <c r="H3" s="9"/>
      <c r="I3" s="18">
        <v>0.15667318344737699</v>
      </c>
    </row>
    <row r="4" spans="1:9">
      <c r="A4" s="2">
        <v>3</v>
      </c>
      <c r="B4" s="11" t="s">
        <v>36</v>
      </c>
      <c r="C4" s="16" t="s">
        <v>15</v>
      </c>
      <c r="D4" s="12">
        <v>6.58</v>
      </c>
      <c r="E4" s="17">
        <v>0.36499999999999999</v>
      </c>
      <c r="F4" s="14">
        <v>22.202016683774101</v>
      </c>
      <c r="G4" s="9"/>
      <c r="H4" s="9"/>
      <c r="I4" s="18">
        <v>0.32936787227109798</v>
      </c>
    </row>
    <row r="5" spans="1:9">
      <c r="A5" s="2">
        <v>4</v>
      </c>
      <c r="B5" s="11" t="s">
        <v>36</v>
      </c>
      <c r="C5" s="16" t="s">
        <v>16</v>
      </c>
      <c r="D5" s="12">
        <v>7.33</v>
      </c>
      <c r="E5" s="17">
        <v>0.59199999999999997</v>
      </c>
      <c r="F5" s="14">
        <v>20.9177049666316</v>
      </c>
      <c r="G5" s="9"/>
      <c r="H5" s="9"/>
      <c r="I5" s="18">
        <f>AVERAGE(I6,I4)</f>
        <v>0.53627565982404701</v>
      </c>
    </row>
    <row r="6" spans="1:9">
      <c r="A6" s="2">
        <v>5</v>
      </c>
      <c r="B6" s="11" t="s">
        <v>36</v>
      </c>
      <c r="C6" s="16" t="s">
        <v>17</v>
      </c>
      <c r="D6" s="12">
        <v>7.83</v>
      </c>
      <c r="E6" s="17">
        <v>0.78100000000000003</v>
      </c>
      <c r="F6" s="14">
        <v>18.1906573218874</v>
      </c>
      <c r="G6" s="9"/>
      <c r="H6" s="9"/>
      <c r="I6" s="18">
        <v>0.74318344737699604</v>
      </c>
    </row>
    <row r="7" spans="1:9">
      <c r="A7" s="2">
        <v>6</v>
      </c>
      <c r="B7" s="11" t="s">
        <v>36</v>
      </c>
      <c r="C7" s="16" t="s">
        <v>18</v>
      </c>
      <c r="D7" s="12">
        <v>24.42</v>
      </c>
      <c r="E7" s="17">
        <v>1.61</v>
      </c>
      <c r="F7" s="14">
        <v>0</v>
      </c>
      <c r="G7" s="9"/>
      <c r="H7" s="9"/>
      <c r="I7" s="18">
        <v>0.78228413163897004</v>
      </c>
    </row>
    <row r="8" spans="1:9">
      <c r="A8" s="2">
        <v>7</v>
      </c>
      <c r="B8" s="11" t="s">
        <v>36</v>
      </c>
      <c r="C8" s="16" t="s">
        <v>19</v>
      </c>
      <c r="D8" s="12">
        <v>25.67</v>
      </c>
      <c r="E8" s="17">
        <v>1.65</v>
      </c>
      <c r="F8" s="14">
        <v>0</v>
      </c>
      <c r="G8" s="9"/>
      <c r="H8" s="9"/>
      <c r="I8" s="18">
        <v>0.51248941023134598</v>
      </c>
    </row>
    <row r="9" spans="1:9">
      <c r="A9" s="2">
        <v>8</v>
      </c>
      <c r="B9" s="11" t="s">
        <v>37</v>
      </c>
      <c r="C9" s="19" t="s">
        <v>20</v>
      </c>
      <c r="D9" s="12">
        <v>5.33</v>
      </c>
      <c r="E9" s="17">
        <v>0.11600000000000001</v>
      </c>
      <c r="F9" s="14">
        <v>25.495764015931599</v>
      </c>
      <c r="G9" s="9"/>
      <c r="H9" s="9"/>
      <c r="I9" s="18">
        <v>0.117572499185402</v>
      </c>
    </row>
    <row r="10" spans="1:9">
      <c r="A10" s="2">
        <v>9</v>
      </c>
      <c r="B10" s="11" t="s">
        <v>37</v>
      </c>
      <c r="C10" s="19" t="s">
        <v>21</v>
      </c>
      <c r="D10" s="12">
        <v>6.58</v>
      </c>
      <c r="E10" s="17">
        <v>0.28399999999999997</v>
      </c>
      <c r="F10" s="14">
        <v>23.297399473737801</v>
      </c>
      <c r="G10" s="9"/>
      <c r="H10" s="9"/>
      <c r="I10" s="18">
        <v>0.25116650374714899</v>
      </c>
    </row>
    <row r="11" spans="1:9">
      <c r="A11" s="2">
        <v>10</v>
      </c>
      <c r="B11" s="11" t="s">
        <v>37</v>
      </c>
      <c r="C11" s="19" t="s">
        <v>22</v>
      </c>
      <c r="D11" s="12">
        <v>7.33</v>
      </c>
      <c r="E11" s="17">
        <v>0.48199999999999998</v>
      </c>
      <c r="F11" s="14">
        <v>21.805346498762599</v>
      </c>
      <c r="G11" s="18">
        <v>0.150483507749371</v>
      </c>
      <c r="H11" s="18">
        <v>0.22735156771180801</v>
      </c>
      <c r="I11" s="18">
        <v>0.41082763115021198</v>
      </c>
    </row>
    <row r="12" spans="1:9">
      <c r="A12" s="2">
        <v>11</v>
      </c>
      <c r="B12" s="11" t="s">
        <v>37</v>
      </c>
      <c r="C12" s="19" t="s">
        <v>23</v>
      </c>
      <c r="D12" s="12">
        <v>8.08</v>
      </c>
      <c r="E12" s="17">
        <v>0.76</v>
      </c>
      <c r="F12" s="14">
        <v>18.4534094054106</v>
      </c>
      <c r="G12" s="18">
        <v>0.268379917869917</v>
      </c>
      <c r="H12" s="18">
        <v>0.26737825216811201</v>
      </c>
      <c r="I12" s="18">
        <v>0.72037471489084404</v>
      </c>
    </row>
    <row r="13" spans="1:9">
      <c r="A13" s="2">
        <v>12</v>
      </c>
      <c r="B13" s="11" t="s">
        <v>37</v>
      </c>
      <c r="C13" s="19" t="s">
        <v>24</v>
      </c>
      <c r="D13" s="12">
        <v>24.42</v>
      </c>
      <c r="E13" s="17">
        <v>1.6</v>
      </c>
      <c r="F13" s="14">
        <v>0</v>
      </c>
      <c r="G13" s="18">
        <v>0.37832825539806603</v>
      </c>
      <c r="H13" s="18">
        <v>0.173982655103402</v>
      </c>
      <c r="I13" s="18">
        <v>0.808351254480287</v>
      </c>
    </row>
    <row r="14" spans="1:9">
      <c r="A14" s="2">
        <v>13</v>
      </c>
      <c r="B14" s="11" t="s">
        <v>37</v>
      </c>
      <c r="C14" s="19" t="s">
        <v>25</v>
      </c>
      <c r="D14" s="12">
        <v>25.67</v>
      </c>
      <c r="E14" s="17">
        <v>1.6379999999999999</v>
      </c>
      <c r="F14" s="14">
        <v>0</v>
      </c>
      <c r="G14" s="18">
        <v>0.36110743144787399</v>
      </c>
      <c r="H14" s="18">
        <v>0.18398932621747799</v>
      </c>
      <c r="I14" s="18">
        <v>0.52878136200716797</v>
      </c>
    </row>
    <row r="15" spans="1:9">
      <c r="A15" s="2">
        <v>14</v>
      </c>
      <c r="B15" s="11" t="s">
        <v>38</v>
      </c>
      <c r="C15" s="21" t="s">
        <v>26</v>
      </c>
      <c r="D15" s="12">
        <v>8.08</v>
      </c>
      <c r="E15" s="17">
        <v>2.8000000000000001E-2</v>
      </c>
      <c r="F15" s="14">
        <v>25.080521009105698</v>
      </c>
      <c r="G15" s="18"/>
      <c r="H15" s="18"/>
      <c r="I15" s="18"/>
    </row>
    <row r="16" spans="1:9">
      <c r="A16" s="2">
        <v>15</v>
      </c>
      <c r="B16" s="11" t="s">
        <v>38</v>
      </c>
      <c r="C16" s="21" t="s">
        <v>27</v>
      </c>
      <c r="D16" s="12">
        <v>16</v>
      </c>
      <c r="E16" s="17">
        <v>0.26</v>
      </c>
      <c r="F16" s="14">
        <v>24.474454777917</v>
      </c>
      <c r="G16" s="18"/>
      <c r="H16" s="18"/>
      <c r="I16" s="18"/>
    </row>
    <row r="17" spans="1:9">
      <c r="A17" s="2">
        <v>16</v>
      </c>
      <c r="B17" s="11" t="s">
        <v>38</v>
      </c>
      <c r="C17" s="21" t="s">
        <v>28</v>
      </c>
      <c r="D17" s="12">
        <v>18.25</v>
      </c>
      <c r="E17" s="17">
        <v>0.38300000000000001</v>
      </c>
      <c r="F17" s="14">
        <v>23.767032760625099</v>
      </c>
      <c r="G17" s="18"/>
      <c r="H17" s="18"/>
      <c r="I17" s="18"/>
    </row>
    <row r="18" spans="1:9">
      <c r="A18" s="2">
        <v>17</v>
      </c>
      <c r="B18" s="11" t="s">
        <v>38</v>
      </c>
      <c r="C18" s="21" t="s">
        <v>29</v>
      </c>
      <c r="D18" s="12">
        <v>22.33</v>
      </c>
      <c r="E18" s="17">
        <v>0.65700000000000003</v>
      </c>
      <c r="F18" s="14">
        <v>21.462739990849801</v>
      </c>
      <c r="G18" s="18"/>
      <c r="H18" s="18"/>
      <c r="I18" s="18"/>
    </row>
    <row r="19" spans="1:9">
      <c r="A19" s="2">
        <v>18</v>
      </c>
      <c r="B19" s="11" t="s">
        <v>38</v>
      </c>
      <c r="C19" s="21" t="s">
        <v>30</v>
      </c>
      <c r="D19" s="12">
        <v>24.42</v>
      </c>
      <c r="E19" s="17">
        <v>1.02</v>
      </c>
      <c r="F19" s="14">
        <v>16.5739291092694</v>
      </c>
      <c r="G19" s="18">
        <v>0.29752285070870299</v>
      </c>
      <c r="H19" s="18">
        <v>0.23002001334222799</v>
      </c>
      <c r="I19" s="18">
        <v>0.28766047572499198</v>
      </c>
    </row>
    <row r="20" spans="1:9">
      <c r="A20" s="2">
        <v>19</v>
      </c>
      <c r="B20" s="11" t="s">
        <v>38</v>
      </c>
      <c r="C20" s="21" t="s">
        <v>31</v>
      </c>
      <c r="D20" s="12">
        <v>28.33</v>
      </c>
      <c r="E20" s="17">
        <v>1.4139999999999999</v>
      </c>
      <c r="F20" s="14">
        <v>9.7241287188137502</v>
      </c>
      <c r="G20" s="18">
        <v>0.39819843687905698</v>
      </c>
      <c r="H20" s="18">
        <v>0.40747164776517703</v>
      </c>
      <c r="I20" s="18">
        <v>1.1374486803519099</v>
      </c>
    </row>
    <row r="21" spans="1:9" ht="15" thickBot="1">
      <c r="A21" s="2">
        <v>20</v>
      </c>
      <c r="B21" s="11" t="s">
        <v>38</v>
      </c>
      <c r="C21" s="21" t="s">
        <v>32</v>
      </c>
      <c r="D21" s="12">
        <v>31.67</v>
      </c>
      <c r="E21" s="17">
        <v>1.522</v>
      </c>
      <c r="F21" s="22">
        <v>4.5216048047574997</v>
      </c>
      <c r="G21" s="24">
        <v>0.346535965028481</v>
      </c>
      <c r="H21" s="24">
        <v>0.29339559706471002</v>
      </c>
      <c r="I21" s="24">
        <v>1.79987943955686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06.11.25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SBG25A Darwin</dc:creator>
  <dc:description/>
  <cp:lastModifiedBy>yannis avlonitis egea</cp:lastModifiedBy>
  <cp:revision>2</cp:revision>
  <dcterms:created xsi:type="dcterms:W3CDTF">2025-10-21T12:05:50Z</dcterms:created>
  <dcterms:modified xsi:type="dcterms:W3CDTF">2026-03-18T12:27:16Z</dcterms:modified>
  <dc:language>es-ES</dc:language>
</cp:coreProperties>
</file>