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9039B40A-99AC-44CA-9C03-22977AEE8103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5" i="1" l="1"/>
  <c r="V34" i="1"/>
  <c r="V33" i="1"/>
  <c r="V32" i="1"/>
  <c r="V31" i="1"/>
  <c r="V30" i="1"/>
  <c r="V29" i="1"/>
  <c r="V36" i="1"/>
  <c r="V37" i="1"/>
  <c r="V38" i="1"/>
  <c r="V39" i="1"/>
  <c r="V40" i="1"/>
  <c r="V41" i="1"/>
  <c r="V42" i="1"/>
  <c r="V43" i="1"/>
  <c r="V4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T32" i="1" a="1"/>
  <c r="T33" i="1" a="1"/>
  <c r="U33" i="1" a="1"/>
  <c r="S33" i="1" a="1"/>
  <c r="U34" i="1" a="1"/>
  <c r="R33" i="1" a="1"/>
  <c r="T34" i="1" a="1"/>
  <c r="U35" i="1" a="1"/>
  <c r="U35" i="1" l="1"/>
  <c r="T34" i="1"/>
  <c r="U34" i="1"/>
  <c r="R33" i="1"/>
  <c r="S33" i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<sst xmlns="http://schemas.openxmlformats.org/spreadsheetml/2006/main" count="46" uniqueCount="41">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</sst>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31" zoomScaleNormal="100" workbookViewId="0">
      <selection activeCell="U36" sqref="U36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">
      <c r="M33" s="1"/>
      <c r="N33" s="1"/>
      <c r="O33" s="1"/>
      <c r="P33" s="1"/>
      <c r="Q33" s="1"/>
      <c r="R33" s="3" t="str" cm="1">
        <f t="array" ref="R33">myUpdate("bjj",1)</f>
        <v>Brazilian Jiu Jitsu 1 hours</v>
      </c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">
      <c r="M34" s="1"/>
      <c r="N34" s="1"/>
      <c r="O34" s="1"/>
      <c r="P34" s="1"/>
      <c r="Q34" s="1"/>
      <c r="R34" s="3"/>
      <c r="S34" s="3"/>
      <c r="T34" s="3" t="str" cm="1">
        <f t="array" ref="T34">myUpdate("net",8)</f>
        <v>Computer Networking 8 hours</v>
      </c>
      <c r="U34" s="3" t="str" cm="1">
        <f t="array" ref="U34">myUpdate("Orientation conference",3)</f>
        <v>Orientation conference 3 hours</v>
      </c>
      <c r="V34" s="4">
        <f>DATE(2022,2,22)</f>
        <v>43152</v>
      </c>
    </row>
    <row r="35" spans="13:22" ht="50.1" customHeight="1" x14ac:dyDescent="0.2">
      <c r="M35" s="1"/>
      <c r="N35" s="1"/>
      <c r="O35" s="1"/>
      <c r="P35" s="1"/>
      <c r="Q35" s="1"/>
      <c r="R35" s="3"/>
      <c r="S35" s="3"/>
      <c r="T35" s="3"/>
      <c r="U35" s="3" t="str" cm="1">
        <f t="array" ref="U35">myUpdate("net",0.5)</f>
        <v>Computer Networking 0.5 hours</v>
      </c>
      <c r="V35" s="4">
        <f>DATE(2022,2,23)</f>
        <v>43153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ref="V35:V44" si="0">DATE(2022,2,16)</f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2022-02-23T08:32:20Z</dcterms:modified>
</cp:coreProperties>
</file>