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af02d851d46c1" /></Relationships>
</file>

<file path=xl/workbook.xml><?xml version="1.0" encoding="utf-8"?>
<workbook xmlns="http://schemas.openxmlformats.org/spreadsheetml/2006/main" xmlns:r="http://schemas.openxmlformats.org/officeDocument/2006/relationships" xmlns:x="http://schemas.openxmlformats.org/spreadsheetml/2006/main">
  <sheets>
    <sheet name="技能|Skill" sheetId="1" r:id="R504964106bbb4995"/>
    <sheet name="属性|Attribute" sheetId="2" r:id="R6663542bfd98427f"/>
    <sheet name="技能效果|SkillEffect" sheetId="3" r:id="R12b032a444a840b6"/>
  </sheets>
</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唯一正整数技能ID，保留1～15；名称和行号不承担身份。数据按完整配置方案填写，正式内容仍需解析与能力校验。</x:t>
        </x:r>
      </x:text>
    </x:comment>
    <x:comment ref="D1" authorId="0">
      <x:text>
        <x:r>
          <x:t>选择技能占用的技能点，0～10000整数；本版沿用每项1点。不能把效果条数作为成本，也不表示道具数量或使用次数。</x:t>
        </x:r>
      </x:text>
    </x:comment>
    <x:comment ref="H1" authorId="0">
      <x:text>
        <x:r>
          <x:t>只向客户端展示参数对应的收益与范围，不参与计算。改动效果参数时同步更新此列文案。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" authorId="0">
      <x:text>
        <x:r>
          <x:t>唯一正整数属性ID，原1～10保留，新增11～16；效果表通过AttributeId引用，不通过行号或名称关联。</x:t>
        </x:r>
      </x:text>
    </x:comment>
    <x:comment ref="D1" authorId="0">
      <x:text>
        <x:r>
          <x:t>以player、weapon、tool替代旧AttributeType数字分类，必须与所有引用技能的Target一致。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numFmts count="2">
    <numFmt numFmtId="200" formatCode="0"/>
    <numFmt numFmtId="201" formatCode="@"/>
  </numFmts>
  <fonts count="7">
    <font>
      <sz val="11"/>
      <name val="Carlito"/>
    </font>
    <font>
      <sz val="11"/>
      <color rgb="FF243746"/>
      <name val="Microsoft YaHei UI"/>
    </font>
    <font>
      <b/>
      <sz val="11"/>
      <color rgb="FF193348"/>
      <name val="Microsoft YaHei UI"/>
    </font>
    <font>
      <sz val="11"/>
      <color rgb="FF795A33"/>
      <name val="Microsoft YaHei UI"/>
    </font>
    <font>
      <b/>
      <sz val="11"/>
      <color rgb="FF795A33"/>
      <name val="Microsoft YaHei UI"/>
    </font>
    <font>
      <sz val="11"/>
      <color rgb="FF243746"/>
      <name val="Microsoft YaHei"/>
    </font>
    <font>
      <b/>
      <sz val="11"/>
      <color rgb="FF193348"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B9CEE3"/>
      </patternFill>
    </fill>
    <fill>
      <patternFill patternType="solid">
        <fgColor rgb="FFFFFFFF"/>
      </patternFill>
    </fill>
    <fill>
      <patternFill patternType="solid">
        <fgColor rgb="FFF3F6FA"/>
      </patternFill>
    </fill>
    <fill>
      <patternFill patternType="solid">
        <fgColor rgb="FFFFF1D0"/>
      </patternFill>
    </fill>
    <fill>
      <patternFill patternType="solid">
        <fgColor rgb="FFB8CDE1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DCE4EC"/>
      </bottom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200" fontId="1" fillId="0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horizontal="right" vertical="center"/>
    </xf>
    <xf numFmtId="201" fontId="1" fillId="0" borderId="0" xfId="0" applyNumberFormat="1" applyFont="1" applyFill="1" applyBorder="1" applyAlignment="1">
      <alignment horizontal="center" vertical="center"/>
    </xf>
    <xf numFmtId="200" fontId="1" fillId="3" borderId="0" xfId="0" applyNumberFormat="1" applyFont="1" applyFill="1" applyBorder="1" applyAlignment="1">
      <alignment horizontal="right" vertical="center"/>
    </xf>
    <xf numFmtId="201" fontId="1" fillId="3" borderId="0" xfId="0" applyNumberFormat="1" applyFont="1" applyFill="1" applyBorder="1" applyAlignment="1">
      <alignment horizontal="center" vertical="center"/>
    </xf>
    <xf numFmtId="200" fontId="1" fillId="3" borderId="2" xfId="0" applyNumberFormat="1" applyFont="1" applyFill="1" applyBorder="1" applyAlignment="1">
      <alignment horizontal="right" vertical="center"/>
    </xf>
    <xf numFmtId="201" fontId="1" fillId="3" borderId="2" xfId="0" applyNumberFormat="1" applyFont="1" applyFill="1" applyBorder="1" applyAlignment="1">
      <alignment horizontal="center" vertical="center"/>
    </xf>
    <xf numFmtId="200" fontId="1" fillId="4" borderId="0" xfId="0" applyNumberFormat="1" applyFont="1" applyFill="1" applyBorder="1" applyAlignment="1">
      <alignment horizontal="right" vertical="center"/>
    </xf>
    <xf numFmtId="201" fontId="1" fillId="4" borderId="0" xfId="0" applyNumberFormat="1" applyFont="1" applyFill="1" applyBorder="1" applyAlignment="1">
      <alignment horizontal="center" vertical="center"/>
    </xf>
    <xf numFmtId="200" fontId="1" fillId="4" borderId="2" xfId="0" applyNumberFormat="1" applyFont="1" applyFill="1" applyBorder="1" applyAlignment="1">
      <alignment horizontal="right" vertical="center"/>
    </xf>
    <xf numFmtId="201" fontId="1" fillId="4" borderId="2" xfId="0" applyNumberFormat="1" applyFont="1" applyFill="1" applyBorder="1" applyAlignment="1">
      <alignment horizontal="center" vertical="center"/>
    </xf>
    <xf numFmtId="201" fontId="1" fillId="3" borderId="2" xfId="0" applyNumberFormat="1" applyFont="1" applyFill="1" applyBorder="1" applyAlignment="1">
      <alignment horizontal="center" vertical="center" wrapText="1"/>
    </xf>
    <xf numFmtId="201" fontId="1" fillId="4" borderId="2" xfId="0" applyNumberFormat="1" applyFont="1" applyFill="1" applyBorder="1" applyAlignment="1">
      <alignment horizontal="center" vertical="center" wrapText="1"/>
    </xf>
    <xf numFmtId="201" fontId="1" fillId="3" borderId="2" xfId="0" applyNumberFormat="1" applyFont="1" applyFill="1" applyBorder="1" applyAlignment="1">
      <alignment horizontal="left" vertical="center" wrapText="1"/>
    </xf>
    <xf numFmtId="201" fontId="1" fillId="4" borderId="2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 wrapText="0"/>
    </xf>
    <xf numFmtId="0" fontId="3" fillId="5" borderId="0" xfId="0" applyNumberFormat="1" applyFont="1" applyFill="1" applyBorder="1" applyAlignment="1">
      <alignment horizontal="left" vertical="center" wrapText="0"/>
    </xf>
    <xf numFmtId="0" fontId="4" fillId="5" borderId="0" xfId="0" applyNumberFormat="1" applyFont="1" applyFill="1" applyBorder="1" applyAlignment="1">
      <alignment horizontal="left" vertical="center" wrapText="0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horizontal="center" vertical="center"/>
    </xf>
    <xf numFmtId="0" fontId="5" fillId="6" borderId="0" xfId="0" applyNumberFormat="1" applyFont="1" applyFill="1" applyBorder="1" applyAlignment="1">
      <alignment horizontal="center" vertical="center"/>
    </xf>
    <xf numFmtId="0" fontId="6" fillId="6" borderId="0" xfId="0" applyNumberFormat="1" applyFont="1" applyFill="1" applyBorder="1" applyAlignment="1">
      <alignment horizontal="center" vertical="center"/>
    </xf>
    <xf numFmtId="0" fontId="6" fillId="6" borderId="0" xfId="0" applyNumberFormat="1" applyFont="1" applyFill="1" applyBorder="1" applyAlignment="1">
      <alignment horizontal="center" vertical="center" wrapText="1"/>
    </xf>
    <xf numFmtId="0" fontId="6" fillId="6" borderId="1" xfId="0" applyNumberFormat="1" applyFont="1" applyFill="1" applyBorder="1" applyAlignment="1">
      <alignment horizontal="center" vertical="center" wrapText="1"/>
    </xf>
    <xf numFmtId="200" fontId="5" fillId="0" borderId="0" xfId="0" applyNumberFormat="1" applyFont="1" applyFill="1" applyBorder="1" applyAlignment="1">
      <alignment horizontal="center" vertical="center"/>
    </xf>
    <xf numFmtId="200" fontId="5" fillId="0" borderId="0" xfId="0" applyNumberFormat="1" applyFont="1" applyFill="1" applyBorder="1" applyAlignment="1">
      <alignment horizontal="right" vertical="center"/>
    </xf>
    <xf numFmtId="201" fontId="5" fillId="0" borderId="0" xfId="0" applyNumberFormat="1" applyFont="1" applyFill="1" applyBorder="1" applyAlignment="1">
      <alignment horizontal="center" vertical="center"/>
    </xf>
    <xf numFmtId="200" fontId="5" fillId="3" borderId="0" xfId="0" applyNumberFormat="1" applyFont="1" applyFill="1" applyBorder="1" applyAlignment="1">
      <alignment horizontal="right" vertical="center"/>
    </xf>
    <xf numFmtId="201" fontId="5" fillId="3" borderId="0" xfId="0" applyNumberFormat="1" applyFont="1" applyFill="1" applyBorder="1" applyAlignment="1">
      <alignment horizontal="center" vertical="center"/>
    </xf>
    <xf numFmtId="200" fontId="5" fillId="3" borderId="2" xfId="0" applyNumberFormat="1" applyFont="1" applyFill="1" applyBorder="1" applyAlignment="1">
      <alignment horizontal="right" vertical="center"/>
    </xf>
    <xf numFmtId="201" fontId="5" fillId="3" borderId="2" xfId="0" applyNumberFormat="1" applyFont="1" applyFill="1" applyBorder="1" applyAlignment="1">
      <alignment horizontal="center" vertical="center"/>
    </xf>
    <xf numFmtId="200" fontId="5" fillId="4" borderId="0" xfId="0" applyNumberFormat="1" applyFont="1" applyFill="1" applyBorder="1" applyAlignment="1">
      <alignment horizontal="right" vertical="center"/>
    </xf>
    <xf numFmtId="201" fontId="5" fillId="4" borderId="0" xfId="0" applyNumberFormat="1" applyFont="1" applyFill="1" applyBorder="1" applyAlignment="1">
      <alignment horizontal="center" vertical="center"/>
    </xf>
    <xf numFmtId="200" fontId="5" fillId="4" borderId="2" xfId="0" applyNumberFormat="1" applyFont="1" applyFill="1" applyBorder="1" applyAlignment="1">
      <alignment horizontal="right" vertical="center"/>
    </xf>
    <xf numFmtId="201" fontId="5" fillId="4" borderId="2" xfId="0" applyNumberFormat="1" applyFont="1" applyFill="1" applyBorder="1" applyAlignment="1">
      <alignment horizontal="center" vertical="center"/>
    </xf>
  </cellXfs>
  <cellStyles count="1">
    <cellStyle name="Normal" xfId="0"/>
  </cellStyles>
  <dxfs count="1">
    <dxf>
      <font>
        <color rgb="FF7A5627"/>
      </font>
      <fill>
        <patternFill patternType="solid">
          <bgColor rgb="FFFFF4DF"/>
        </patternFill>
      </fill>
    </dxf>
  </dxfs>
</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cab44da55e634975" /><Relationship Type="http://schemas.openxmlformats.org/officeDocument/2006/relationships/theme" Target="/xl/theme/theme1.xml" Id="R6c07b45cd21440a4" /><Relationship Type="http://schemas.openxmlformats.org/officeDocument/2006/relationships/sharedStrings" Target="/xl/sharedStrings.xml" Id="R7b32e81778d4432c" /><Relationship Type="http://schemas.openxmlformats.org/officeDocument/2006/relationships/worksheet" Target="/xl/worksheets/sheet1.xml" Id="R504964106bbb4995" /><Relationship Type="http://schemas.openxmlformats.org/officeDocument/2006/relationships/worksheet" Target="/xl/worksheets/sheet2.xml" Id="R6663542bfd98427f" /><Relationship Type="http://schemas.openxmlformats.org/officeDocument/2006/relationships/worksheet" Target="/xl/worksheets/sheet3.xml" Id="R12b032a444a840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893c5e25e634859" /><Relationship Type="http://schemas.openxmlformats.org/officeDocument/2006/relationships/vmlDrawing" Target="/xl/drawings/vmldrawing.vml" Id="R76278d5528674b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469bb61ed0c846d0" /><Relationship Type="http://schemas.openxmlformats.org/officeDocument/2006/relationships/vmlDrawing" Target="/xl/drawings/vmldrawing2.vml" Id="Rc9e2db5517064f8d" /></Relationships>
</file>

<file path=xl/worksheets/sheet1.xml><?xml version="1.0" encoding="utf-8"?>
<worksheet xmlns="http://schemas.openxmlformats.org/spreadsheetml/2006/main" xmlns:r="http://schemas.openxmlformats.org/officeDocument/2006/relationships" xmlns:x="http://schemas.openxmlformats.org/spreadsheetml/2006/main">
  <sheetViews>
    <sheetView workbookViewId="0">
      <pane xSplit="2" ySplit="4" topLeftCell="C5" activePane="bottomRight" state="frozen"/>
    </sheetView>
  </sheetViews>
  <sheetFormatPr defaultRowHeight="15"/>
  <cols>
    <col min="1" max="1" width="20" hidden="0" customWidth="1"/>
    <col min="2" max="2" width="14" hidden="0" customWidth="1"/>
    <col min="3" max="3" width="42" hidden="0" customWidth="1"/>
    <col min="4" max="4" width="18" hidden="0" customWidth="1"/>
    <col min="5" max="5" width="21" hidden="0" customWidth="1"/>
    <col min="6" max="6" width="21" hidden="0" customWidth="1"/>
    <col min="7" max="7" width="21" hidden="0" customWidth="1"/>
    <col min="8" max="8" width="64" hidden="0" customWidth="1"/>
    <col min="9" max="9" width="24" hidden="0" customWidth="1"/>
    <col min="10" max="10" width="24" hidden="0" customWidth="1"/>
    <col min="11" max="11" width="24" hidden="0" customWidth="1"/>
    <col min="12" max="12" width="24" hidden="0" customWidth="1"/>
    <col min="13" max="13" width="18" hidden="0" customWidth="1"/>
    <col min="15" max="15" width="115" hidden="0" customWidth="1"/>
  </cols>
  <sheetData>
    <row r="1" ht="32" customHeight="1">
      <c r="A1" s="7" t="str">
        <v>技能ID</v>
      </c>
      <c r="B1" s="7" t="str">
        <v>技能名称</v>
      </c>
      <c r="C1" s="7" t="str">
        <v>技能说明</v>
      </c>
      <c r="D1" s="7" t="str">
        <v>消耗技能点</v>
      </c>
      <c r="E1" s="7" t="str">
        <v>作用对象</v>
      </c>
      <c r="F1" s="7" t="str">
        <v>效果类别</v>
      </c>
      <c r="G1" s="7" t="str">
        <v>生命周期</v>
      </c>
      <c r="H1" s="7" t="str">
        <v>效果展示说明</v>
      </c>
      <c r="I1" s="7" t="str">
        <v>技能图标</v>
      </c>
      <c r="J1" s="7" t="str">
        <v>动画资源</v>
      </c>
      <c r="K1" s="7" t="str">
        <v>特效资源</v>
      </c>
      <c r="L1" s="7" t="str">
        <v>音效资源</v>
      </c>
      <c r="M1" s="7" t="str">
        <v>是否启用</v>
      </c>
      <c r="O1" s="28" t="str">
        <v>技能配置说明</v>
      </c>
    </row>
    <row r="2" ht="32" customHeight="1">
      <c r="A2" s="7" t="str">
        <v>int32</v>
      </c>
      <c r="B2" s="7" t="str">
        <v>string</v>
      </c>
      <c r="C2" s="7" t="str">
        <v>string</v>
      </c>
      <c r="D2" s="7" t="str">
        <v>int32</v>
      </c>
      <c r="E2" s="7" t="str">
        <v>string</v>
      </c>
      <c r="F2" s="7" t="str">
        <v>string</v>
      </c>
      <c r="G2" s="7" t="str">
        <v>string</v>
      </c>
      <c r="H2" s="7" t="str">
        <v>string</v>
      </c>
      <c r="I2" s="7" t="str">
        <v>string</v>
      </c>
      <c r="J2" s="7" t="str">
        <v>string</v>
      </c>
      <c r="K2" s="7" t="str">
        <v>string</v>
      </c>
      <c r="L2" s="7" t="str">
        <v>string</v>
      </c>
      <c r="M2" s="7" t="str">
        <v>int32</v>
      </c>
      <c r="O2" s="26" t="str">
        <v>来源：技能表完整配置方案.md（2026-10-03）</v>
      </c>
    </row>
    <row r="3" ht="32" customHeight="1">
      <c r="A3" s="7" t="str">
        <v>SkillIdx</v>
      </c>
      <c r="B3" s="7" t="str">
        <v>Name</v>
      </c>
      <c r="C3" s="7" t="str">
        <v>Desc</v>
      </c>
      <c r="D3" s="7" t="str">
        <v>Cost</v>
      </c>
      <c r="E3" s="7" t="str">
        <v>Target</v>
      </c>
      <c r="F3" s="7" t="str">
        <v>Category</v>
      </c>
      <c r="G3" s="7" t="str">
        <v>Lifetime</v>
      </c>
      <c r="H3" s="7" t="str">
        <v>EffectDesc</v>
      </c>
      <c r="I3" s="7" t="str">
        <v>IconId</v>
      </c>
      <c r="J3" s="7" t="str">
        <v>AnimId</v>
      </c>
      <c r="K3" s="7" t="str">
        <v>EffectId</v>
      </c>
      <c r="L3" s="7" t="str">
        <v>SoundId</v>
      </c>
      <c r="M3" s="7" t="str">
        <v>Enabled</v>
      </c>
      <c r="O3" s="26"/>
    </row>
    <row r="4" ht="32" customHeight="1">
      <c r="A4" s="7" t="str">
        <v>server/client/key</v>
      </c>
      <c r="B4" s="7" t="str">
        <v>server/client</v>
      </c>
      <c r="C4" s="7" t="str">
        <v>client</v>
      </c>
      <c r="D4" s="7" t="str">
        <v>server/client</v>
      </c>
      <c r="E4" s="7" t="str">
        <v>server/client</v>
      </c>
      <c r="F4" s="7" t="str">
        <v>server/client</v>
      </c>
      <c r="G4" s="7" t="str">
        <v>server/client</v>
      </c>
      <c r="H4" s="7" t="str">
        <v>client</v>
      </c>
      <c r="I4" s="7" t="str">
        <v>client</v>
      </c>
      <c r="J4" s="7" t="str">
        <v>client</v>
      </c>
      <c r="K4" s="7" t="str">
        <v>client</v>
      </c>
      <c r="L4" s="7" t="str">
        <v>client</v>
      </c>
      <c r="M4" s="7" t="str">
        <v>server/client</v>
      </c>
      <c r="O4" s="26"/>
    </row>
    <row r="5" ht="46" customHeight="1">
      <c r="A5" s="13" t="n">
        <v>1</v>
      </c>
      <c r="B5" s="14" t="str">
        <v>死灵法师</v>
      </c>
      <c r="C5" s="21" t="str">
        <v>可在对局中复活一次</v>
      </c>
      <c r="D5" s="13" t="n">
        <v>1</v>
      </c>
      <c r="E5" s="14" t="str">
        <v>player</v>
      </c>
      <c r="F5" s="14" t="str">
        <v>mechanic</v>
      </c>
      <c r="G5" s="14" t="str">
        <v>once</v>
      </c>
      <c r="H5" s="21" t="str">
        <v>成功复活恢复25点生命和40点体力，本局只能使用一次</v>
      </c>
      <c r="I5" s="14"/>
      <c r="J5" s="14"/>
      <c r="K5" s="14"/>
      <c r="L5" s="14"/>
      <c r="M5" s="13" t="n">
        <v>1</v>
      </c>
      <c r="O5" s="26" t="str">
        <v>15项技能完整保留，技能ID和技能点成本不变。</v>
      </c>
    </row>
    <row r="6" ht="46" customHeight="1">
      <c r="A6" s="17" t="n">
        <v>2</v>
      </c>
      <c r="B6" s="18" t="str">
        <v>重振旗鼓</v>
      </c>
      <c r="C6" s="22" t="str">
        <v>复活后将血量恢复至上限</v>
      </c>
      <c r="D6" s="17" t="n">
        <v>1</v>
      </c>
      <c r="E6" s="18" t="str">
        <v>player</v>
      </c>
      <c r="F6" s="18" t="str">
        <v>mechanic</v>
      </c>
      <c r="G6" s="18" t="str">
        <v>death</v>
      </c>
      <c r="H6" s="22" t="str">
        <v>成功复活时恢复至最大生命，复活后移除本技能</v>
      </c>
      <c r="I6" s="18"/>
      <c r="J6" s="18"/>
      <c r="K6" s="18"/>
      <c r="L6" s="18"/>
      <c r="M6" s="17" t="n">
        <v>1</v>
      </c>
      <c r="O6" s="26" t="str">
        <v>技能3、6、14、15尚待扩展，Enabled=0；其余11项按方案填1。</v>
      </c>
    </row>
    <row r="7" ht="46" customHeight="1">
      <c r="A7" s="13" t="n">
        <v>3</v>
      </c>
      <c r="B7" s="14" t="str">
        <v>精力充沛</v>
      </c>
      <c r="C7" s="21" t="str">
        <v>降低奔跑时体力消耗</v>
      </c>
      <c r="D7" s="13" t="n">
        <v>1</v>
      </c>
      <c r="E7" s="14" t="str">
        <v>player</v>
      </c>
      <c r="F7" s="14" t="str">
        <v>numeric</v>
      </c>
      <c r="G7" s="14" t="str">
        <v>passive</v>
      </c>
      <c r="H7" s="21" t="str">
        <v>奔跑体力消耗降低30%</v>
      </c>
      <c r="I7" s="14"/>
      <c r="J7" s="14"/>
      <c r="K7" s="14"/>
      <c r="L7" s="14"/>
      <c r="M7" s="13" t="n">
        <v>0</v>
      </c>
      <c r="O7" s="26" t="str">
        <v>全部数值按方案初值填写。1表示候选调试启用，仍须通过运行能力校验。</v>
      </c>
    </row>
    <row r="8" ht="46" customHeight="1">
      <c r="A8" s="17" t="n">
        <v>4</v>
      </c>
      <c r="B8" s="18" t="str">
        <v>军需官</v>
      </c>
      <c r="C8" s="22" t="str">
        <v>提升角色负重能力</v>
      </c>
      <c r="D8" s="17" t="n">
        <v>1</v>
      </c>
      <c r="E8" s="18" t="str">
        <v>player</v>
      </c>
      <c r="F8" s="18" t="str">
        <v>numeric</v>
      </c>
      <c r="G8" s="18" t="str">
        <v>passive</v>
      </c>
      <c r="H8" s="22" t="str">
        <v>枪械配装负重上限增加1点</v>
      </c>
      <c r="I8" s="18"/>
      <c r="J8" s="18"/>
      <c r="K8" s="18"/>
      <c r="L8" s="18"/>
      <c r="M8" s="17" t="n">
        <v>1</v>
      </c>
      <c r="O8" s="26" t="str">
        <v>图标、动画、特效、音效尚无真实资源ID，空值表示未提供。</v>
      </c>
    </row>
    <row r="9" ht="46" customHeight="1">
      <c r="A9" s="13" t="n">
        <v>5</v>
      </c>
      <c r="B9" s="14" t="str">
        <v>灵缇</v>
      </c>
      <c r="C9" s="21" t="str">
        <v>提升一定奔跑速度</v>
      </c>
      <c r="D9" s="13" t="n">
        <v>1</v>
      </c>
      <c r="E9" s="14" t="str">
        <v>player</v>
      </c>
      <c r="F9" s="14" t="str">
        <v>numeric</v>
      </c>
      <c r="G9" s="14" t="str">
        <v>passive</v>
      </c>
      <c r="H9" s="21" t="str">
        <v>奔跑速度增加20%</v>
      </c>
      <c r="I9" s="14"/>
      <c r="J9" s="14"/>
      <c r="K9" s="14"/>
      <c r="L9" s="14"/>
      <c r="M9" s="13" t="n">
        <v>1</v>
      </c>
      <c r="O9" s="26" t="str">
        <v>AttributeId与Enabled由服务端解析校验；禁用技能不进入运行内容。</v>
      </c>
    </row>
    <row r="10" ht="46" customHeight="1">
      <c r="A10" s="17" t="n">
        <v>6</v>
      </c>
      <c r="B10" s="18" t="str">
        <v>猫步</v>
      </c>
      <c r="C10" s="22" t="str">
        <v>降低角色行动时发出的声音</v>
      </c>
      <c r="D10" s="17" t="n">
        <v>1</v>
      </c>
      <c r="E10" s="18" t="str">
        <v>player</v>
      </c>
      <c r="F10" s="18" t="str">
        <v>numeric</v>
      </c>
      <c r="G10" s="18" t="str">
        <v>passive</v>
      </c>
      <c r="H10" s="22" t="str">
        <v>地面行走、奔跑和匍匐的行动声传播半径降低50%</v>
      </c>
      <c r="I10" s="18"/>
      <c r="J10" s="18"/>
      <c r="K10" s="18"/>
      <c r="L10" s="18"/>
      <c r="M10" s="17" t="n">
        <v>0</v>
      </c>
      <c r="O10" s="26" t="str">
        <v>货运骡子增加每种适用工具的携带次数上限，不自动补发数量或库存。</v>
      </c>
    </row>
    <row r="11" ht="46" customHeight="1">
      <c r="A11" s="13" t="n">
        <v>7</v>
      </c>
      <c r="B11" s="14" t="str">
        <v>枪斗术</v>
      </c>
      <c r="C11" s="21" t="str">
        <v>增加枪械近战伤害</v>
      </c>
      <c r="D11" s="13" t="n">
        <v>1</v>
      </c>
      <c r="E11" s="14" t="str">
        <v>weapon</v>
      </c>
      <c r="F11" s="14" t="str">
        <v>numeric</v>
      </c>
      <c r="G11" s="14" t="str">
        <v>passive</v>
      </c>
      <c r="H11" s="21" t="str">
        <v>枪械近战伤害增加50%</v>
      </c>
      <c r="I11" s="14"/>
      <c r="J11" s="14"/>
      <c r="K11" s="14"/>
      <c r="L11" s="14"/>
      <c r="M11" s="13" t="n">
        <v>1</v>
      </c>
      <c r="O11" s="26" t="str">
        <v>技能10按枪械射击间隔shot_ticks配置，不修改瞄准精度或切枪速度。</v>
      </c>
    </row>
    <row r="12" ht="46" customHeight="1">
      <c r="A12" s="17" t="n">
        <v>8</v>
      </c>
      <c r="B12" s="18" t="str">
        <v>弹药大师</v>
      </c>
      <c r="C12" s="22" t="str">
        <v>提升枪械初始备弹</v>
      </c>
      <c r="D12" s="17" t="n">
        <v>1</v>
      </c>
      <c r="E12" s="18" t="str">
        <v>weapon</v>
      </c>
      <c r="F12" s="18" t="str">
        <v>numeric</v>
      </c>
      <c r="G12" s="18" t="str">
        <v>passive</v>
      </c>
      <c r="H12" s="22" t="str">
        <v>开局时枪械初始备弹翻倍，不增加弹匣容量</v>
      </c>
      <c r="I12" s="18"/>
      <c r="J12" s="18"/>
      <c r="K12" s="18"/>
      <c r="L12" s="18"/>
      <c r="M12" s="17" t="n">
        <v>1</v>
      </c>
      <c r="O12" s="26" t="str">
        <v>once/death均在成功复活提交时消费，失败请求不消费。</v>
      </c>
    </row>
    <row r="13" ht="46" customHeight="1">
      <c r="A13" s="13" t="n">
        <v>9</v>
      </c>
      <c r="B13" s="14" t="str">
        <v>手速超群</v>
      </c>
      <c r="C13" s="21" t="str">
        <v>减少换弹时间</v>
      </c>
      <c r="D13" s="13" t="n">
        <v>1</v>
      </c>
      <c r="E13" s="14" t="str">
        <v>weapon</v>
      </c>
      <c r="F13" s="14" t="str">
        <v>numeric</v>
      </c>
      <c r="G13" s="14" t="str">
        <v>passive</v>
      </c>
      <c r="H13" s="21" t="str">
        <v>枪械每轮装填时间减少25%</v>
      </c>
      <c r="I13" s="14"/>
      <c r="J13" s="14"/>
      <c r="K13" s="14"/>
      <c r="L13" s="14"/>
      <c r="M13" s="13" t="n">
        <v>1</v>
      </c>
      <c r="O13" s="26" t="str">
        <v>技能效果在技能效果表逐项维护，EffectDesc仅用于展示。</v>
      </c>
    </row>
    <row r="14" ht="46" customHeight="1">
      <c r="A14" s="17" t="n">
        <v>10</v>
      </c>
      <c r="B14" s="18" t="str">
        <v>稳定瞄准</v>
      </c>
      <c r="C14" s="22" t="str">
        <v>减少武器轮转时间，本版指射击间隔</v>
      </c>
      <c r="D14" s="17" t="n">
        <v>1</v>
      </c>
      <c r="E14" s="18" t="str">
        <v>weapon</v>
      </c>
      <c r="F14" s="18" t="str">
        <v>numeric</v>
      </c>
      <c r="G14" s="18" t="str">
        <v>passive</v>
      </c>
      <c r="H14" s="22" t="str">
        <v>枪械射击间隔减少20%</v>
      </c>
      <c r="I14" s="18"/>
      <c r="J14" s="18"/>
      <c r="K14" s="18"/>
      <c r="L14" s="18"/>
      <c r="M14" s="17" t="n">
        <v>1</v>
      </c>
    </row>
    <row r="15" ht="46" customHeight="1">
      <c r="A15" s="13" t="n">
        <v>11</v>
      </c>
      <c r="B15" s="14" t="str">
        <v>妙手回春</v>
      </c>
      <c r="C15" s="21" t="str">
        <v>医疗包的使用时长减半</v>
      </c>
      <c r="D15" s="13" t="n">
        <v>1</v>
      </c>
      <c r="E15" s="14" t="str">
        <v>tool</v>
      </c>
      <c r="F15" s="14" t="str">
        <v>numeric</v>
      </c>
      <c r="G15" s="14" t="str">
        <v>passive</v>
      </c>
      <c r="H15" s="21" t="str">
        <v>医疗包使用时长减少50%</v>
      </c>
      <c r="I15" s="14"/>
      <c r="J15" s="14"/>
      <c r="K15" s="14"/>
      <c r="L15" s="14"/>
      <c r="M15" s="13" t="n">
        <v>1</v>
      </c>
    </row>
    <row r="16" ht="46" customHeight="1">
      <c r="A16" s="17" t="n">
        <v>12</v>
      </c>
      <c r="B16" s="18" t="str">
        <v>灵丹妙药</v>
      </c>
      <c r="C16" s="22" t="str">
        <v>医疗包的治疗效果翻倍</v>
      </c>
      <c r="D16" s="17" t="n">
        <v>1</v>
      </c>
      <c r="E16" s="18" t="str">
        <v>tool</v>
      </c>
      <c r="F16" s="18" t="str">
        <v>numeric</v>
      </c>
      <c r="G16" s="18" t="str">
        <v>passive</v>
      </c>
      <c r="H16" s="22" t="str">
        <v>医疗包治疗量翻倍，实际生命不超过最大生命</v>
      </c>
      <c r="I16" s="18"/>
      <c r="J16" s="18"/>
      <c r="K16" s="18"/>
      <c r="L16" s="18"/>
      <c r="M16" s="17" t="n">
        <v>1</v>
      </c>
    </row>
    <row r="17" ht="46" customHeight="1">
      <c r="A17" s="13" t="n">
        <v>13</v>
      </c>
      <c r="B17" s="14" t="str">
        <v>投球好手</v>
      </c>
      <c r="C17" s="21" t="str">
        <v>增加投掷物投掷距离</v>
      </c>
      <c r="D17" s="13" t="n">
        <v>1</v>
      </c>
      <c r="E17" s="14" t="str">
        <v>tool</v>
      </c>
      <c r="F17" s="14" t="str">
        <v>numeric</v>
      </c>
      <c r="G17" s="14" t="str">
        <v>passive</v>
      </c>
      <c r="H17" s="21" t="str">
        <v>当前已实现的炸药最大投掷距离增加50%</v>
      </c>
      <c r="I17" s="14"/>
      <c r="J17" s="14"/>
      <c r="K17" s="14"/>
      <c r="L17" s="14"/>
      <c r="M17" s="13" t="n">
        <v>1</v>
      </c>
    </row>
    <row r="18" ht="46" customHeight="1">
      <c r="A18" s="17" t="n">
        <v>14</v>
      </c>
      <c r="B18" s="18" t="str">
        <v>开箱大师</v>
      </c>
      <c r="C18" s="22" t="str">
        <v>互动道具箱时可以额外获得一个道具</v>
      </c>
      <c r="D18" s="17" t="n">
        <v>1</v>
      </c>
      <c r="E18" s="18" t="str">
        <v>player</v>
      </c>
      <c r="F18" s="18" t="str">
        <v>mechanic</v>
      </c>
      <c r="G18" s="18" t="str">
        <v>passive</v>
      </c>
      <c r="H18" s="22" t="str">
        <v>成功打开适用道具箱时，额外取得同一箱子奖励来源中的1个道具</v>
      </c>
      <c r="I18" s="18"/>
      <c r="J18" s="18"/>
      <c r="K18" s="18"/>
      <c r="L18" s="18"/>
      <c r="M18" s="17" t="n">
        <v>0</v>
      </c>
    </row>
    <row r="19" ht="46" customHeight="1">
      <c r="A19" s="13" t="n">
        <v>15</v>
      </c>
      <c r="B19" s="14" t="str">
        <v>货运骡子</v>
      </c>
      <c r="C19" s="21" t="str">
        <v>非消耗品道具额外增加携带量</v>
      </c>
      <c r="D19" s="13" t="n">
        <v>1</v>
      </c>
      <c r="E19" s="14" t="str">
        <v>tool</v>
      </c>
      <c r="F19" s="14" t="str">
        <v>numeric</v>
      </c>
      <c r="G19" s="14" t="str">
        <v>passive</v>
      </c>
      <c r="H19" s="21" t="str">
        <v>每种适用非消耗品工具的携带次数上限增加1，不自动补发数量</v>
      </c>
      <c r="I19" s="14"/>
      <c r="J19" s="14"/>
      <c r="K19" s="14"/>
      <c r="L19" s="14"/>
      <c r="M19" s="13" t="n">
        <v>0</v>
      </c>
    </row>
  </sheetData>
  <conditionalFormatting sqref="A5:M19">
    <cfRule type="expression" dxfId="0" priority="1">
      <formula>$M5=0</formula>
    </cfRule>
  </conditionalFormatting>
  <dataValidations count="6">
    <dataValidation type="whole" operator="between" sqref="A5:A503">
      <formula1>1</formula1>
      <formula2>2147483647</formula2>
    </dataValidation>
    <dataValidation type="whole" operator="between" sqref="D5:D503">
      <formula1>0</formula1>
      <formula2>10000</formula2>
    </dataValidation>
    <dataValidation type="list" sqref="E5:E503">
      <formula1>"player,weapon,tool"</formula1>
    </dataValidation>
    <dataValidation type="list" sqref="F5:F503">
      <formula1>"numeric,mechanic"</formula1>
    </dataValidation>
    <dataValidation type="list" sqref="G5:G503">
      <formula1>"passive,once,death"</formula1>
    </dataValidation>
    <dataValidation type="whole" operator="between" sqref="M5:M503">
      <formula1>0</formula1>
      <formula2>1</formula2>
    </dataValidation>
  </dataValidations>
  <pageMargins left="0.7" right="0.7" top="0.75" bottom="0.75" header="0.3" footer="0.3"/>
  <legacyDrawing r:id="R76278d5528674b30"/>
</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8" hidden="0" customWidth="1"/>
    <x:col min="3" max="3" width="30" hidden="0" customWidth="1"/>
    <x:col min="4" max="4" width="21" hidden="0" customWidth="1"/>
    <x:col min="5" max="5" width="25" hidden="0" customWidth="1"/>
    <x:col min="6" max="6" width="24" hidden="0" customWidth="1"/>
    <x:col min="7" max="7" width="20" hidden="0" customWidth="1"/>
    <x:col min="9" max="9" width="115" hidden="0" customWidth="1"/>
  </x:cols>
  <x:sheetData>
    <x:row r="1" ht="32" customHeight="1">
      <x:c r="A1" s="7" t="str">
        <x:v>属性ID</x:v>
      </x:c>
      <x:c r="B1" s="7" t="str">
        <x:v>属性名称</x:v>
      </x:c>
      <x:c r="C1" s="7" t="str">
        <x:v>属性代码</x:v>
      </x:c>
      <x:c r="D1" s="7" t="str">
        <x:v>作用对象</x:v>
      </x:c>
      <x:c r="E1" s="7" t="str">
        <x:v>参数单位</x:v>
      </x:c>
      <x:c r="F1" s="7" t="str">
        <x:v>合法运算</x:v>
      </x:c>
      <x:c r="G1" s="7" t="str">
        <x:v>数值语义</x:v>
      </x:c>
      <x:c r="I1" s="28" t="str">
        <x:v>属性字典说明</x:v>
      </x:c>
    </x:row>
    <x:row r="2" ht="32" customHeight="1">
      <x:c r="A2" s="7" t="str">
        <x:v>int32</x:v>
      </x:c>
      <x:c r="B2" s="7" t="str">
        <x:v>string</x:v>
      </x:c>
      <x:c r="C2" s="7" t="str">
        <x:v>string</x:v>
      </x:c>
      <x:c r="D2" s="7" t="str">
        <x:v>string</x:v>
      </x:c>
      <x:c r="E2" s="7" t="str">
        <x:v>string</x:v>
      </x:c>
      <x:c r="F2" s="7" t="str">
        <x:v>string</x:v>
      </x:c>
      <x:c r="G2" s="7" t="str">
        <x:v>string</x:v>
      </x:c>
      <x:c r="I2" s="26" t="str">
        <x:v>来源：技能表完整配置方案.md（2026-10-03）</x:v>
      </x:c>
    </x:row>
    <x:row r="3" ht="32" customHeight="1">
      <x:c r="A3" s="7" t="str">
        <x:v>AttributeId</x:v>
      </x:c>
      <x:c r="B3" s="7" t="str">
        <x:v>Name</x:v>
      </x:c>
      <x:c r="C3" s="7" t="str">
        <x:v>Stat</x:v>
      </x:c>
      <x:c r="D3" s="7" t="str">
        <x:v>Target</x:v>
      </x:c>
      <x:c r="E3" s="7" t="str">
        <x:v>Unit</x:v>
      </x:c>
      <x:c r="F3" s="7" t="str">
        <x:v>AllowedOps</x:v>
      </x:c>
      <x:c r="G3" s="7" t="str">
        <x:v>ValueMode</x:v>
      </x:c>
      <x:c r="I3" s="26"/>
    </x:row>
    <x:row r="4" ht="32" customHeight="1">
      <x:c r="A4" s="7" t="str">
        <x:v>server/client/key</x:v>
      </x:c>
      <x:c r="B4" s="7" t="str">
        <x:v>server/client</x:v>
      </x:c>
      <x:c r="C4" s="7" t="str">
        <x:v>server/client</x:v>
      </x:c>
      <x:c r="D4" s="7" t="str">
        <x:v>server/client</x:v>
      </x:c>
      <x:c r="E4" s="7" t="str">
        <x:v>server/client</x:v>
      </x:c>
      <x:c r="F4" s="7" t="str">
        <x:v>server</x:v>
      </x:c>
      <x:c r="G4" s="7" t="str">
        <x:v>server</x:v>
      </x:c>
      <x:c r="I4" s="26"/>
    </x:row>
    <x:row r="5" ht="30" customHeight="1">
      <x:c r="A5" s="13" t="n">
        <x:v>1</x:v>
      </x:c>
      <x:c r="B5" s="14" t="str">
        <x:v>奔跑每秒体力消耗</x:v>
      </x:c>
      <x:c r="C5" s="14" t="str">
        <x:v>run_cost</x:v>
      </x:c>
      <x:c r="D5" s="14" t="str">
        <x:v>player</x:v>
      </x:c>
      <x:c r="E5" s="14" t="str">
        <x:v>stamina_per_second</x:v>
      </x:c>
      <x:c r="F5" s="14" t="str">
        <x:v>add|mul_bp</x:v>
      </x:c>
      <x:c r="G5" s="14" t="str">
        <x:v>modifier</x:v>
      </x:c>
      <x:c r="I5" s="26" t="str">
        <x:v>原属性ID 1～10保留，新增11～16。Stat是代码登记键，不执行脚本。</x:v>
      </x:c>
    </x:row>
    <x:row r="6" ht="30" customHeight="1">
      <x:c r="A6" s="17" t="n">
        <x:v>2</x:v>
      </x:c>
      <x:c r="B6" s="18" t="str">
        <x:v>枪械配装负重上限</x:v>
      </x:c>
      <x:c r="C6" s="18" t="str">
        <x:v>weight</x:v>
      </x:c>
      <x:c r="D6" s="18" t="str">
        <x:v>player</x:v>
      </x:c>
      <x:c r="E6" s="18" t="str">
        <x:v>weight_point</x:v>
      </x:c>
      <x:c r="F6" s="18" t="str">
        <x:v>add|mul_bp</x:v>
      </x:c>
      <x:c r="G6" s="18" t="str">
        <x:v>modifier</x:v>
      </x:c>
      <x:c r="I6" s="26" t="str">
        <x:v>属性1、4、15、16的处理器待实现；其他属性复用现有机制。</x:v>
      </x:c>
    </x:row>
    <x:row r="7" ht="30" customHeight="1">
      <x:c r="A7" s="13" t="n">
        <x:v>3</x:v>
      </x:c>
      <x:c r="B7" s="14" t="str">
        <x:v>奔跑速度</x:v>
      </x:c>
      <x:c r="C7" s="14" t="str">
        <x:v>run_speed</x:v>
      </x:c>
      <x:c r="D7" s="14" t="str">
        <x:v>player</x:v>
      </x:c>
      <x:c r="E7" s="14" t="str">
        <x:v>mm_per_tick</x:v>
      </x:c>
      <x:c r="F7" s="14" t="str">
        <x:v>add|mul_bp</x:v>
      </x:c>
      <x:c r="G7" s="14" t="str">
        <x:v>modifier</x:v>
      </x:c>
      <x:c r="I7" s="26" t="str">
        <x:v>AllowedOps多项以半角|分隔，必须与处理器登记规则一致。</x:v>
      </x:c>
    </x:row>
    <x:row r="8" ht="30" customHeight="1">
      <x:c r="A8" s="17" t="n">
        <x:v>4</x:v>
      </x:c>
      <x:c r="B8" s="18" t="str">
        <x:v>行动声传播半径</x:v>
      </x:c>
      <x:c r="C8" s="18" t="str">
        <x:v>movement_noise_radius</x:v>
      </x:c>
      <x:c r="D8" s="18" t="str">
        <x:v>player</x:v>
      </x:c>
      <x:c r="E8" s="18" t="str">
        <x:v>mm</x:v>
      </x:c>
      <x:c r="F8" s="18" t="str">
        <x:v>add|mul_bp</x:v>
      </x:c>
      <x:c r="G8" s="18" t="str">
        <x:v>modifier</x:v>
      </x:c>
      <x:c r="I8" s="26" t="str">
        <x:v>modifier修改来源基值；absolute设置机制绝对结果；flag本版仅add=1。</x:v>
      </x:c>
    </x:row>
    <x:row r="9" ht="30" customHeight="1">
      <x:c r="A9" s="13" t="n">
        <x:v>5</x:v>
      </x:c>
      <x:c r="B9" s="14" t="str">
        <x:v>枪械近战伤害</x:v>
      </x:c>
      <x:c r="C9" s="14" t="str">
        <x:v>melee_damage</x:v>
      </x:c>
      <x:c r="D9" s="14" t="str">
        <x:v>weapon</x:v>
      </x:c>
      <x:c r="E9" s="14" t="str">
        <x:v>hp</x:v>
      </x:c>
      <x:c r="F9" s="14" t="str">
        <x:v>add|mul_bp</x:v>
      </x:c>
      <x:c r="G9" s="14" t="str">
        <x:v>modifier</x:v>
      </x:c>
      <x:c r="I9" s="26" t="str">
        <x:v>Unit是基础值及add的单位；mul_bp始终是万分比因子。</x:v>
      </x:c>
    </x:row>
    <x:row r="10" ht="30" customHeight="1">
      <x:c r="A10" s="17" t="n">
        <x:v>6</x:v>
      </x:c>
      <x:c r="B10" s="18" t="str">
        <x:v>枪械初始备弹</x:v>
      </x:c>
      <x:c r="C10" s="18" t="str">
        <x:v>reserve</x:v>
      </x:c>
      <x:c r="D10" s="18" t="str">
        <x:v>weapon</x:v>
      </x:c>
      <x:c r="E10" s="18" t="str">
        <x:v>round</x:v>
      </x:c>
      <x:c r="F10" s="18" t="str">
        <x:v>add|mul_bp</x:v>
      </x:c>
      <x:c r="G10" s="18" t="str">
        <x:v>modifier</x:v>
      </x:c>
      <x:c r="I10" s="26" t="str">
        <x:v>基础属性仍来自角色、武器和工具表；本表不重复填写基值。</x:v>
      </x:c>
    </x:row>
    <x:row r="11" ht="30" customHeight="1">
      <x:c r="A11" s="13" t="n">
        <x:v>7</x:v>
      </x:c>
      <x:c r="B11" s="14" t="str">
        <x:v>枪械射击间隔</x:v>
      </x:c>
      <x:c r="C11" s="14" t="str">
        <x:v>shot_ticks</x:v>
      </x:c>
      <x:c r="D11" s="14" t="str">
        <x:v>weapon</x:v>
      </x:c>
      <x:c r="E11" s="14" t="str">
        <x:v>tick</x:v>
      </x:c>
      <x:c r="F11" s="14" t="str">
        <x:v>add|mul_bp</x:v>
      </x:c>
      <x:c r="G11" s="14" t="str">
        <x:v>modifier</x:v>
      </x:c>
      <x:c r="I11" s="26" t="str">
        <x:v>Target仅允许player、weapon、tool，必须与引用技能匹配。</x:v>
      </x:c>
    </x:row>
    <x:row r="12" ht="30" customHeight="1">
      <x:c r="A12" s="17" t="n">
        <x:v>8</x:v>
      </x:c>
      <x:c r="B12" s="18" t="str">
        <x:v>枪械每轮装填时间</x:v>
      </x:c>
      <x:c r="C12" s="18" t="str">
        <x:v>reload_ticks</x:v>
      </x:c>
      <x:c r="D12" s="18" t="str">
        <x:v>weapon</x:v>
      </x:c>
      <x:c r="E12" s="18" t="str">
        <x:v>tick</x:v>
      </x:c>
      <x:c r="F12" s="18" t="str">
        <x:v>add|mul_bp</x:v>
      </x:c>
      <x:c r="G12" s="18" t="str">
        <x:v>modifier</x:v>
      </x:c>
      <x:c r="I12" s="26"/>
    </x:row>
    <x:row r="13" ht="30" customHeight="1">
      <x:c r="A13" s="13" t="n">
        <x:v>9</x:v>
      </x:c>
      <x:c r="B13" s="14" t="str">
        <x:v>医疗包治疗量</x:v>
      </x:c>
      <x:c r="C13" s="14" t="str">
        <x:v>medkit_heal</x:v>
      </x:c>
      <x:c r="D13" s="14" t="str">
        <x:v>tool</x:v>
      </x:c>
      <x:c r="E13" s="14" t="str">
        <x:v>hp</x:v>
      </x:c>
      <x:c r="F13" s="14" t="str">
        <x:v>add|mul_bp</x:v>
      </x:c>
      <x:c r="G13" s="14" t="str">
        <x:v>modifier</x:v>
      </x:c>
      <x:c r="I13" s="26"/>
    </x:row>
    <x:row r="14" ht="30" customHeight="1">
      <x:c r="A14" s="17" t="n">
        <x:v>10</x:v>
      </x:c>
      <x:c r="B14" s="18" t="str">
        <x:v>炸药最大投掷距离</x:v>
      </x:c>
      <x:c r="C14" s="18" t="str">
        <x:v>throw_range</x:v>
      </x:c>
      <x:c r="D14" s="18" t="str">
        <x:v>tool</x:v>
      </x:c>
      <x:c r="E14" s="18" t="str">
        <x:v>mm</x:v>
      </x:c>
      <x:c r="F14" s="18" t="str">
        <x:v>add|mul_bp</x:v>
      </x:c>
      <x:c r="G14" s="18" t="str">
        <x:v>modifier</x:v>
      </x:c>
    </x:row>
    <x:row r="15" ht="30" customHeight="1">
      <x:c r="A15" s="13" t="n">
        <x:v>11</x:v>
      </x:c>
      <x:c r="B15" s="14" t="str">
        <x:v>医疗包使用时间</x:v>
      </x:c>
      <x:c r="C15" s="14" t="str">
        <x:v>medkit_ticks</x:v>
      </x:c>
      <x:c r="D15" s="14" t="str">
        <x:v>tool</x:v>
      </x:c>
      <x:c r="E15" s="14" t="str">
        <x:v>tick</x:v>
      </x:c>
      <x:c r="F15" s="14" t="str">
        <x:v>add|mul_bp</x:v>
      </x:c>
      <x:c r="G15" s="14" t="str">
        <x:v>modifier</x:v>
      </x:c>
    </x:row>
    <x:row r="16" ht="30" customHeight="1">
      <x:c r="A16" s="17" t="n">
        <x:v>12</x:v>
      </x:c>
      <x:c r="B16" s="18" t="str">
        <x:v>复活后生命</x:v>
      </x:c>
      <x:c r="C16" s="18" t="str">
        <x:v>revive_hp</x:v>
      </x:c>
      <x:c r="D16" s="18" t="str">
        <x:v>player</x:v>
      </x:c>
      <x:c r="E16" s="18" t="str">
        <x:v>hp</x:v>
      </x:c>
      <x:c r="F16" s="18" t="str">
        <x:v>add</x:v>
      </x:c>
      <x:c r="G16" s="18" t="str">
        <x:v>absolute</x:v>
      </x:c>
    </x:row>
    <x:row r="17" ht="30" customHeight="1">
      <x:c r="A17" s="13" t="n">
        <x:v>13</x:v>
      </x:c>
      <x:c r="B17" s="14" t="str">
        <x:v>复活后体力</x:v>
      </x:c>
      <x:c r="C17" s="14" t="str">
        <x:v>revive_stamina</x:v>
      </x:c>
      <x:c r="D17" s="14" t="str">
        <x:v>player</x:v>
      </x:c>
      <x:c r="E17" s="14" t="str">
        <x:v>stamina</x:v>
      </x:c>
      <x:c r="F17" s="14" t="str">
        <x:v>add</x:v>
      </x:c>
      <x:c r="G17" s="14" t="str">
        <x:v>absolute</x:v>
      </x:c>
    </x:row>
    <x:row r="18" ht="30" customHeight="1">
      <x:c r="A18" s="17" t="n">
        <x:v>14</x:v>
      </x:c>
      <x:c r="B18" s="18" t="str">
        <x:v>复活恢复满血</x:v>
      </x:c>
      <x:c r="C18" s="18" t="str">
        <x:v>revive_full_hp</x:v>
      </x:c>
      <x:c r="D18" s="18" t="str">
        <x:v>player</x:v>
      </x:c>
      <x:c r="E18" s="18" t="str">
        <x:v>bool</x:v>
      </x:c>
      <x:c r="F18" s="18" t="str">
        <x:v>add</x:v>
      </x:c>
      <x:c r="G18" s="18" t="str">
        <x:v>flag</x:v>
      </x:c>
    </x:row>
    <x:row r="19" ht="30" customHeight="1">
      <x:c r="A19" s="13" t="n">
        <x:v>15</x:v>
      </x:c>
      <x:c r="B19" s="14" t="str">
        <x:v>箱子额外奖励道具数</x:v>
      </x:c>
      <x:c r="C19" s="14" t="str">
        <x:v>crate_bonus_count</x:v>
      </x:c>
      <x:c r="D19" s="14" t="str">
        <x:v>player</x:v>
      </x:c>
      <x:c r="E19" s="14" t="str">
        <x:v>item</x:v>
      </x:c>
      <x:c r="F19" s="14" t="str">
        <x:v>add</x:v>
      </x:c>
      <x:c r="G19" s="14" t="str">
        <x:v>modifier</x:v>
      </x:c>
    </x:row>
    <x:row r="20" ht="30" customHeight="1">
      <x:c r="A20" s="17" t="n">
        <x:v>16</x:v>
      </x:c>
      <x:c r="B20" s="18" t="str">
        <x:v>非消耗品工具携带次数上限</x:v>
      </x:c>
      <x:c r="C20" s="18" t="str">
        <x:v>tool_capacity</x:v>
      </x:c>
      <x:c r="D20" s="18" t="str">
        <x:v>tool</x:v>
      </x:c>
      <x:c r="E20" s="18" t="str">
        <x:v>use</x:v>
      </x:c>
      <x:c r="F20" s="18" t="str">
        <x:v>add|mul_bp</x:v>
      </x:c>
      <x:c r="G20" s="18" t="str">
        <x:v>modifier</x:v>
      </x:c>
    </x:row>
  </x:sheetData>
  <x:dataValidations count="5">
    <x:dataValidation type="whole" operator="between" sqref="A5:A503">
      <x:formula1>1</x:formula1>
      <x:formula2>2147483647</x:formula2>
    </x:dataValidation>
    <x:dataValidation type="list" sqref="D5:D503">
      <x:formula1>"player,weapon,tool"</x:formula1>
    </x:dataValidation>
    <x:dataValidation type="list" sqref="E5:E503">
      <x:formula1>"stamina_per_second,weight_point,mm_per_tick,mm,hp,round,tick,stamina,bool,item,use"</x:formula1>
    </x:dataValidation>
    <x:dataValidation type="list" sqref="F5:F503">
      <x:formula1>"add,mul_bp,add|mul_bp"</x:formula1>
    </x:dataValidation>
    <x:dataValidation type="list" sqref="G5:G503">
      <x:formula1>"modifier,absolute,flag"</x:formula1>
    </x:dataValidation>
  </x:dataValidations>
  <x:pageMargins left="0.7" right="0.7" top="0.75" bottom="0.75" header="0.3" footer="0.3"/>
  <x:legacyDrawing xmlns:r="http://schemas.openxmlformats.org/officeDocument/2006/relationships" r:id="Rc9e2db5517064f8d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7" max="7" width="115" hidden="0" customWidth="1"/>
  </x:cols>
  <x:sheetData>
    <x:row r="1" ht="32" customHeight="1">
      <x:c r="A1" s="35" t="str">
        <x:v>效果ID</x:v>
      </x:c>
      <x:c r="B1" s="35" t="str">
        <x:v>技能ID</x:v>
      </x:c>
      <x:c r="C1" s="35" t="str">
        <x:v>属性ID</x:v>
      </x:c>
      <x:c r="D1" s="35" t="str">
        <x:v>运算</x:v>
      </x:c>
      <x:c r="E1" s="35" t="str">
        <x:v>参数值</x:v>
      </x:c>
      <x:c r="G1" s="28" t="str">
        <x:v>效果参数说明</x:v>
      </x:c>
    </x:row>
    <x:row r="2" ht="32" customHeight="1">
      <x:c r="A2" s="35" t="str">
        <x:v>int32</x:v>
      </x:c>
      <x:c r="B2" s="35" t="str">
        <x:v>int32</x:v>
      </x:c>
      <x:c r="C2" s="35" t="str">
        <x:v>int32</x:v>
      </x:c>
      <x:c r="D2" s="35" t="str">
        <x:v>string</x:v>
      </x:c>
      <x:c r="E2" s="35" t="str">
        <x:v>int32</x:v>
      </x:c>
      <x:c r="G2" s="26" t="str">
        <x:v>来源：技能表完整配置方案.md（2026-10-03）</x:v>
      </x:c>
    </x:row>
    <x:row r="3" ht="32" customHeight="1">
      <x:c r="A3" s="35" t="str">
        <x:v>EffectIdx</x:v>
      </x:c>
      <x:c r="B3" s="35" t="str">
        <x:v>SkillIdx</x:v>
      </x:c>
      <x:c r="C3" s="35" t="str">
        <x:v>AttributeId</x:v>
      </x:c>
      <x:c r="D3" s="35" t="str">
        <x:v>Op</x:v>
      </x:c>
      <x:c r="E3" s="35" t="str">
        <x:v>Value</x:v>
      </x:c>
      <x:c r="G3" s="26"/>
    </x:row>
    <x:row r="4" ht="32" customHeight="1">
      <x:c r="A4" s="35" t="str">
        <x:v>server/client/key</x:v>
      </x:c>
      <x:c r="B4" s="35" t="str">
        <x:v>server/client</x:v>
      </x:c>
      <x:c r="C4" s="35" t="str">
        <x:v>server/client</x:v>
      </x:c>
      <x:c r="D4" s="35" t="str">
        <x:v>server/client</x:v>
      </x:c>
      <x:c r="E4" s="35" t="str">
        <x:v>server/client</x:v>
      </x:c>
      <x:c r="G4" s="26"/>
    </x:row>
    <x:row r="5" ht="30" customHeight="1">
      <x:c r="A5" s="41" t="n">
        <x:v>101</x:v>
      </x:c>
      <x:c r="B5" s="41" t="n">
        <x:v>1</x:v>
      </x:c>
      <x:c r="C5" s="41" t="n">
        <x:v>12</x:v>
      </x:c>
      <x:c r="D5" s="42" t="str">
        <x:v>add</x:v>
      </x:c>
      <x:c r="E5" s="41" t="n">
        <x:v>25</x:v>
      </x:c>
      <x:c r="G5" s="26" t="str">
        <x:v>16条效果完整填写，所有SkillIdx和AttributeId均为真实外键。</x:v>
      </x:c>
    </x:row>
    <x:row r="6" ht="30" customHeight="1">
      <x:c r="A6" s="45" t="n">
        <x:v>102</x:v>
      </x:c>
      <x:c r="B6" s="45" t="n">
        <x:v>1</x:v>
      </x:c>
      <x:c r="C6" s="45" t="n">
        <x:v>13</x:v>
      </x:c>
      <x:c r="D6" s="46" t="str">
        <x:v>add</x:v>
      </x:c>
      <x:c r="E6" s="45" t="n">
        <x:v>40</x:v>
      </x:c>
      <x:c r="G6" s="26" t="str">
        <x:v>add为固定增量；复活absolute的add表示复活后设置值。</x:v>
      </x:c>
    </x:row>
    <x:row r="7" ht="30" customHeight="1">
      <x:c r="A7" s="41" t="n">
        <x:v>201</x:v>
      </x:c>
      <x:c r="B7" s="41" t="n">
        <x:v>2</x:v>
      </x:c>
      <x:c r="C7" s="41" t="n">
        <x:v>14</x:v>
      </x:c>
      <x:c r="D7" s="42" t="str">
        <x:v>add</x:v>
      </x:c>
      <x:c r="E7" s="41" t="n">
        <x:v>1</x:v>
      </x:c>
      <x:c r="G7" s="26" t="str">
        <x:v>mul_bp：10000原值，12000增加20%，7500减少25%，20000翻倍。</x:v>
      </x:c>
    </x:row>
    <x:row r="8" ht="30" customHeight="1">
      <x:c r="A8" s="45" t="n">
        <x:v>301</x:v>
      </x:c>
      <x:c r="B8" s="45" t="n">
        <x:v>3</x:v>
      </x:c>
      <x:c r="C8" s="45" t="n">
        <x:v>1</x:v>
      </x:c>
      <x:c r="D8" s="46" t="str">
        <x:v>mul_bp</x:v>
      </x:c>
      <x:c r="E8" s="45" t="n">
        <x:v>7000</x:v>
      </x:c>
      <x:c r="G8" s="26" t="str">
        <x:v>不同技能的倍率贡献相加，最后统一向下取整；不逐条相乘。</x:v>
      </x:c>
    </x:row>
    <x:row r="9" ht="30" customHeight="1">
      <x:c r="A9" s="41" t="n">
        <x:v>401</x:v>
      </x:c>
      <x:c r="B9" s="41" t="n">
        <x:v>4</x:v>
      </x:c>
      <x:c r="C9" s="41" t="n">
        <x:v>2</x:v>
      </x:c>
      <x:c r="D9" s="42" t="str">
        <x:v>add</x:v>
      </x:c>
      <x:c r="E9" s="41" t="n">
        <x:v>1</x:v>
      </x:c>
      <x:c r="G9" s="26" t="str">
        <x:v>同一技能同一属性只能有一条效果，每项技能须有1～8条。</x:v>
      </x:c>
    </x:row>
    <x:row r="10" ht="30" customHeight="1">
      <x:c r="A10" s="45" t="n">
        <x:v>501</x:v>
      </x:c>
      <x:c r="B10" s="45" t="n">
        <x:v>5</x:v>
      </x:c>
      <x:c r="C10" s="45" t="n">
        <x:v>3</x:v>
      </x:c>
      <x:c r="D10" s="46" t="str">
        <x:v>mul_bp</x:v>
      </x:c>
      <x:c r="E10" s="45" t="n">
        <x:v>12000</x:v>
      </x:c>
      <x:c r="G10" s="26" t="str">
        <x:v>通用Value范围：add为-1000000～1000000，mul_bp为0～100000。</x:v>
      </x:c>
    </x:row>
    <x:row r="11" ht="30" customHeight="1">
      <x:c r="A11" s="41" t="n">
        <x:v>601</x:v>
      </x:c>
      <x:c r="B11" s="41" t="n">
        <x:v>6</x:v>
      </x:c>
      <x:c r="C11" s="41" t="n">
        <x:v>4</x:v>
      </x:c>
      <x:c r="D11" s="42" t="str">
        <x:v>mul_bp</x:v>
      </x:c>
      <x:c r="E11" s="41" t="n">
        <x:v>5000</x:v>
      </x:c>
      <x:c r="G11" s="26" t="str">
        <x:v>绝对复活参数不为负，flag仅1，额外奖励不为负；有效结果还须合法。</x:v>
      </x:c>
    </x:row>
    <x:row r="12" ht="30" customHeight="1">
      <x:c r="A12" s="45" t="n">
        <x:v>701</x:v>
      </x:c>
      <x:c r="B12" s="45" t="n">
        <x:v>7</x:v>
      </x:c>
      <x:c r="C12" s="45" t="n">
        <x:v>5</x:v>
      </x:c>
      <x:c r="D12" s="46" t="str">
        <x:v>mul_bp</x:v>
      </x:c>
      <x:c r="E12" s="45" t="n">
        <x:v>15000</x:v>
      </x:c>
      <x:c r="G12" s="26" t="str">
        <x:v>空值、公式、百分比字符串均不可作为整数参数。</x:v>
      </x:c>
    </x:row>
    <x:row r="13" ht="30" customHeight="1">
      <x:c r="A13" s="41" t="n">
        <x:v>801</x:v>
      </x:c>
      <x:c r="B13" s="41" t="n">
        <x:v>8</x:v>
      </x:c>
      <x:c r="C13" s="41" t="n">
        <x:v>6</x:v>
      </x:c>
      <x:c r="D13" s="42" t="str">
        <x:v>mul_bp</x:v>
      </x:c>
      <x:c r="E13" s="41" t="n">
        <x:v>20000</x:v>
      </x:c>
      <x:c r="G13" s="26" t="str">
        <x:v>技能1同时配置25生命和40体力；技能2只提供满血修饰，不提供复活资格。</x:v>
      </x:c>
    </x:row>
    <x:row r="14" ht="30" customHeight="1">
      <x:c r="A14" s="45" t="n">
        <x:v>901</x:v>
      </x:c>
      <x:c r="B14" s="45" t="n">
        <x:v>9</x:v>
      </x:c>
      <x:c r="C14" s="45" t="n">
        <x:v>8</x:v>
      </x:c>
      <x:c r="D14" s="46" t="str">
        <x:v>mul_bp</x:v>
      </x:c>
      <x:c r="E14" s="45" t="n">
        <x:v>7500</x:v>
      </x:c>
    </x:row>
    <x:row r="15" ht="30" customHeight="1">
      <x:c r="A15" s="41" t="n">
        <x:v>1001</x:v>
      </x:c>
      <x:c r="B15" s="41" t="n">
        <x:v>10</x:v>
      </x:c>
      <x:c r="C15" s="41" t="n">
        <x:v>7</x:v>
      </x:c>
      <x:c r="D15" s="42" t="str">
        <x:v>mul_bp</x:v>
      </x:c>
      <x:c r="E15" s="41" t="n">
        <x:v>8000</x:v>
      </x:c>
    </x:row>
    <x:row r="16" ht="30" customHeight="1">
      <x:c r="A16" s="45" t="n">
        <x:v>1101</x:v>
      </x:c>
      <x:c r="B16" s="45" t="n">
        <x:v>11</x:v>
      </x:c>
      <x:c r="C16" s="45" t="n">
        <x:v>11</x:v>
      </x:c>
      <x:c r="D16" s="46" t="str">
        <x:v>mul_bp</x:v>
      </x:c>
      <x:c r="E16" s="45" t="n">
        <x:v>5000</x:v>
      </x:c>
    </x:row>
    <x:row r="17" ht="30" customHeight="1">
      <x:c r="A17" s="41" t="n">
        <x:v>1201</x:v>
      </x:c>
      <x:c r="B17" s="41" t="n">
        <x:v>12</x:v>
      </x:c>
      <x:c r="C17" s="41" t="n">
        <x:v>9</x:v>
      </x:c>
      <x:c r="D17" s="42" t="str">
        <x:v>mul_bp</x:v>
      </x:c>
      <x:c r="E17" s="41" t="n">
        <x:v>20000</x:v>
      </x:c>
    </x:row>
    <x:row r="18" ht="30" customHeight="1">
      <x:c r="A18" s="45" t="n">
        <x:v>1301</x:v>
      </x:c>
      <x:c r="B18" s="45" t="n">
        <x:v>13</x:v>
      </x:c>
      <x:c r="C18" s="45" t="n">
        <x:v>10</x:v>
      </x:c>
      <x:c r="D18" s="46" t="str">
        <x:v>mul_bp</x:v>
      </x:c>
      <x:c r="E18" s="45" t="n">
        <x:v>15000</x:v>
      </x:c>
    </x:row>
    <x:row r="19" ht="30" customHeight="1">
      <x:c r="A19" s="41" t="n">
        <x:v>1401</x:v>
      </x:c>
      <x:c r="B19" s="41" t="n">
        <x:v>14</x:v>
      </x:c>
      <x:c r="C19" s="41" t="n">
        <x:v>15</x:v>
      </x:c>
      <x:c r="D19" s="42" t="str">
        <x:v>add</x:v>
      </x:c>
      <x:c r="E19" s="41" t="n">
        <x:v>1</x:v>
      </x:c>
    </x:row>
    <x:row r="20" ht="30" customHeight="1">
      <x:c r="A20" s="45" t="n">
        <x:v>1501</x:v>
      </x:c>
      <x:c r="B20" s="45" t="n">
        <x:v>15</x:v>
      </x:c>
      <x:c r="C20" s="45" t="n">
        <x:v>16</x:v>
      </x:c>
      <x:c r="D20" s="46" t="str">
        <x:v>add</x:v>
      </x:c>
      <x:c r="E20" s="45" t="n">
        <x:v>1</x:v>
      </x:c>
    </x:row>
  </x:sheetData>
  <x:dataValidations count="5">
    <x:dataValidation type="whole" operator="between" sqref="A5:A503">
      <x:formula1>1</x:formula1>
      <x:formula2>2147483647</x:formula2>
    </x:dataValidation>
    <x:dataValidation type="whole" operator="between" sqref="B5:B503">
      <x:formula1>1</x:formula1>
      <x:formula2>2147483647</x:formula2>
    </x:dataValidation>
    <x:dataValidation type="whole" operator="between" sqref="C5:C503">
      <x:formula1>1</x:formula1>
      <x:formula2>2147483647</x:formula2>
    </x:dataValidation>
    <x:dataValidation type="list" sqref="D5:D503">
      <x:formula1>"add,mul_bp"</x:formula1>
    </x:dataValidation>
    <x:dataValidation type="whole" operator="between" sqref="E5:E503">
      <x:formula1>-1000000</x:formula1>
      <x:formula2>1000000</x:formula2>
    </x:dataValidation>
  </x:dataValidations>
  <x:pageMargins left="0.7" right="0.7" top="0.75" bottom="0.75" header="0.3" footer="0.3"/>
</x:worksheet>
</file>