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all_sel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<sst xmlns="http://schemas.openxmlformats.org/spreadsheetml/2006/main" count="253" uniqueCount="253">
  <si>
    <t>ID</t>
  </si>
  <si>
    <t>Material</t>
  </si>
  <si>
    <t>MaterialEN</t>
  </si>
  <si>
    <t>Con</t>
  </si>
  <si>
    <t>Price</t>
  </si>
  <si>
    <t>粘土多孔砖 KP1-190/240</t>
  </si>
  <si>
    <t>Clay Perforated Brick KP1-190/240</t>
  </si>
  <si>
    <t>粘土多孔砖 KM1-190/240</t>
  </si>
  <si>
    <t>Clay Perforated Brick KM1-190/240</t>
  </si>
  <si>
    <t>灰砂砖240</t>
  </si>
  <si>
    <t>Sand Lime Brick 240</t>
  </si>
  <si>
    <t>炉渣砖240</t>
  </si>
  <si>
    <t>Slag Brick 240</t>
  </si>
  <si>
    <t>煤矸石烧结砖</t>
  </si>
  <si>
    <t>Coal Gangue Sintered Brick</t>
  </si>
  <si>
    <t>煤矸石多孔砖</t>
  </si>
  <si>
    <t>Coal Gangue Perforated Brick</t>
  </si>
  <si>
    <t>粉煤灰烧结砖</t>
  </si>
  <si>
    <t>Fly Ash Sintered Brick</t>
  </si>
  <si>
    <t>粉煤灰蒸养砖</t>
  </si>
  <si>
    <t>Fly Ash Steam Cured Brick</t>
  </si>
  <si>
    <t>混凝土双排孔砌块190</t>
  </si>
  <si>
    <t>Concrete Double-Row Hole Block 190</t>
  </si>
  <si>
    <t>混凝土单排孔砌块190</t>
  </si>
  <si>
    <t>Concrete Single-Row Hole Block 190</t>
  </si>
  <si>
    <t>混凝土多孔砖 (240×115×90)</t>
  </si>
  <si>
    <t>Concrete Perforated Brick (240×115×90)</t>
  </si>
  <si>
    <t>混凝土多孔砖 (240×190×90)</t>
  </si>
  <si>
    <t>Concrete Perforated Brick (240×190×90)</t>
  </si>
  <si>
    <t>混凝土砌块内填膨胀 珍珠岩(单排孔)</t>
  </si>
  <si>
    <t>Concrete Block Filled with Expanded Perlite (Single-Row Hole)</t>
  </si>
  <si>
    <t>煤矸石砌块内填膨胀 珍珠岩</t>
  </si>
  <si>
    <t>Coal Gangue Block Filled with Expanded Perlite</t>
  </si>
  <si>
    <t>ALC加气混凝土砌块</t>
  </si>
  <si>
    <t>ALC Aerated Concrete Block</t>
  </si>
  <si>
    <t>粉煤灰加气混凝土砌块</t>
  </si>
  <si>
    <t>Fly Ash Aerated Concrete Block</t>
  </si>
  <si>
    <t>烧结淤泥普通砖</t>
  </si>
  <si>
    <t>Sintered Silt Common Brick</t>
  </si>
  <si>
    <t>烧结淤泥多孔砖</t>
  </si>
  <si>
    <t>Sintered Silt Perforated Brick</t>
  </si>
  <si>
    <t>页岩模数烧结砖</t>
  </si>
  <si>
    <t>Shale Modulus Sintered Brick</t>
  </si>
  <si>
    <t>水泥基复合保温砂浆(W型)</t>
  </si>
  <si>
    <t>Cement-Based Composite Thermal Insulation Mortar (W Type)</t>
  </si>
  <si>
    <t>水泥基复合保温砂浆(L型)</t>
  </si>
  <si>
    <t>Cement-Based Composite Thermal Insulation Mortar (L Type)</t>
  </si>
  <si>
    <t>水泥基无机矿物轻集料保温砂浆</t>
  </si>
  <si>
    <t>Cement-Based Inorganic Mineral Lightweight Aggregate Thermal Insulation Mortar</t>
  </si>
  <si>
    <t>粉刷石膏保温砂浆</t>
  </si>
  <si>
    <t>Plaster Gypsum Thermal Insulation Mortar</t>
  </si>
  <si>
    <t>挤塑聚苯板(XPS)(毛面板)</t>
  </si>
  <si>
    <t>Extruded Polystyrene Board (XPS) (Rough-Faced)</t>
  </si>
  <si>
    <t>挤塑聚苯板(XPS)(带表皮)</t>
  </si>
  <si>
    <t>Extruded Polystyrene Board (XPS) (Skin-Faced)</t>
  </si>
  <si>
    <t>模塑聚苯板(EPS)</t>
  </si>
  <si>
    <t>Expanded Polystyrene Board (EPS)</t>
  </si>
  <si>
    <t>聚氨酯(外墙外保温)</t>
  </si>
  <si>
    <t>Polyurethane (For External Wall Insulation)</t>
  </si>
  <si>
    <t>聚氨酯(屋面保温)</t>
  </si>
  <si>
    <t>Polyurethane (For Roof Insulation)</t>
  </si>
  <si>
    <t>石墨聚苯板</t>
  </si>
  <si>
    <t>Graphite Polystyrene Board</t>
  </si>
  <si>
    <t>岩棉板</t>
  </si>
  <si>
    <t>Rock Wool Board</t>
  </si>
  <si>
    <t>岩棉带</t>
  </si>
  <si>
    <t>Rock Wool Lamella</t>
  </si>
  <si>
    <t>玻璃棉</t>
  </si>
  <si>
    <t>Glass Wool</t>
  </si>
  <si>
    <t>泡沫玻璃板</t>
  </si>
  <si>
    <t>Foamed Glass Panel</t>
  </si>
  <si>
    <r>
      <rPr>
        <sz val="10"/>
        <color theme="1"/>
        <rFont val="Times New Roman"/>
        <charset val="134"/>
      </rPr>
      <t>​</t>
    </r>
    <r>
      <rPr>
        <sz val="10"/>
        <color theme="1"/>
        <rFont val="Microsoft YaHei"/>
        <charset val="134"/>
      </rPr>
      <t>发泡水泥板250</t>
    </r>
    <r>
      <rPr>
        <sz val="10"/>
        <color theme="1"/>
        <rFont val="Times New Roman"/>
        <charset val="134"/>
      </rPr>
      <t>​</t>
    </r>
  </si>
  <si>
    <t>Cellular Cement Board 250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</si>
  <si>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发泡水泥板300</t>
    </r>
    <r>
      <rPr>
        <sz val="10"/>
        <color theme="1"/>
        <rFont val="宋体"/>
        <charset val="134"/>
      </rPr>
      <t>​</t>
    </r>
  </si>
  <si>
    <t>Cellular Cement Board 300</t>
  </si>
  <si>
    <t>胺粉聚苯颗粒保温砂浆</t>
  </si>
  <si>
    <t>Amine Powder Polystyrene Particle Insulation Mortar</t>
  </si>
  <si>
    <t>膨胀玻化微珠保温砂浆</t>
  </si>
  <si>
    <t>Expanded Vitrified Microsphere Insulation Mortar</t>
  </si>
  <si>
    <t>硅酸铝棉板</t>
  </si>
  <si>
    <t>Aluminum Silicate Wool Board</t>
  </si>
  <si>
    <t>二氧化硅微粉真空隔热保温板</t>
  </si>
  <si>
    <t>Silica Micro-powder Vacuum Insulation Panel</t>
  </si>
  <si>
    <t>复合酚醛泡沫板</t>
  </si>
  <si>
    <t>Composite Phenolic Foam Board</t>
  </si>
  <si>
    <t>难燃型膨胀聚苯板</t>
  </si>
  <si>
    <t>Flame-Retardant Expanded Polystyrene Board</t>
  </si>
  <si>
    <t>纳米二氧化硅保温毡</t>
  </si>
  <si>
    <t>Nano-Silica Insulation Felt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</si>
  <si>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泡沫混凝土300</t>
    </r>
    <r>
      <rPr>
        <sz val="10"/>
        <color theme="1"/>
        <rFont val="宋体"/>
        <charset val="134"/>
      </rPr>
      <t>​</t>
    </r>
  </si>
  <si>
    <t>Foamed Concrete 300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</si>
  <si>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泡沫混凝土400</t>
    </r>
    <r>
      <rPr>
        <sz val="10"/>
        <color theme="1"/>
        <rFont val="宋体"/>
        <charset val="134"/>
      </rPr>
      <t>​</t>
    </r>
  </si>
  <si>
    <t>Foamed Concrete 400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</si>
  <si>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泡沫混凝土500</t>
    </r>
    <r>
      <rPr>
        <sz val="10"/>
        <color theme="1"/>
        <rFont val="宋体"/>
        <charset val="134"/>
      </rPr>
      <t>​</t>
    </r>
  </si>
  <si>
    <t>Foamed Concrete 500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</si>
  <si>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泡沫混凝土600</t>
    </r>
    <r>
      <rPr>
        <sz val="10"/>
        <color theme="1"/>
        <rFont val="宋体"/>
        <charset val="134"/>
      </rPr>
      <t>​</t>
    </r>
  </si>
  <si>
    <t>Foamed Concrete 600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</si>
  <si>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泡沫混凝土700</t>
    </r>
    <r>
      <rPr>
        <sz val="10"/>
        <color theme="1"/>
        <rFont val="宋体"/>
        <charset val="134"/>
      </rPr>
      <t>​</t>
    </r>
  </si>
  <si>
    <t>Foamed Concrete 700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</si>
  <si>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泡沫混凝土800</t>
    </r>
    <r>
      <rPr>
        <sz val="10"/>
        <color theme="1"/>
        <rFont val="宋体"/>
        <charset val="134"/>
      </rPr>
      <t>​</t>
    </r>
  </si>
  <si>
    <t>Foamed Concrete 800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</si>
  <si>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泡沫混凝土900</t>
    </r>
    <r>
      <rPr>
        <sz val="10"/>
        <color theme="1"/>
        <rFont val="宋体"/>
        <charset val="134"/>
      </rPr>
      <t>​</t>
    </r>
  </si>
  <si>
    <t>Foamed Concrete 900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</si>
  <si>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泡沫混凝土1000</t>
    </r>
    <r>
      <rPr>
        <sz val="10"/>
        <color theme="1"/>
        <rFont val="宋体"/>
        <charset val="134"/>
      </rPr>
      <t>​</t>
    </r>
  </si>
  <si>
    <t>Foamed Concrete 1000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</si>
  <si>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发泡陶瓷板W型</t>
    </r>
    <r>
      <rPr>
        <sz val="10"/>
        <color theme="1"/>
        <rFont val="宋体"/>
        <charset val="134"/>
      </rPr>
      <t>​</t>
    </r>
  </si>
  <si>
    <t>Cellular Ceramic Panel (W Type)</t>
  </si>
  <si>
    <r>
      <rPr>
        <sz val="10"/>
        <color theme="1"/>
        <rFont val="宋体"/>
        <charset val="134"/>
      </rPr>
      <t>​</t>
    </r>
    <r>
      <rPr>
        <sz val="10"/>
        <color theme="1"/>
        <rFont val="Microsoft YaHei"/>
        <charset val="134"/>
      </rPr>
      <t>发泡陶瓷板L型</t>
    </r>
    <r>
      <rPr>
        <sz val="10"/>
        <color theme="1"/>
        <rFont val="宋体"/>
        <charset val="134"/>
      </rPr>
      <t>​</t>
    </r>
  </si>
  <si>
    <t>Cellular Ceramic Panel (L Type)</t>
  </si>
  <si>
    <t>钢筋混凝土</t>
  </si>
  <si>
    <t>Reinforced Concrete</t>
  </si>
  <si>
    <t>自然煤矸石、炉渣混凝土1700</t>
  </si>
  <si>
    <t>Natural Coal Gangue, Slag Concrete 1700</t>
  </si>
  <si>
    <t>自然煤矸石、炉渣混凝土1500</t>
  </si>
  <si>
    <t>Natural Coal Gangue, Slag Concrete 1500</t>
  </si>
  <si>
    <t>自然煤矸石、炉渣混凝土1300</t>
  </si>
  <si>
    <t>Natural Coal Gangue, Slag Concrete 1300</t>
  </si>
  <si>
    <t>粉煤灰陶粒混凝土1700</t>
  </si>
  <si>
    <t>Fly Ash Ceramsite Concrete 1700</t>
  </si>
  <si>
    <t>粉煤灰陶粒混凝土1500</t>
  </si>
  <si>
    <t>Fly Ash Ceramsite Concrete 1500</t>
  </si>
  <si>
    <t>粉煤灰陶粒混凝土1300</t>
  </si>
  <si>
    <t>Fly Ash Ceramsite Concrete 1300</t>
  </si>
  <si>
    <t>粉煤灰陶粒混凝土1100</t>
  </si>
  <si>
    <t>Fly Ash Ceramsite Concrete 1100</t>
  </si>
  <si>
    <t>粘土陶粒混凝土1600</t>
  </si>
  <si>
    <t>Clay Ceramsite Concrete 1600</t>
  </si>
  <si>
    <t>粘土陶粒混凝土1400</t>
  </si>
  <si>
    <t>Clay Ceramsite Concrete 1400</t>
  </si>
  <si>
    <t>粘土陶粒混凝土1200</t>
  </si>
  <si>
    <t>Clay Ceramsite Concrete 1200</t>
  </si>
  <si>
    <t>页岩渣、石灰、水泥混凝土</t>
  </si>
  <si>
    <t>Shale Residue, Lime, Cement Concrete</t>
  </si>
  <si>
    <t>页岩陶粒混凝土1500</t>
  </si>
  <si>
    <t>Shale Ceramsite Concrete 1500</t>
  </si>
  <si>
    <t>页岩陶粒混凝土1300</t>
  </si>
  <si>
    <t>Shale Ceramsite Concrete 1300</t>
  </si>
  <si>
    <t>页岩陶粒混凝土1100</t>
  </si>
  <si>
    <t>Shale Ceramsite Concrete 1100</t>
  </si>
  <si>
    <t>火山灰渣、砂、水泥混凝土</t>
  </si>
  <si>
    <t>Volcanic Slag, Sand, Cement Concrete</t>
  </si>
  <si>
    <t>浮石混凝土（水泥焦渣）1500</t>
  </si>
  <si>
    <t>Pumice Concrete (Cement Cinder) 1500</t>
  </si>
  <si>
    <t>浮石混凝土（水泥焦渣）1300</t>
  </si>
  <si>
    <t>Pumice Concrete (Cement Cinder) 1300</t>
  </si>
  <si>
    <t>浮石混凝土（水泥焦渣）1100</t>
  </si>
  <si>
    <t>Pumice Concrete (Cement Cinder) 1100</t>
  </si>
  <si>
    <t>泡沫混凝土(ρ=700)</t>
  </si>
  <si>
    <t>Foamed Concrete (ρ=700)</t>
  </si>
  <si>
    <t>泡沫混凝土(ρ=500)</t>
  </si>
  <si>
    <t>Foamed Concrete (ρ=500)</t>
  </si>
  <si>
    <t>矿棉、岩棉、玻璃棉板(ρ≤80)</t>
  </si>
  <si>
    <t>Mineral Wool/Rock Wool/Glass Wool Board (ρ≤80)</t>
  </si>
  <si>
    <t>矿棉、岩棉、玻璃棉板(ρ=80-200)</t>
  </si>
  <si>
    <t>Mineral Wool/Rock Wool/Glass Wool Board (ρ=80-200)</t>
  </si>
  <si>
    <t>矿棉、岩棉、玻璃棉毡(ρ≤70)</t>
  </si>
  <si>
    <t>Mineral Wool/Rock Wool/Glass Wool Felt (ρ≤70)</t>
  </si>
  <si>
    <t>矿棉、岩棉、玻璃棉毡(ρ=70-200)</t>
  </si>
  <si>
    <t>Mineral Wool/Rock Wool/Glass Wool Felt (ρ=70-200)</t>
  </si>
  <si>
    <t>矿棉、岩棉、玻璃棉松散料(ρ≤70)</t>
  </si>
  <si>
    <t>Mineral Wool/Rock Wool/Glass Wool Loose Fill (ρ≤70)</t>
  </si>
  <si>
    <t>矿棉、岩棉、玻璃棉松散料(ρ=70-120)</t>
  </si>
  <si>
    <t>Mineral Wool/Rock Wool/Glass Wool Loose Fill (ρ=70-120)</t>
  </si>
  <si>
    <t>麻刀</t>
  </si>
  <si>
    <t>Oakum</t>
  </si>
  <si>
    <t>橡木、枫树（热流方向垂直木纹）</t>
  </si>
  <si>
    <t>Oak, Maple (Heat flow perpendicular to grain)</t>
  </si>
  <si>
    <t>橡木、枫树（热流方向顺木纹）</t>
  </si>
  <si>
    <t>Oak, Maple (Heat flow parallel to grain)</t>
  </si>
  <si>
    <t>松木、云杉（热流方向垂直木纹）</t>
  </si>
  <si>
    <t>Pine, Spruce (Heat flow perpendicular to grain)</t>
  </si>
  <si>
    <t>松木、云杉（热流方向顺木纹）</t>
  </si>
  <si>
    <t>Pine, Spruce (Heat flow parallel to grain)</t>
  </si>
  <si>
    <t>胶合板</t>
  </si>
  <si>
    <t>Plywood</t>
  </si>
  <si>
    <t>软木板 (ρ=300)</t>
  </si>
  <si>
    <t>Cork Board (ρ=300)</t>
  </si>
  <si>
    <t>软木板 (ρ=150)</t>
  </si>
  <si>
    <t>Cork Board (ρ=150)</t>
  </si>
  <si>
    <t>纤维板 (ρ=1000)</t>
  </si>
  <si>
    <t>Fiberboard (ρ=1000)</t>
  </si>
  <si>
    <t>纤维板 (ρ=600)</t>
  </si>
  <si>
    <t>Fiberboard (ρ=600)</t>
  </si>
  <si>
    <t>石棉水泥板</t>
  </si>
  <si>
    <t>Asbestos Cement Board</t>
  </si>
  <si>
    <t>石棉水泥隔热板</t>
  </si>
  <si>
    <t>Asbestos Cement Insulation Board</t>
  </si>
  <si>
    <t>石膏板</t>
  </si>
  <si>
    <t>Gypsum Board</t>
  </si>
  <si>
    <t>水泥刨花板 (ρ=1000)</t>
  </si>
  <si>
    <t>Cement Particle Board (ρ=1000)</t>
  </si>
  <si>
    <t>水泥刨花板 (ρ=700)</t>
  </si>
  <si>
    <t>Cement Particle Board (ρ=700)</t>
  </si>
  <si>
    <t>稻草板</t>
  </si>
  <si>
    <t>Straw Board</t>
  </si>
  <si>
    <t>木屑板</t>
  </si>
  <si>
    <t>Wood Chipboard</t>
  </si>
  <si>
    <t>粉煤灰</t>
  </si>
  <si>
    <t>Fly Ash</t>
  </si>
  <si>
    <t>高炉炉渣</t>
  </si>
  <si>
    <t>Blast Furnace Slag</t>
  </si>
  <si>
    <t>浮石、凝灰岩</t>
  </si>
  <si>
    <t>Pumice/Tuff</t>
  </si>
  <si>
    <t>膨胀蛭石 (ρ=300)</t>
  </si>
  <si>
    <t>Expanded Vermiculite (ρ=300)</t>
  </si>
  <si>
    <t>膨胀蛭石 (ρ=200)</t>
  </si>
  <si>
    <t>Expanded Vermiculite (ρ=200)</t>
  </si>
  <si>
    <t>硅藻土</t>
  </si>
  <si>
    <t>Diatomite</t>
  </si>
  <si>
    <t>膨胀珍珠岩 (ρ=120)</t>
  </si>
  <si>
    <t>Expanded Perlite (ρ=120)</t>
  </si>
  <si>
    <t>膨胀珍珠岩 (ρ=80)</t>
  </si>
  <si>
    <t>Expanded Perlite (ρ=80)</t>
  </si>
  <si>
    <t>木屑</t>
  </si>
  <si>
    <t>Wood Chips</t>
  </si>
  <si>
    <t>稻壳</t>
  </si>
  <si>
    <t>Rice Husk</t>
  </si>
  <si>
    <t>干草</t>
  </si>
  <si>
    <t>Hay</t>
  </si>
  <si>
    <t>夯实粘土 (ρ=2000)</t>
  </si>
  <si>
    <t>Compacted Clay (ρ=2000)</t>
  </si>
  <si>
    <t>夯实粘土 (ρ=1800)</t>
  </si>
  <si>
    <t>Compacted Clay (ρ=1800)</t>
  </si>
  <si>
    <t>加草粘土 (ρ=1600)</t>
  </si>
  <si>
    <t>Straw-tempered Clay (ρ=1600)</t>
  </si>
  <si>
    <t>加草粘土 (ρ=1400)</t>
  </si>
  <si>
    <t>Straw-tempered Clay (ρ=1400)</t>
  </si>
  <si>
    <t>轻质粘土</t>
  </si>
  <si>
    <t>Lightweight Clay</t>
  </si>
  <si>
    <t>建筑用砂</t>
  </si>
  <si>
    <t>Building Sand</t>
  </si>
  <si>
    <t>花岗岩、玄武岩</t>
  </si>
  <si>
    <t>Granite, Basalt</t>
  </si>
  <si>
    <t>大理石</t>
  </si>
  <si>
    <t>Marble</t>
  </si>
  <si>
    <t>砾石、石灰岩</t>
  </si>
  <si>
    <t>Gravel, Limestone</t>
  </si>
  <si>
    <t>石灰石</t>
  </si>
  <si>
    <t>Limestone</t>
  </si>
  <si>
    <t>平板玻璃</t>
  </si>
  <si>
    <t>Plate Glass</t>
  </si>
  <si>
    <t>玻璃钢</t>
  </si>
  <si>
    <t>FRP (Fiber Reinforced Plastic)</t>
  </si>
  <si>
    <t>紫铜</t>
  </si>
  <si>
    <t>Red Copper</t>
  </si>
  <si>
    <t>青铜</t>
  </si>
  <si>
    <t>Bronze</t>
  </si>
  <si>
    <t>建筑钢材</t>
  </si>
  <si>
    <t>Structural Steel</t>
  </si>
  <si>
    <t>铝</t>
  </si>
  <si>
    <t>Aluminum</t>
  </si>
  <si>
    <t>铸铁</t>
  </si>
  <si>
    <t>Cast Iron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</si>
</sst>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  <font>
      <sz val="10"/>
      <color theme="1"/>
      <name val="Microsoft YaHei"/>
      <charset val="134"/>
    </font>
    <font>
      <sz val="10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5"/>
  <sheetViews>
    <sheetView tabSelected="1" zoomScaleSheetLayoutView="60" topLeftCell="A88" workbookViewId="0">
      <selection activeCell="C116" sqref="C116"/>
    </sheetView>
  </sheetViews>
  <sheetFormatPr defaultColWidth="9.55752212389381" defaultRowHeight="13.5" outlineLevelCol="4"/>
  <cols>
    <col min="2" max="2" width="47.858407079646" customWidth="1"/>
    <col min="3" max="3" width="65.920353982300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f>ROW()-1</f>
        <v>1</v>
      </c>
      <c r="B2" t="s">
        <v>5</v>
      </c>
      <c r="C2" t="s">
        <v>6</v>
      </c>
      <c r="D2">
        <v>0.58</v>
      </c>
      <c r="E2">
        <v>100</v>
      </c>
    </row>
    <row r="3" spans="1:5">
      <c r="A3">
        <f t="shared" ref="A3:A66" si="0">ROW()-1</f>
        <v>2</v>
      </c>
      <c r="B3" t="s">
        <v>7</v>
      </c>
      <c r="C3" t="s">
        <v>8</v>
      </c>
      <c r="D3">
        <v>0.58</v>
      </c>
      <c r="E3">
        <v>144</v>
      </c>
    </row>
    <row r="4" spans="1:5">
      <c r="A4">
        <f t="shared" si="0"/>
        <v>3</v>
      </c>
      <c r="B4" t="s">
        <v>9</v>
      </c>
      <c r="C4" t="s">
        <v>10</v>
      </c>
      <c r="D4">
        <v>1.1</v>
      </c>
      <c r="E4">
        <v>430</v>
      </c>
    </row>
    <row r="5" spans="1:5">
      <c r="A5">
        <f t="shared" si="0"/>
        <v>4</v>
      </c>
      <c r="B5" t="s">
        <v>11</v>
      </c>
      <c r="C5" t="s">
        <v>12</v>
      </c>
      <c r="D5">
        <v>0.81</v>
      </c>
      <c r="E5">
        <v>100</v>
      </c>
    </row>
    <row r="6" spans="1:5">
      <c r="A6">
        <f t="shared" si="0"/>
        <v>5</v>
      </c>
      <c r="B6" t="s">
        <v>13</v>
      </c>
      <c r="C6" t="s">
        <v>14</v>
      </c>
      <c r="D6">
        <v>0.63</v>
      </c>
      <c r="E6">
        <v>830</v>
      </c>
    </row>
    <row r="7" spans="1:5">
      <c r="A7">
        <f t="shared" si="0"/>
        <v>6</v>
      </c>
      <c r="B7" t="s">
        <v>15</v>
      </c>
      <c r="C7" t="s">
        <v>16</v>
      </c>
      <c r="D7">
        <v>0.54</v>
      </c>
      <c r="E7">
        <v>380</v>
      </c>
    </row>
    <row r="8" spans="1:5">
      <c r="A8">
        <f t="shared" si="0"/>
        <v>7</v>
      </c>
      <c r="B8" t="s">
        <v>17</v>
      </c>
      <c r="C8" t="s">
        <v>18</v>
      </c>
      <c r="D8">
        <v>0.5</v>
      </c>
      <c r="E8">
        <v>450</v>
      </c>
    </row>
    <row r="9" spans="1:5">
      <c r="A9">
        <f t="shared" si="0"/>
        <v>8</v>
      </c>
      <c r="B9" t="s">
        <v>19</v>
      </c>
      <c r="C9" t="s">
        <v>20</v>
      </c>
      <c r="D9">
        <v>0.62</v>
      </c>
      <c r="E9">
        <v>340</v>
      </c>
    </row>
    <row r="10" spans="1:5">
      <c r="A10">
        <f t="shared" si="0"/>
        <v>9</v>
      </c>
      <c r="B10" t="s">
        <v>21</v>
      </c>
      <c r="C10" t="s">
        <v>22</v>
      </c>
      <c r="D10">
        <v>0.68</v>
      </c>
      <c r="E10">
        <v>105</v>
      </c>
    </row>
    <row r="11" spans="1:5">
      <c r="A11">
        <f t="shared" si="0"/>
        <v>10</v>
      </c>
      <c r="B11" t="s">
        <v>23</v>
      </c>
      <c r="C11" t="s">
        <v>24</v>
      </c>
      <c r="D11">
        <v>1.02</v>
      </c>
      <c r="E11">
        <v>130</v>
      </c>
    </row>
    <row r="12" spans="1:5">
      <c r="A12">
        <f t="shared" si="0"/>
        <v>11</v>
      </c>
      <c r="B12" t="s">
        <v>25</v>
      </c>
      <c r="C12" t="s">
        <v>26</v>
      </c>
      <c r="D12">
        <v>0.8</v>
      </c>
      <c r="E12">
        <v>150</v>
      </c>
    </row>
    <row r="13" spans="1:5">
      <c r="A13">
        <f t="shared" si="0"/>
        <v>12</v>
      </c>
      <c r="B13" t="s">
        <v>27</v>
      </c>
      <c r="C13" t="s">
        <v>28</v>
      </c>
      <c r="D13">
        <v>0.86</v>
      </c>
      <c r="E13">
        <v>144</v>
      </c>
    </row>
    <row r="14" spans="1:5">
      <c r="A14">
        <f t="shared" si="0"/>
        <v>13</v>
      </c>
      <c r="B14" t="s">
        <v>29</v>
      </c>
      <c r="C14" t="s">
        <v>30</v>
      </c>
      <c r="D14">
        <v>0.33</v>
      </c>
      <c r="E14">
        <v>361</v>
      </c>
    </row>
    <row r="15" spans="1:5">
      <c r="A15">
        <f t="shared" si="0"/>
        <v>14</v>
      </c>
      <c r="B15" t="s">
        <v>31</v>
      </c>
      <c r="C15" t="s">
        <v>32</v>
      </c>
      <c r="D15">
        <v>0.27</v>
      </c>
      <c r="E15">
        <v>325</v>
      </c>
    </row>
    <row r="16" spans="1:5">
      <c r="A16">
        <f t="shared" si="0"/>
        <v>15</v>
      </c>
      <c r="B16" t="s">
        <v>33</v>
      </c>
      <c r="C16" t="s">
        <v>34</v>
      </c>
      <c r="D16">
        <v>0.2</v>
      </c>
      <c r="E16">
        <v>185</v>
      </c>
    </row>
    <row r="17" spans="1:5">
      <c r="A17">
        <f t="shared" si="0"/>
        <v>16</v>
      </c>
      <c r="B17" t="s">
        <v>35</v>
      </c>
      <c r="C17" t="s">
        <v>36</v>
      </c>
      <c r="D17">
        <v>0.22</v>
      </c>
      <c r="E17">
        <v>195</v>
      </c>
    </row>
    <row r="18" spans="1:5">
      <c r="A18">
        <f t="shared" si="0"/>
        <v>17</v>
      </c>
      <c r="B18" t="s">
        <v>37</v>
      </c>
      <c r="C18" t="s">
        <v>38</v>
      </c>
      <c r="D18">
        <v>0.5</v>
      </c>
      <c r="E18">
        <v>300</v>
      </c>
    </row>
    <row r="19" spans="1:5">
      <c r="A19">
        <f t="shared" si="0"/>
        <v>18</v>
      </c>
      <c r="B19" t="s">
        <v>39</v>
      </c>
      <c r="C19" t="s">
        <v>40</v>
      </c>
      <c r="D19">
        <v>0.48</v>
      </c>
      <c r="E19">
        <v>260</v>
      </c>
    </row>
    <row r="20" spans="1:5">
      <c r="A20">
        <f t="shared" si="0"/>
        <v>19</v>
      </c>
      <c r="B20" t="s">
        <v>41</v>
      </c>
      <c r="C20" t="s">
        <v>42</v>
      </c>
      <c r="D20">
        <v>0.45</v>
      </c>
      <c r="E20">
        <v>350</v>
      </c>
    </row>
    <row r="21" spans="1:5">
      <c r="A21">
        <f t="shared" si="0"/>
        <v>20</v>
      </c>
      <c r="B21" t="s">
        <v>43</v>
      </c>
      <c r="C21" t="s">
        <v>44</v>
      </c>
      <c r="D21">
        <v>0.08</v>
      </c>
      <c r="E21">
        <v>978.5</v>
      </c>
    </row>
    <row r="22" spans="1:5">
      <c r="A22">
        <f t="shared" si="0"/>
        <v>21</v>
      </c>
      <c r="B22" t="s">
        <v>45</v>
      </c>
      <c r="C22" t="s">
        <v>46</v>
      </c>
      <c r="D22">
        <v>0.06</v>
      </c>
      <c r="E22">
        <v>978.5</v>
      </c>
    </row>
    <row r="23" spans="1:5">
      <c r="A23">
        <f t="shared" si="0"/>
        <v>22</v>
      </c>
      <c r="B23" t="s">
        <v>47</v>
      </c>
      <c r="C23" t="s">
        <v>48</v>
      </c>
      <c r="D23">
        <v>0.085</v>
      </c>
      <c r="E23">
        <v>600</v>
      </c>
    </row>
    <row r="24" spans="1:5">
      <c r="A24">
        <f t="shared" si="0"/>
        <v>23</v>
      </c>
      <c r="B24" t="s">
        <v>49</v>
      </c>
      <c r="C24" t="s">
        <v>50</v>
      </c>
      <c r="D24">
        <v>0.085</v>
      </c>
      <c r="E24">
        <v>800</v>
      </c>
    </row>
    <row r="25" spans="1:5">
      <c r="A25">
        <f t="shared" si="0"/>
        <v>24</v>
      </c>
      <c r="B25" t="s">
        <v>51</v>
      </c>
      <c r="C25" t="s">
        <v>52</v>
      </c>
      <c r="D25">
        <v>0.032</v>
      </c>
      <c r="E25">
        <v>170</v>
      </c>
    </row>
    <row r="26" spans="1:5">
      <c r="A26">
        <f t="shared" si="0"/>
        <v>25</v>
      </c>
      <c r="B26" t="s">
        <v>53</v>
      </c>
      <c r="C26" t="s">
        <v>54</v>
      </c>
      <c r="D26">
        <v>0.03</v>
      </c>
      <c r="E26">
        <v>480</v>
      </c>
    </row>
    <row r="27" spans="1:5">
      <c r="A27">
        <f t="shared" si="0"/>
        <v>26</v>
      </c>
      <c r="B27" t="s">
        <v>55</v>
      </c>
      <c r="C27" t="s">
        <v>56</v>
      </c>
      <c r="D27">
        <v>0.039</v>
      </c>
      <c r="E27">
        <v>200</v>
      </c>
    </row>
    <row r="28" spans="1:5">
      <c r="A28">
        <f t="shared" si="0"/>
        <v>27</v>
      </c>
      <c r="B28" t="s">
        <v>57</v>
      </c>
      <c r="C28" t="s">
        <v>58</v>
      </c>
      <c r="D28">
        <v>0.024</v>
      </c>
      <c r="E28">
        <v>19.8</v>
      </c>
    </row>
    <row r="29" spans="1:5">
      <c r="A29">
        <f t="shared" si="0"/>
        <v>28</v>
      </c>
      <c r="B29" t="s">
        <v>59</v>
      </c>
      <c r="C29" t="s">
        <v>60</v>
      </c>
      <c r="D29">
        <v>0.024</v>
      </c>
      <c r="E29">
        <v>700</v>
      </c>
    </row>
    <row r="30" spans="1:5">
      <c r="A30">
        <f t="shared" si="0"/>
        <v>29</v>
      </c>
      <c r="B30" t="s">
        <v>61</v>
      </c>
      <c r="C30" t="s">
        <v>62</v>
      </c>
      <c r="D30">
        <v>0.033</v>
      </c>
      <c r="E30">
        <v>185</v>
      </c>
    </row>
    <row r="31" spans="1:5">
      <c r="A31">
        <f t="shared" si="0"/>
        <v>30</v>
      </c>
      <c r="B31" t="s">
        <v>63</v>
      </c>
      <c r="C31" t="s">
        <v>64</v>
      </c>
      <c r="D31">
        <v>0.04</v>
      </c>
      <c r="E31">
        <v>3000</v>
      </c>
    </row>
    <row r="32" spans="1:5">
      <c r="A32">
        <f t="shared" si="0"/>
        <v>31</v>
      </c>
      <c r="B32" t="s">
        <v>65</v>
      </c>
      <c r="C32" t="s">
        <v>66</v>
      </c>
      <c r="D32">
        <v>0.048</v>
      </c>
      <c r="E32">
        <v>190</v>
      </c>
    </row>
    <row r="33" spans="1:5">
      <c r="A33">
        <f t="shared" si="0"/>
        <v>32</v>
      </c>
      <c r="B33" t="s">
        <v>67</v>
      </c>
      <c r="C33" t="s">
        <v>68</v>
      </c>
      <c r="D33">
        <v>0.037</v>
      </c>
      <c r="E33">
        <v>100</v>
      </c>
    </row>
    <row r="34" spans="1:5">
      <c r="A34">
        <f t="shared" si="0"/>
        <v>33</v>
      </c>
      <c r="B34" t="s">
        <v>69</v>
      </c>
      <c r="C34" t="s">
        <v>70</v>
      </c>
      <c r="D34">
        <v>0.052</v>
      </c>
      <c r="E34">
        <v>60</v>
      </c>
    </row>
    <row r="35" ht="13.9" spans="1:5">
      <c r="A35">
        <f t="shared" si="0"/>
        <v>34</v>
      </c>
      <c r="B35" t="s">
        <v>71</v>
      </c>
      <c r="C35" t="s">
        <v>72</v>
      </c>
      <c r="D35">
        <v>0.06</v>
      </c>
      <c r="E35">
        <v>105</v>
      </c>
    </row>
    <row r="36" ht="13.9" spans="1:5">
      <c r="A36">
        <f t="shared" si="0"/>
        <v>35</v>
      </c>
      <c r="B36" t="s">
        <v>73</v>
      </c>
      <c r="C36" t="s">
        <v>74</v>
      </c>
      <c r="D36">
        <v>0.08</v>
      </c>
      <c r="E36">
        <v>105</v>
      </c>
    </row>
    <row r="37" spans="1:5">
      <c r="A37">
        <f t="shared" si="0"/>
        <v>36</v>
      </c>
      <c r="B37" t="s">
        <v>75</v>
      </c>
      <c r="C37" t="s">
        <v>76</v>
      </c>
      <c r="D37">
        <v>0.058</v>
      </c>
      <c r="E37">
        <v>220</v>
      </c>
    </row>
    <row r="38" spans="1:5">
      <c r="A38">
        <f t="shared" si="0"/>
        <v>37</v>
      </c>
      <c r="B38" t="s">
        <v>77</v>
      </c>
      <c r="C38" t="s">
        <v>78</v>
      </c>
      <c r="D38">
        <v>0.07</v>
      </c>
      <c r="E38">
        <v>230</v>
      </c>
    </row>
    <row r="39" spans="1:5">
      <c r="A39">
        <f t="shared" si="0"/>
        <v>38</v>
      </c>
      <c r="B39" t="s">
        <v>79</v>
      </c>
      <c r="C39" t="s">
        <v>80</v>
      </c>
      <c r="D39">
        <v>0.045</v>
      </c>
      <c r="E39">
        <v>180</v>
      </c>
    </row>
    <row r="40" spans="1:5">
      <c r="A40">
        <f t="shared" si="0"/>
        <v>39</v>
      </c>
      <c r="B40" t="s">
        <v>81</v>
      </c>
      <c r="C40" t="s">
        <v>82</v>
      </c>
      <c r="D40">
        <v>0.008</v>
      </c>
      <c r="E40">
        <v>188</v>
      </c>
    </row>
    <row r="41" spans="1:5">
      <c r="A41">
        <f t="shared" si="0"/>
        <v>40</v>
      </c>
      <c r="B41" t="s">
        <v>83</v>
      </c>
      <c r="C41" t="s">
        <v>84</v>
      </c>
      <c r="D41">
        <v>0.04</v>
      </c>
      <c r="E41">
        <v>270</v>
      </c>
    </row>
    <row r="42" spans="1:5">
      <c r="A42">
        <f t="shared" si="0"/>
        <v>41</v>
      </c>
      <c r="B42" t="s">
        <v>85</v>
      </c>
      <c r="C42" t="s">
        <v>86</v>
      </c>
      <c r="D42">
        <v>0.041</v>
      </c>
      <c r="E42">
        <v>130</v>
      </c>
    </row>
    <row r="43" spans="1:5">
      <c r="A43">
        <f t="shared" si="0"/>
        <v>42</v>
      </c>
      <c r="B43" t="s">
        <v>87</v>
      </c>
      <c r="C43" t="s">
        <v>88</v>
      </c>
      <c r="D43">
        <v>0.018</v>
      </c>
      <c r="E43">
        <v>20</v>
      </c>
    </row>
    <row r="44" ht="13.9" spans="1:5">
      <c r="A44">
        <f t="shared" si="0"/>
        <v>43</v>
      </c>
      <c r="B44" t="s">
        <v>89</v>
      </c>
      <c r="C44" t="s">
        <v>90</v>
      </c>
      <c r="D44">
        <v>0.08</v>
      </c>
      <c r="E44">
        <v>50</v>
      </c>
    </row>
    <row r="45" ht="13.9" spans="1:5">
      <c r="A45">
        <f t="shared" si="0"/>
        <v>44</v>
      </c>
      <c r="B45" t="s">
        <v>91</v>
      </c>
      <c r="C45" t="s">
        <v>92</v>
      </c>
      <c r="D45">
        <v>0.1</v>
      </c>
      <c r="E45">
        <v>100</v>
      </c>
    </row>
    <row r="46" ht="13.9" spans="1:5">
      <c r="A46">
        <f t="shared" si="0"/>
        <v>45</v>
      </c>
      <c r="B46" t="s">
        <v>93</v>
      </c>
      <c r="C46" t="s">
        <v>94</v>
      </c>
      <c r="D46">
        <v>0.12</v>
      </c>
      <c r="E46">
        <v>120</v>
      </c>
    </row>
    <row r="47" ht="13.9" spans="1:5">
      <c r="A47">
        <f t="shared" si="0"/>
        <v>46</v>
      </c>
      <c r="B47" t="s">
        <v>95</v>
      </c>
      <c r="C47" t="s">
        <v>96</v>
      </c>
      <c r="D47">
        <v>0.14</v>
      </c>
      <c r="E47">
        <v>140</v>
      </c>
    </row>
    <row r="48" ht="13.9" spans="1:5">
      <c r="A48">
        <f t="shared" si="0"/>
        <v>47</v>
      </c>
      <c r="B48" t="s">
        <v>97</v>
      </c>
      <c r="C48" t="s">
        <v>98</v>
      </c>
      <c r="D48">
        <v>0.18</v>
      </c>
      <c r="E48">
        <v>180</v>
      </c>
    </row>
    <row r="49" ht="13.9" spans="1:5">
      <c r="A49">
        <f t="shared" si="0"/>
        <v>48</v>
      </c>
      <c r="B49" t="s">
        <v>99</v>
      </c>
      <c r="C49" t="s">
        <v>100</v>
      </c>
      <c r="D49">
        <v>0.21</v>
      </c>
      <c r="E49">
        <v>210</v>
      </c>
    </row>
    <row r="50" ht="13.9" spans="1:5">
      <c r="A50">
        <f t="shared" si="0"/>
        <v>49</v>
      </c>
      <c r="B50" t="s">
        <v>101</v>
      </c>
      <c r="C50" t="s">
        <v>102</v>
      </c>
      <c r="D50">
        <v>0.24</v>
      </c>
      <c r="E50">
        <v>240</v>
      </c>
    </row>
    <row r="51" ht="13.9" spans="1:5">
      <c r="A51">
        <f t="shared" si="0"/>
        <v>50</v>
      </c>
      <c r="B51" t="s">
        <v>103</v>
      </c>
      <c r="C51" t="s">
        <v>104</v>
      </c>
      <c r="D51">
        <v>0.27</v>
      </c>
      <c r="E51">
        <v>270</v>
      </c>
    </row>
    <row r="52" ht="13.9" spans="1:5">
      <c r="A52">
        <f t="shared" si="0"/>
        <v>51</v>
      </c>
      <c r="B52" t="s">
        <v>105</v>
      </c>
      <c r="C52" t="s">
        <v>106</v>
      </c>
      <c r="D52">
        <v>0.1</v>
      </c>
      <c r="E52">
        <v>1950</v>
      </c>
    </row>
    <row r="53" ht="13.9" spans="1:5">
      <c r="A53">
        <f t="shared" si="0"/>
        <v>52</v>
      </c>
      <c r="B53" t="s">
        <v>107</v>
      </c>
      <c r="C53" t="s">
        <v>108</v>
      </c>
      <c r="D53">
        <v>0.08</v>
      </c>
      <c r="E53">
        <v>1950</v>
      </c>
    </row>
    <row r="54" spans="1:5">
      <c r="A54">
        <f t="shared" si="0"/>
        <v>53</v>
      </c>
      <c r="B54" t="s">
        <v>109</v>
      </c>
      <c r="C54" t="s">
        <v>110</v>
      </c>
      <c r="D54">
        <v>1.74</v>
      </c>
      <c r="E54">
        <v>178</v>
      </c>
    </row>
    <row r="55" spans="1:5">
      <c r="A55">
        <f t="shared" si="0"/>
        <v>54</v>
      </c>
      <c r="B55" t="s">
        <v>111</v>
      </c>
      <c r="C55" t="s">
        <v>112</v>
      </c>
      <c r="D55">
        <v>1</v>
      </c>
      <c r="E55">
        <v>1700</v>
      </c>
    </row>
    <row r="56" spans="1:5">
      <c r="A56">
        <f t="shared" si="0"/>
        <v>55</v>
      </c>
      <c r="B56" t="s">
        <v>113</v>
      </c>
      <c r="C56" t="s">
        <v>114</v>
      </c>
      <c r="D56">
        <v>0.76</v>
      </c>
      <c r="E56">
        <v>350</v>
      </c>
    </row>
    <row r="57" spans="1:5">
      <c r="A57">
        <f t="shared" si="0"/>
        <v>56</v>
      </c>
      <c r="B57" t="s">
        <v>115</v>
      </c>
      <c r="C57" t="s">
        <v>116</v>
      </c>
      <c r="D57">
        <v>0.56</v>
      </c>
      <c r="E57">
        <v>1300</v>
      </c>
    </row>
    <row r="58" spans="1:5">
      <c r="A58">
        <f t="shared" si="0"/>
        <v>57</v>
      </c>
      <c r="B58" t="s">
        <v>117</v>
      </c>
      <c r="C58" t="s">
        <v>118</v>
      </c>
      <c r="D58">
        <v>0.95</v>
      </c>
      <c r="E58">
        <v>1700</v>
      </c>
    </row>
    <row r="59" spans="1:5">
      <c r="A59">
        <f t="shared" si="0"/>
        <v>58</v>
      </c>
      <c r="B59" t="s">
        <v>119</v>
      </c>
      <c r="C59" t="s">
        <v>120</v>
      </c>
      <c r="D59">
        <v>0.7</v>
      </c>
      <c r="E59">
        <v>350</v>
      </c>
    </row>
    <row r="60" spans="1:5">
      <c r="A60">
        <f t="shared" si="0"/>
        <v>59</v>
      </c>
      <c r="B60" t="s">
        <v>121</v>
      </c>
      <c r="C60" t="s">
        <v>122</v>
      </c>
      <c r="D60">
        <v>0.57</v>
      </c>
      <c r="E60">
        <v>1300</v>
      </c>
    </row>
    <row r="61" spans="1:5">
      <c r="A61">
        <f t="shared" si="0"/>
        <v>60</v>
      </c>
      <c r="B61" t="s">
        <v>123</v>
      </c>
      <c r="C61" t="s">
        <v>124</v>
      </c>
      <c r="D61">
        <v>0.44</v>
      </c>
      <c r="E61">
        <v>100</v>
      </c>
    </row>
    <row r="62" spans="1:5">
      <c r="A62">
        <f t="shared" si="0"/>
        <v>61</v>
      </c>
      <c r="B62" t="s">
        <v>125</v>
      </c>
      <c r="C62" t="s">
        <v>126</v>
      </c>
      <c r="D62">
        <v>0.84</v>
      </c>
      <c r="E62">
        <v>1000</v>
      </c>
    </row>
    <row r="63" spans="1:5">
      <c r="A63">
        <f t="shared" si="0"/>
        <v>62</v>
      </c>
      <c r="B63" t="s">
        <v>127</v>
      </c>
      <c r="C63" t="s">
        <v>128</v>
      </c>
      <c r="D63">
        <v>0.7</v>
      </c>
      <c r="E63">
        <v>1400</v>
      </c>
    </row>
    <row r="64" spans="1:5">
      <c r="A64">
        <f t="shared" si="0"/>
        <v>63</v>
      </c>
      <c r="B64" t="s">
        <v>129</v>
      </c>
      <c r="C64" t="s">
        <v>130</v>
      </c>
      <c r="D64">
        <v>0.53</v>
      </c>
      <c r="E64">
        <v>951.39</v>
      </c>
    </row>
    <row r="65" spans="1:5">
      <c r="A65">
        <f t="shared" si="0"/>
        <v>64</v>
      </c>
      <c r="B65" t="s">
        <v>131</v>
      </c>
      <c r="C65" t="s">
        <v>132</v>
      </c>
      <c r="D65">
        <v>0.52</v>
      </c>
      <c r="E65">
        <v>309.56</v>
      </c>
    </row>
    <row r="66" spans="1:5">
      <c r="A66">
        <f t="shared" si="0"/>
        <v>65</v>
      </c>
      <c r="B66" t="s">
        <v>133</v>
      </c>
      <c r="C66" t="s">
        <v>134</v>
      </c>
      <c r="D66">
        <v>0.77</v>
      </c>
      <c r="E66">
        <v>150</v>
      </c>
    </row>
    <row r="67" spans="1:5">
      <c r="A67">
        <f t="shared" ref="A67:A125" si="1">ROW()-1</f>
        <v>66</v>
      </c>
      <c r="B67" t="s">
        <v>135</v>
      </c>
      <c r="C67" t="s">
        <v>136</v>
      </c>
      <c r="D67">
        <v>0.63</v>
      </c>
      <c r="E67">
        <v>130</v>
      </c>
    </row>
    <row r="68" spans="1:5">
      <c r="A68">
        <f t="shared" si="1"/>
        <v>67</v>
      </c>
      <c r="B68" t="s">
        <v>137</v>
      </c>
      <c r="C68" t="s">
        <v>138</v>
      </c>
      <c r="D68">
        <v>0.5</v>
      </c>
      <c r="E68">
        <v>100</v>
      </c>
    </row>
    <row r="69" spans="1:5">
      <c r="A69">
        <f t="shared" si="1"/>
        <v>68</v>
      </c>
      <c r="B69" t="s">
        <v>139</v>
      </c>
      <c r="C69" t="s">
        <v>140</v>
      </c>
      <c r="D69">
        <v>0.57</v>
      </c>
      <c r="E69">
        <v>274.11</v>
      </c>
    </row>
    <row r="70" spans="1:5">
      <c r="A70">
        <f t="shared" si="1"/>
        <v>69</v>
      </c>
      <c r="B70" t="s">
        <v>141</v>
      </c>
      <c r="C70" t="s">
        <v>142</v>
      </c>
      <c r="D70">
        <v>0.67</v>
      </c>
      <c r="E70">
        <v>100</v>
      </c>
    </row>
    <row r="71" spans="1:5">
      <c r="A71">
        <f t="shared" si="1"/>
        <v>70</v>
      </c>
      <c r="B71" t="s">
        <v>143</v>
      </c>
      <c r="C71" t="s">
        <v>144</v>
      </c>
      <c r="D71">
        <v>0.53</v>
      </c>
      <c r="E71">
        <v>100</v>
      </c>
    </row>
    <row r="72" spans="1:5">
      <c r="A72">
        <f t="shared" si="1"/>
        <v>71</v>
      </c>
      <c r="B72" t="s">
        <v>145</v>
      </c>
      <c r="C72" t="s">
        <v>146</v>
      </c>
      <c r="D72">
        <v>0.42</v>
      </c>
      <c r="E72">
        <v>178</v>
      </c>
    </row>
    <row r="73" spans="1:5">
      <c r="A73">
        <f t="shared" si="1"/>
        <v>72</v>
      </c>
      <c r="B73" t="s">
        <v>147</v>
      </c>
      <c r="C73" t="s">
        <v>148</v>
      </c>
      <c r="D73">
        <v>0.22</v>
      </c>
      <c r="E73">
        <v>75</v>
      </c>
    </row>
    <row r="74" spans="1:5">
      <c r="A74">
        <f t="shared" si="1"/>
        <v>73</v>
      </c>
      <c r="B74" t="s">
        <v>149</v>
      </c>
      <c r="C74" t="s">
        <v>150</v>
      </c>
      <c r="D74">
        <v>0.19</v>
      </c>
      <c r="E74">
        <v>360</v>
      </c>
    </row>
    <row r="75" spans="1:5">
      <c r="A75">
        <f t="shared" si="1"/>
        <v>74</v>
      </c>
      <c r="B75" t="s">
        <v>151</v>
      </c>
      <c r="C75" t="s">
        <v>152</v>
      </c>
      <c r="D75">
        <v>0.05</v>
      </c>
      <c r="E75">
        <v>180</v>
      </c>
    </row>
    <row r="76" spans="1:5">
      <c r="A76">
        <f t="shared" si="1"/>
        <v>75</v>
      </c>
      <c r="B76" t="s">
        <v>153</v>
      </c>
      <c r="C76" t="s">
        <v>154</v>
      </c>
      <c r="D76">
        <v>0.045</v>
      </c>
      <c r="E76">
        <v>180</v>
      </c>
    </row>
    <row r="77" spans="1:5">
      <c r="A77">
        <f t="shared" si="1"/>
        <v>76</v>
      </c>
      <c r="B77" t="s">
        <v>155</v>
      </c>
      <c r="C77" t="s">
        <v>156</v>
      </c>
      <c r="D77">
        <v>0.05</v>
      </c>
      <c r="E77">
        <v>230</v>
      </c>
    </row>
    <row r="78" spans="1:5">
      <c r="A78">
        <f t="shared" si="1"/>
        <v>77</v>
      </c>
      <c r="B78" t="s">
        <v>157</v>
      </c>
      <c r="C78" t="s">
        <v>158</v>
      </c>
      <c r="D78">
        <v>0.045</v>
      </c>
      <c r="E78">
        <v>170</v>
      </c>
    </row>
    <row r="79" spans="1:5">
      <c r="A79">
        <f t="shared" si="1"/>
        <v>78</v>
      </c>
      <c r="B79" t="s">
        <v>159</v>
      </c>
      <c r="C79" t="s">
        <v>160</v>
      </c>
      <c r="D79">
        <v>0.05</v>
      </c>
      <c r="E79">
        <v>100</v>
      </c>
    </row>
    <row r="80" spans="1:5">
      <c r="A80">
        <f t="shared" si="1"/>
        <v>79</v>
      </c>
      <c r="B80" t="s">
        <v>161</v>
      </c>
      <c r="C80" t="s">
        <v>162</v>
      </c>
      <c r="D80">
        <v>0.045</v>
      </c>
      <c r="E80">
        <v>100</v>
      </c>
    </row>
    <row r="81" spans="1:5">
      <c r="A81">
        <f t="shared" si="1"/>
        <v>80</v>
      </c>
      <c r="B81" t="s">
        <v>163</v>
      </c>
      <c r="C81" t="s">
        <v>164</v>
      </c>
      <c r="D81">
        <v>0.07</v>
      </c>
      <c r="E81">
        <v>100</v>
      </c>
    </row>
    <row r="82" spans="1:5">
      <c r="A82">
        <f t="shared" si="1"/>
        <v>81</v>
      </c>
      <c r="B82" t="s">
        <v>165</v>
      </c>
      <c r="C82" t="s">
        <v>166</v>
      </c>
      <c r="D82">
        <v>0.17</v>
      </c>
      <c r="E82">
        <v>100</v>
      </c>
    </row>
    <row r="83" spans="1:5">
      <c r="A83">
        <f t="shared" si="1"/>
        <v>82</v>
      </c>
      <c r="B83" t="s">
        <v>167</v>
      </c>
      <c r="C83" t="s">
        <v>168</v>
      </c>
      <c r="D83">
        <v>0.35</v>
      </c>
      <c r="E83">
        <v>100</v>
      </c>
    </row>
    <row r="84" spans="1:5">
      <c r="A84">
        <f t="shared" si="1"/>
        <v>83</v>
      </c>
      <c r="B84" t="s">
        <v>169</v>
      </c>
      <c r="C84" t="s">
        <v>170</v>
      </c>
      <c r="D84">
        <v>0.14</v>
      </c>
      <c r="E84">
        <v>1200</v>
      </c>
    </row>
    <row r="85" spans="1:5">
      <c r="A85">
        <f t="shared" si="1"/>
        <v>84</v>
      </c>
      <c r="B85" t="s">
        <v>171</v>
      </c>
      <c r="C85" t="s">
        <v>172</v>
      </c>
      <c r="D85">
        <v>0.29</v>
      </c>
      <c r="E85">
        <v>1000</v>
      </c>
    </row>
    <row r="86" spans="1:5">
      <c r="A86">
        <f t="shared" si="1"/>
        <v>85</v>
      </c>
      <c r="B86" t="s">
        <v>173</v>
      </c>
      <c r="C86" t="s">
        <v>174</v>
      </c>
      <c r="D86">
        <v>0.17</v>
      </c>
      <c r="E86">
        <v>2000</v>
      </c>
    </row>
    <row r="87" spans="1:5">
      <c r="A87">
        <f t="shared" si="1"/>
        <v>86</v>
      </c>
      <c r="B87" t="s">
        <v>175</v>
      </c>
      <c r="C87" t="s">
        <v>176</v>
      </c>
      <c r="D87">
        <v>0.093</v>
      </c>
      <c r="E87">
        <v>870</v>
      </c>
    </row>
    <row r="88" spans="1:5">
      <c r="A88">
        <f t="shared" si="1"/>
        <v>87</v>
      </c>
      <c r="B88" t="s">
        <v>177</v>
      </c>
      <c r="C88" t="s">
        <v>178</v>
      </c>
      <c r="D88">
        <v>0.058</v>
      </c>
      <c r="E88">
        <v>3600</v>
      </c>
    </row>
    <row r="89" spans="1:5">
      <c r="A89">
        <f t="shared" si="1"/>
        <v>88</v>
      </c>
      <c r="B89" t="s">
        <v>179</v>
      </c>
      <c r="C89" t="s">
        <v>180</v>
      </c>
      <c r="D89">
        <v>0.34</v>
      </c>
      <c r="E89">
        <v>100</v>
      </c>
    </row>
    <row r="90" spans="1:5">
      <c r="A90">
        <f t="shared" si="1"/>
        <v>89</v>
      </c>
      <c r="B90" t="s">
        <v>181</v>
      </c>
      <c r="C90" t="s">
        <v>182</v>
      </c>
      <c r="D90">
        <v>0.23</v>
      </c>
      <c r="E90">
        <v>100</v>
      </c>
    </row>
    <row r="91" spans="1:5">
      <c r="A91">
        <f t="shared" si="1"/>
        <v>90</v>
      </c>
      <c r="B91" t="s">
        <v>183</v>
      </c>
      <c r="C91" t="s">
        <v>184</v>
      </c>
      <c r="D91">
        <v>0.52</v>
      </c>
      <c r="E91">
        <v>280</v>
      </c>
    </row>
    <row r="92" spans="1:5">
      <c r="A92">
        <f t="shared" si="1"/>
        <v>91</v>
      </c>
      <c r="B92" t="s">
        <v>185</v>
      </c>
      <c r="C92" t="s">
        <v>186</v>
      </c>
      <c r="D92">
        <v>0.16</v>
      </c>
      <c r="E92">
        <v>15</v>
      </c>
    </row>
    <row r="93" spans="1:5">
      <c r="A93">
        <f t="shared" si="1"/>
        <v>92</v>
      </c>
      <c r="B93" t="s">
        <v>187</v>
      </c>
      <c r="C93" t="s">
        <v>188</v>
      </c>
      <c r="D93">
        <v>0.33</v>
      </c>
      <c r="E93">
        <v>240</v>
      </c>
    </row>
    <row r="94" spans="1:5">
      <c r="A94">
        <f t="shared" si="1"/>
        <v>93</v>
      </c>
      <c r="B94" t="s">
        <v>189</v>
      </c>
      <c r="C94" t="s">
        <v>190</v>
      </c>
      <c r="D94">
        <v>0.34</v>
      </c>
      <c r="E94">
        <v>199</v>
      </c>
    </row>
    <row r="95" spans="1:5">
      <c r="A95">
        <f t="shared" si="1"/>
        <v>94</v>
      </c>
      <c r="B95" t="s">
        <v>191</v>
      </c>
      <c r="C95" t="s">
        <v>192</v>
      </c>
      <c r="D95">
        <v>0.19</v>
      </c>
      <c r="E95">
        <v>800</v>
      </c>
    </row>
    <row r="96" spans="1:5">
      <c r="A96">
        <f t="shared" si="1"/>
        <v>95</v>
      </c>
      <c r="B96" t="s">
        <v>193</v>
      </c>
      <c r="C96" t="s">
        <v>194</v>
      </c>
      <c r="D96">
        <v>0.13</v>
      </c>
      <c r="E96">
        <v>100</v>
      </c>
    </row>
    <row r="97" spans="1:5">
      <c r="A97">
        <f t="shared" si="1"/>
        <v>96</v>
      </c>
      <c r="B97" t="s">
        <v>195</v>
      </c>
      <c r="C97" t="s">
        <v>196</v>
      </c>
      <c r="D97">
        <v>0.065</v>
      </c>
      <c r="E97">
        <v>188</v>
      </c>
    </row>
    <row r="98" spans="1:5">
      <c r="A98">
        <f t="shared" si="1"/>
        <v>97</v>
      </c>
      <c r="B98" t="s">
        <v>197</v>
      </c>
      <c r="C98" t="s">
        <v>198</v>
      </c>
      <c r="D98">
        <v>0.23</v>
      </c>
      <c r="E98">
        <v>110</v>
      </c>
    </row>
    <row r="99" spans="1:5">
      <c r="A99">
        <f t="shared" si="1"/>
        <v>98</v>
      </c>
      <c r="B99" t="s">
        <v>199</v>
      </c>
      <c r="C99" t="s">
        <v>200</v>
      </c>
      <c r="D99">
        <v>0.26</v>
      </c>
      <c r="E99">
        <v>70</v>
      </c>
    </row>
    <row r="100" spans="1:5">
      <c r="A100">
        <f t="shared" si="1"/>
        <v>99</v>
      </c>
      <c r="B100" t="s">
        <v>201</v>
      </c>
      <c r="C100" t="s">
        <v>202</v>
      </c>
      <c r="D100">
        <v>0.23</v>
      </c>
      <c r="E100">
        <v>320</v>
      </c>
    </row>
    <row r="101" spans="1:5">
      <c r="A101">
        <f t="shared" si="1"/>
        <v>100</v>
      </c>
      <c r="B101" t="s">
        <v>203</v>
      </c>
      <c r="C101" t="s">
        <v>204</v>
      </c>
      <c r="D101">
        <v>0.14</v>
      </c>
      <c r="E101">
        <v>100</v>
      </c>
    </row>
    <row r="102" spans="1:5">
      <c r="A102">
        <f t="shared" si="1"/>
        <v>101</v>
      </c>
      <c r="B102" t="s">
        <v>205</v>
      </c>
      <c r="C102" t="s">
        <v>206</v>
      </c>
      <c r="D102">
        <v>0.1</v>
      </c>
      <c r="E102">
        <v>480</v>
      </c>
    </row>
    <row r="103" spans="1:5">
      <c r="A103">
        <f t="shared" si="1"/>
        <v>102</v>
      </c>
      <c r="B103" t="s">
        <v>207</v>
      </c>
      <c r="C103" t="s">
        <v>208</v>
      </c>
      <c r="D103">
        <v>0.076</v>
      </c>
      <c r="E103">
        <v>1500</v>
      </c>
    </row>
    <row r="104" spans="1:5">
      <c r="A104">
        <f t="shared" si="1"/>
        <v>103</v>
      </c>
      <c r="B104" t="s">
        <v>209</v>
      </c>
      <c r="C104" t="s">
        <v>210</v>
      </c>
      <c r="D104">
        <v>0.07</v>
      </c>
      <c r="E104">
        <v>65</v>
      </c>
    </row>
    <row r="105" spans="1:5">
      <c r="A105">
        <f t="shared" si="1"/>
        <v>104</v>
      </c>
      <c r="B105" t="s">
        <v>211</v>
      </c>
      <c r="C105" t="s">
        <v>212</v>
      </c>
      <c r="D105">
        <v>0.058</v>
      </c>
      <c r="E105">
        <v>58</v>
      </c>
    </row>
    <row r="106" spans="1:5">
      <c r="A106">
        <f t="shared" si="1"/>
        <v>105</v>
      </c>
      <c r="B106" t="s">
        <v>213</v>
      </c>
      <c r="C106" t="s">
        <v>214</v>
      </c>
      <c r="D106">
        <v>0.093</v>
      </c>
      <c r="E106">
        <v>680</v>
      </c>
    </row>
    <row r="107" spans="1:5">
      <c r="A107">
        <f t="shared" si="1"/>
        <v>106</v>
      </c>
      <c r="B107" t="s">
        <v>215</v>
      </c>
      <c r="C107" t="s">
        <v>216</v>
      </c>
      <c r="D107">
        <v>0.06</v>
      </c>
      <c r="E107">
        <v>400</v>
      </c>
    </row>
    <row r="108" spans="1:5">
      <c r="A108">
        <f t="shared" si="1"/>
        <v>107</v>
      </c>
      <c r="B108" t="s">
        <v>217</v>
      </c>
      <c r="C108" t="s">
        <v>218</v>
      </c>
      <c r="D108">
        <v>0.047</v>
      </c>
      <c r="E108">
        <v>44.12</v>
      </c>
    </row>
    <row r="109" spans="1:5">
      <c r="A109">
        <f t="shared" si="1"/>
        <v>108</v>
      </c>
      <c r="B109" t="s">
        <v>219</v>
      </c>
      <c r="C109" t="s">
        <v>220</v>
      </c>
      <c r="D109">
        <v>1.16</v>
      </c>
      <c r="E109">
        <v>100</v>
      </c>
    </row>
    <row r="110" spans="1:5">
      <c r="A110">
        <f t="shared" si="1"/>
        <v>109</v>
      </c>
      <c r="B110" t="s">
        <v>221</v>
      </c>
      <c r="C110" t="s">
        <v>222</v>
      </c>
      <c r="D110">
        <v>0.93</v>
      </c>
      <c r="E110">
        <v>180</v>
      </c>
    </row>
    <row r="111" spans="1:5">
      <c r="A111">
        <f t="shared" si="1"/>
        <v>110</v>
      </c>
      <c r="B111" t="s">
        <v>223</v>
      </c>
      <c r="C111" t="s">
        <v>224</v>
      </c>
      <c r="D111">
        <v>0.76</v>
      </c>
      <c r="E111">
        <v>160</v>
      </c>
    </row>
    <row r="112" spans="1:5">
      <c r="A112">
        <f t="shared" si="1"/>
        <v>111</v>
      </c>
      <c r="B112" t="s">
        <v>225</v>
      </c>
      <c r="C112" t="s">
        <v>226</v>
      </c>
      <c r="D112">
        <v>0.58</v>
      </c>
      <c r="E112">
        <v>140</v>
      </c>
    </row>
    <row r="113" spans="1:5">
      <c r="A113">
        <f t="shared" si="1"/>
        <v>112</v>
      </c>
      <c r="B113" t="s">
        <v>227</v>
      </c>
      <c r="C113" t="s">
        <v>228</v>
      </c>
      <c r="D113">
        <v>0.47</v>
      </c>
      <c r="E113">
        <v>870</v>
      </c>
    </row>
    <row r="114" spans="1:5">
      <c r="A114">
        <f t="shared" si="1"/>
        <v>113</v>
      </c>
      <c r="B114" t="s">
        <v>229</v>
      </c>
      <c r="C114" t="s">
        <v>230</v>
      </c>
      <c r="D114">
        <v>0.58</v>
      </c>
      <c r="E114">
        <v>100</v>
      </c>
    </row>
    <row r="115" spans="1:5">
      <c r="A115">
        <f t="shared" si="1"/>
        <v>114</v>
      </c>
      <c r="B115" t="s">
        <v>231</v>
      </c>
      <c r="C115" t="s">
        <v>232</v>
      </c>
      <c r="D115">
        <v>3.49</v>
      </c>
      <c r="E115">
        <v>100</v>
      </c>
    </row>
    <row r="116" spans="1:5">
      <c r="A116">
        <f t="shared" si="1"/>
        <v>115</v>
      </c>
      <c r="B116" t="s">
        <v>233</v>
      </c>
      <c r="C116" t="s">
        <v>234</v>
      </c>
      <c r="D116">
        <v>2.91</v>
      </c>
      <c r="E116">
        <v>100</v>
      </c>
    </row>
    <row r="117" spans="1:5">
      <c r="A117">
        <f t="shared" si="1"/>
        <v>116</v>
      </c>
      <c r="B117" t="s">
        <v>235</v>
      </c>
      <c r="C117" t="s">
        <v>236</v>
      </c>
      <c r="D117">
        <v>2.04</v>
      </c>
      <c r="E117">
        <v>100</v>
      </c>
    </row>
    <row r="118" spans="1:5">
      <c r="A118">
        <f t="shared" si="1"/>
        <v>117</v>
      </c>
      <c r="B118" t="s">
        <v>237</v>
      </c>
      <c r="C118" t="s">
        <v>238</v>
      </c>
      <c r="D118">
        <v>1.16</v>
      </c>
      <c r="E118">
        <v>75</v>
      </c>
    </row>
    <row r="119" spans="1:5">
      <c r="A119">
        <f t="shared" si="1"/>
        <v>118</v>
      </c>
      <c r="B119" t="s">
        <v>239</v>
      </c>
      <c r="C119" t="s">
        <v>240</v>
      </c>
      <c r="D119">
        <v>0.76</v>
      </c>
      <c r="E119">
        <v>1212.4</v>
      </c>
    </row>
    <row r="120" spans="1:5">
      <c r="A120">
        <f t="shared" si="1"/>
        <v>119</v>
      </c>
      <c r="B120" t="s">
        <v>241</v>
      </c>
      <c r="C120" t="s">
        <v>242</v>
      </c>
      <c r="D120">
        <v>0.52</v>
      </c>
      <c r="E120">
        <v>190</v>
      </c>
    </row>
    <row r="121" spans="1:5">
      <c r="A121">
        <f t="shared" si="1"/>
        <v>120</v>
      </c>
      <c r="B121" t="s">
        <v>243</v>
      </c>
      <c r="C121" t="s">
        <v>244</v>
      </c>
      <c r="D121">
        <v>407</v>
      </c>
      <c r="E121">
        <v>73500</v>
      </c>
    </row>
    <row r="122" spans="1:5">
      <c r="A122">
        <f t="shared" si="1"/>
        <v>121</v>
      </c>
      <c r="B122" t="s">
        <v>245</v>
      </c>
      <c r="C122" t="s">
        <v>246</v>
      </c>
      <c r="D122">
        <v>64</v>
      </c>
      <c r="E122">
        <v>13020</v>
      </c>
    </row>
    <row r="123" spans="1:5">
      <c r="A123">
        <f t="shared" si="1"/>
        <v>122</v>
      </c>
      <c r="B123" t="s">
        <v>247</v>
      </c>
      <c r="C123" t="s">
        <v>248</v>
      </c>
      <c r="D123">
        <v>58.2</v>
      </c>
      <c r="E123">
        <v>3395</v>
      </c>
    </row>
    <row r="124" spans="1:5">
      <c r="A124">
        <f t="shared" si="1"/>
        <v>123</v>
      </c>
      <c r="B124" t="s">
        <v>249</v>
      </c>
      <c r="C124" t="s">
        <v>250</v>
      </c>
      <c r="D124">
        <v>203</v>
      </c>
      <c r="E124">
        <v>20635</v>
      </c>
    </row>
    <row r="125" spans="1:5">
      <c r="A125">
        <f t="shared" si="1"/>
        <v>124</v>
      </c>
      <c r="B125" t="s">
        <v>251</v>
      </c>
      <c r="C125" t="s">
        <v>252</v>
      </c>
      <c r="D125">
        <v>49.9</v>
      </c>
      <c r="E125">
        <v>15000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wall_select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zjl</cp:lastModifiedBy>
  <dcterms:created xsi:type="dcterms:W3CDTF">2025-09-20T13:21:00Z</dcterms:created>
  <dcterms:modified xsi:type="dcterms:W3CDTF">2025-10-11T10:07:31Z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0C2210D134A84D599FB32703279401CF_13</vt:lpwstr>
  </property>
  <property fmtid="{D5CDD505-2E9C-101B-9397-08002B2CF9AE}" pid="3" name="KSOProductBuildVer">
    <vt:lpwstr>2052-12.1.0.22529</vt:lpwstr>
  </property>
</Properties>
</file>