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ults\"/>
    </mc:Choice>
  </mc:AlternateContent>
  <xr:revisionPtr revIDLastSave="0" documentId="13_ncr:1_{82A06076-CA30-4D92-9D9B-D29C7E6500A0}" xr6:coauthVersionLast="40" xr6:coauthVersionMax="40" xr10:uidLastSave="{00000000-0000-0000-0000-000000000000}"/>
  <bookViews>
    <workbookView xWindow="18120" yWindow="1950" windowWidth="21600" windowHeight="113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3" i="1" l="1"/>
  <c r="D44" i="1"/>
  <c r="E44" i="1"/>
  <c r="F44" i="1"/>
  <c r="G44" i="1"/>
  <c r="H44" i="1"/>
  <c r="I44" i="1"/>
  <c r="J44" i="1"/>
  <c r="K44" i="1"/>
  <c r="L44" i="1"/>
  <c r="C44" i="1"/>
  <c r="D21" i="1"/>
  <c r="E21" i="1"/>
  <c r="F21" i="1"/>
  <c r="G21" i="1"/>
  <c r="H21" i="1"/>
  <c r="I21" i="1"/>
  <c r="J21" i="1"/>
  <c r="K21" i="1"/>
  <c r="L21" i="1"/>
  <c r="C21" i="1"/>
  <c r="E33" i="1"/>
  <c r="F33" i="1"/>
  <c r="G33" i="1"/>
  <c r="H33" i="1"/>
  <c r="I33" i="1"/>
  <c r="J33" i="1"/>
  <c r="K33" i="1"/>
  <c r="L33" i="1"/>
  <c r="C33" i="1"/>
  <c r="D10" i="1"/>
  <c r="E10" i="1"/>
  <c r="F10" i="1"/>
  <c r="G10" i="1"/>
  <c r="H10" i="1"/>
  <c r="I10" i="1"/>
  <c r="J10" i="1"/>
  <c r="K10" i="1"/>
  <c r="L10" i="1"/>
  <c r="C10" i="1"/>
</calcChain>
</file>

<file path=xl/sharedStrings.xml><?xml version="1.0" encoding="utf-8"?>
<sst xmlns="http://schemas.openxmlformats.org/spreadsheetml/2006/main" count="66" uniqueCount="11">
  <si>
    <t>Time to initialize</t>
  </si>
  <si>
    <t>Time per fiber</t>
  </si>
  <si>
    <t>Process</t>
  </si>
  <si>
    <t>Average</t>
  </si>
  <si>
    <t>Virtual Machine</t>
  </si>
  <si>
    <t>Single Process</t>
  </si>
  <si>
    <t>Multi Process</t>
  </si>
  <si>
    <t>Number of fibers:</t>
  </si>
  <si>
    <t>Physical Machine</t>
  </si>
  <si>
    <t>Userspace</t>
  </si>
  <si>
    <t>Kernelspace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</si>
</sst>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000"/>
  </numFmts>
  <fonts count="2" x14ac:knownFonts="1"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5" fontId="0" fillId="0" borderId="25" xfId="0" applyNumberFormat="1" applyBorder="1"/>
    <xf numFmtId="165" fontId="0" fillId="0" borderId="29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4" xfId="0" applyNumberFormat="1" applyBorder="1"/>
    <xf numFmtId="165" fontId="0" fillId="0" borderId="19" xfId="0" applyNumberFormat="1" applyBorder="1"/>
    <xf numFmtId="165" fontId="0" fillId="0" borderId="7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32" xfId="0" applyNumberForma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17" xfId="0" applyNumberFormat="1" applyBorder="1" applyAlignment="1">
      <alignment horizontal="center" vertical="top"/>
    </xf>
    <xf numFmtId="165" fontId="0" fillId="0" borderId="8" xfId="0" applyNumberFormat="1" applyBorder="1"/>
    <xf numFmtId="165" fontId="0" fillId="0" borderId="9" xfId="0" applyNumberFormat="1" applyBorder="1"/>
    <xf numFmtId="165" fontId="0" fillId="0" borderId="16" xfId="0" applyNumberFormat="1" applyBorder="1"/>
    <xf numFmtId="165" fontId="0" fillId="0" borderId="18" xfId="0" applyNumberFormat="1" applyBorder="1" applyAlignment="1">
      <alignment horizontal="center" vertical="top"/>
    </xf>
    <xf numFmtId="165" fontId="0" fillId="0" borderId="12" xfId="0" applyNumberFormat="1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24" xfId="0" applyNumberFormat="1" applyBorder="1" applyAlignment="1">
      <alignment horizontal="center" vertical="top"/>
    </xf>
    <xf numFmtId="165" fontId="0" fillId="0" borderId="30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33" xfId="0" applyNumberFormat="1" applyFont="1" applyBorder="1"/>
    <xf numFmtId="165" fontId="0" fillId="0" borderId="0" xfId="0" applyNumberFormat="1" applyBorder="1" applyAlignment="1">
      <alignment horizontal="center" vertical="top"/>
    </xf>
    <xf numFmtId="165" fontId="0" fillId="0" borderId="24" xfId="0" applyNumberFormat="1" applyBorder="1"/>
    <xf numFmtId="165" fontId="0" fillId="0" borderId="0" xfId="0" applyNumberFormat="1"/>
    <xf numFmtId="165" fontId="0" fillId="0" borderId="6" xfId="0" applyNumberFormat="1" applyBorder="1" applyAlignment="1">
      <alignment horizontal="center" vertical="center"/>
    </xf>
    <xf numFmtId="165" fontId="0" fillId="0" borderId="26" xfId="0" applyNumberFormat="1" applyBorder="1"/>
    <xf numFmtId="165" fontId="0" fillId="0" borderId="1" xfId="0" applyNumberFormat="1" applyBorder="1"/>
    <xf numFmtId="165" fontId="0" fillId="0" borderId="27" xfId="0" applyNumberFormat="1" applyBorder="1"/>
    <xf numFmtId="165" fontId="0" fillId="0" borderId="28" xfId="0" applyNumberFormat="1" applyBorder="1"/>
    <xf numFmtId="165" fontId="0" fillId="0" borderId="3" xfId="0" applyNumberFormat="1" applyBorder="1" applyAlignment="1">
      <alignment horizontal="center" vertical="top"/>
    </xf>
    <xf numFmtId="165" fontId="0" fillId="0" borderId="5" xfId="0" applyNumberFormat="1" applyBorder="1" applyAlignment="1">
      <alignment horizontal="center" vertical="top"/>
    </xf>
    <xf numFmtId="165" fontId="0" fillId="0" borderId="3" xfId="0" applyNumberFormat="1" applyBorder="1"/>
    <xf numFmtId="165" fontId="0" fillId="0" borderId="34" xfId="0" applyNumberFormat="1" applyBorder="1"/>
    <xf numFmtId="165" fontId="0" fillId="0" borderId="33" xfId="0" applyNumberFormat="1" applyBorder="1"/>
    <xf numFmtId="3" fontId="0" fillId="0" borderId="25" xfId="0" applyNumberFormat="1" applyBorder="1"/>
    <xf numFmtId="3" fontId="0" fillId="0" borderId="29" xfId="0" applyNumberFormat="1" applyBorder="1"/>
    <xf numFmtId="3" fontId="0" fillId="0" borderId="30" xfId="0" applyNumberFormat="1" applyBorder="1"/>
    <xf numFmtId="3" fontId="0" fillId="0" borderId="28" xfId="0" applyNumberFormat="1" applyBorder="1"/>
    <xf numFmtId="3" fontId="0" fillId="0" borderId="31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165" fontId="1" fillId="0" borderId="13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E7" zoomScaleNormal="100" workbookViewId="0">
      <selection activeCell="K43" sqref="K43"/>
    </sheetView>
  </sheetViews>
  <sheetFormatPr defaultRowHeight="12.75" x14ac:dyDescent="0.2"/>
  <cols>
    <col min="1" max="1" width="16.42578125" customWidth="1"/>
    <col min="2" max="2" width="17.140625" customWidth="1"/>
    <col min="3" max="12" width="17.85546875" customWidth="1"/>
    <col min="13" max="1025" width="11.5703125"/>
  </cols>
  <sheetData>
    <row r="1" spans="1:12" ht="13.5" thickBot="1" x14ac:dyDescent="0.2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thickBot="1" x14ac:dyDescent="0.25">
      <c r="A2" s="2" t="s">
        <v>4</v>
      </c>
      <c r="B2" s="3" t="s">
        <v>7</v>
      </c>
      <c r="C2" s="47">
        <v>16</v>
      </c>
      <c r="D2" s="48"/>
      <c r="E2" s="49">
        <v>64</v>
      </c>
      <c r="F2" s="50"/>
      <c r="G2" s="49">
        <v>128</v>
      </c>
      <c r="H2" s="50"/>
      <c r="I2" s="49">
        <v>512</v>
      </c>
      <c r="J2" s="50"/>
      <c r="K2" s="51">
        <v>1024</v>
      </c>
      <c r="L2" s="50"/>
    </row>
    <row r="3" spans="1:12" ht="13.5" thickBot="1" x14ac:dyDescent="0.25">
      <c r="A3" s="2"/>
      <c r="B3" s="4"/>
      <c r="C3" s="5" t="s">
        <v>0</v>
      </c>
      <c r="D3" s="6" t="s">
        <v>1</v>
      </c>
      <c r="E3" s="7" t="s">
        <v>0</v>
      </c>
      <c r="F3" s="8" t="s">
        <v>1</v>
      </c>
      <c r="G3" s="7" t="s">
        <v>0</v>
      </c>
      <c r="H3" s="8" t="s">
        <v>1</v>
      </c>
      <c r="I3" s="7" t="s">
        <v>0</v>
      </c>
      <c r="J3" s="8" t="s">
        <v>1</v>
      </c>
      <c r="K3" s="9" t="s">
        <v>0</v>
      </c>
      <c r="L3" s="8" t="s">
        <v>1</v>
      </c>
    </row>
    <row r="4" spans="1:12" ht="13.5" thickBot="1" x14ac:dyDescent="0.25">
      <c r="A4" s="10" t="s">
        <v>5</v>
      </c>
      <c r="B4" s="11"/>
      <c r="C4" s="12">
        <v>0</v>
      </c>
      <c r="D4" s="13">
        <v>0.25706299999999999</v>
      </c>
      <c r="E4" s="12">
        <v>1E-3</v>
      </c>
      <c r="F4" s="13">
        <v>0.26240599999999997</v>
      </c>
      <c r="G4" s="12">
        <v>1E-3</v>
      </c>
      <c r="H4" s="13">
        <v>0.25268800000000002</v>
      </c>
      <c r="I4" s="12">
        <v>4.0000000000000001E-3</v>
      </c>
      <c r="J4" s="13">
        <v>0.24881400000000001</v>
      </c>
      <c r="K4" s="14">
        <v>8.0000000000000002E-3</v>
      </c>
      <c r="L4" s="13">
        <v>0.277808</v>
      </c>
    </row>
    <row r="5" spans="1:12" ht="13.5" thickBot="1" x14ac:dyDescent="0.25">
      <c r="A5" s="15" t="s">
        <v>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2">
      <c r="A6" s="17" t="s">
        <v>2</v>
      </c>
      <c r="B6" s="43">
        <v>0</v>
      </c>
      <c r="C6" s="18">
        <v>0</v>
      </c>
      <c r="D6" s="19">
        <v>0.75006200000000001</v>
      </c>
      <c r="E6" s="18">
        <v>1E-3</v>
      </c>
      <c r="F6" s="19">
        <v>0.92068700000000003</v>
      </c>
      <c r="G6" s="18">
        <v>1.2E-2</v>
      </c>
      <c r="H6" s="19">
        <v>1.1971020000000001</v>
      </c>
      <c r="I6" s="18">
        <v>2.1000000000000001E-2</v>
      </c>
      <c r="J6" s="19">
        <v>0.99096300000000004</v>
      </c>
      <c r="K6" s="20">
        <v>8.0000000000000002E-3</v>
      </c>
      <c r="L6" s="19">
        <v>0.96473200000000003</v>
      </c>
    </row>
    <row r="7" spans="1:12" x14ac:dyDescent="0.2">
      <c r="A7" s="21"/>
      <c r="B7" s="44">
        <v>1</v>
      </c>
      <c r="C7" s="22">
        <v>0</v>
      </c>
      <c r="D7" s="23">
        <v>0.896312</v>
      </c>
      <c r="E7" s="22">
        <v>2.5000000000000001E-2</v>
      </c>
      <c r="F7" s="23">
        <v>0.97248400000000002</v>
      </c>
      <c r="G7" s="22">
        <v>1.9E-2</v>
      </c>
      <c r="H7" s="23">
        <v>1.1271089999999999</v>
      </c>
      <c r="I7" s="22">
        <v>3.3000000000000002E-2</v>
      </c>
      <c r="J7" s="23">
        <v>1.0031680000000001</v>
      </c>
      <c r="K7" s="24">
        <v>2.8000000000000001E-2</v>
      </c>
      <c r="L7" s="23">
        <v>0.99464600000000003</v>
      </c>
    </row>
    <row r="8" spans="1:12" x14ac:dyDescent="0.2">
      <c r="A8" s="21"/>
      <c r="B8" s="44">
        <v>2</v>
      </c>
      <c r="C8" s="22">
        <v>0</v>
      </c>
      <c r="D8" s="23">
        <v>0.92406299999999997</v>
      </c>
      <c r="E8" s="22">
        <v>0</v>
      </c>
      <c r="F8" s="23">
        <v>0.86889099999999997</v>
      </c>
      <c r="G8" s="22">
        <v>0</v>
      </c>
      <c r="H8" s="23">
        <v>0.978406</v>
      </c>
      <c r="I8" s="22">
        <v>8.0000000000000002E-3</v>
      </c>
      <c r="J8" s="23">
        <v>1.003387</v>
      </c>
      <c r="K8" s="24">
        <v>2.4E-2</v>
      </c>
      <c r="L8" s="23">
        <v>1.0279959999999999</v>
      </c>
    </row>
    <row r="9" spans="1:12" ht="13.5" thickBot="1" x14ac:dyDescent="0.25">
      <c r="A9" s="25"/>
      <c r="B9" s="45">
        <v>3</v>
      </c>
      <c r="C9" s="27">
        <v>1.4E-2</v>
      </c>
      <c r="D9" s="28">
        <v>0.86262499999999998</v>
      </c>
      <c r="E9" s="27">
        <v>1.6E-2</v>
      </c>
      <c r="F9" s="28">
        <v>1.2202189999999999</v>
      </c>
      <c r="G9" s="27">
        <v>8.0000000000000002E-3</v>
      </c>
      <c r="H9" s="28">
        <v>1.2591019999999999</v>
      </c>
      <c r="I9" s="27">
        <v>5.0000000000000001E-3</v>
      </c>
      <c r="J9" s="28">
        <v>0.92937700000000001</v>
      </c>
      <c r="K9" s="29">
        <v>0.02</v>
      </c>
      <c r="L9" s="28">
        <v>1.0280629999999999</v>
      </c>
    </row>
    <row r="10" spans="1:12" ht="13.5" thickBot="1" x14ac:dyDescent="0.25">
      <c r="A10" s="30"/>
      <c r="B10" s="26" t="s">
        <v>3</v>
      </c>
      <c r="C10" s="31">
        <f>AVERAGE(C6:C9)</f>
        <v>3.5000000000000001E-3</v>
      </c>
      <c r="D10" s="31">
        <f t="shared" ref="D10:L10" si="0">AVERAGE(D6:D9)</f>
        <v>0.85826550000000001</v>
      </c>
      <c r="E10" s="31">
        <f t="shared" si="0"/>
        <v>1.0500000000000001E-2</v>
      </c>
      <c r="F10" s="31">
        <f t="shared" si="0"/>
        <v>0.9955702500000001</v>
      </c>
      <c r="G10" s="31">
        <f t="shared" si="0"/>
        <v>9.75E-3</v>
      </c>
      <c r="H10" s="31">
        <f t="shared" si="0"/>
        <v>1.14042975</v>
      </c>
      <c r="I10" s="31">
        <f t="shared" si="0"/>
        <v>1.6750000000000001E-2</v>
      </c>
      <c r="J10" s="31">
        <f t="shared" si="0"/>
        <v>0.98172375000000012</v>
      </c>
      <c r="K10" s="31">
        <f t="shared" si="0"/>
        <v>0.02</v>
      </c>
      <c r="L10" s="11">
        <f t="shared" si="0"/>
        <v>1.0038592500000001</v>
      </c>
    </row>
    <row r="11" spans="1:12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13.5" thickBo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12" ht="13.5" thickBot="1" x14ac:dyDescent="0.25">
      <c r="A13" s="2" t="s">
        <v>8</v>
      </c>
      <c r="B13" s="3" t="s">
        <v>7</v>
      </c>
      <c r="C13" s="47">
        <v>16</v>
      </c>
      <c r="D13" s="48"/>
      <c r="E13" s="49">
        <v>64</v>
      </c>
      <c r="F13" s="50"/>
      <c r="G13" s="49">
        <v>128</v>
      </c>
      <c r="H13" s="50"/>
      <c r="I13" s="49">
        <v>512</v>
      </c>
      <c r="J13" s="50"/>
      <c r="K13" s="51">
        <v>1024</v>
      </c>
      <c r="L13" s="50"/>
    </row>
    <row r="14" spans="1:12" x14ac:dyDescent="0.2">
      <c r="A14" s="33"/>
      <c r="B14" s="34"/>
      <c r="C14" s="5" t="s">
        <v>0</v>
      </c>
      <c r="D14" s="6" t="s">
        <v>1</v>
      </c>
      <c r="E14" s="7" t="s">
        <v>0</v>
      </c>
      <c r="F14" s="8" t="s">
        <v>1</v>
      </c>
      <c r="G14" s="7" t="s">
        <v>0</v>
      </c>
      <c r="H14" s="8" t="s">
        <v>1</v>
      </c>
      <c r="I14" s="7" t="s">
        <v>0</v>
      </c>
      <c r="J14" s="8" t="s">
        <v>1</v>
      </c>
      <c r="K14" s="9" t="s">
        <v>0</v>
      </c>
      <c r="L14" s="8" t="s">
        <v>1</v>
      </c>
    </row>
    <row r="15" spans="1:12" x14ac:dyDescent="0.2">
      <c r="A15" s="35" t="s">
        <v>5</v>
      </c>
      <c r="B15" s="36"/>
      <c r="C15" s="22">
        <v>1E-3</v>
      </c>
      <c r="D15" s="23">
        <v>0.34181299999999998</v>
      </c>
      <c r="E15" s="22">
        <v>1E-3</v>
      </c>
      <c r="F15" s="23">
        <v>0.328953</v>
      </c>
      <c r="G15" s="22">
        <v>4.0000000000000001E-3</v>
      </c>
      <c r="H15" s="23">
        <v>0.32883600000000002</v>
      </c>
      <c r="I15" s="22">
        <v>1.4999999999999999E-2</v>
      </c>
      <c r="J15" s="23">
        <v>0.35659999999999997</v>
      </c>
      <c r="K15" s="24">
        <v>1.2E-2</v>
      </c>
      <c r="L15" s="23">
        <v>0.35262300000000002</v>
      </c>
    </row>
    <row r="16" spans="1:12" x14ac:dyDescent="0.2">
      <c r="A16" s="35" t="s">
        <v>6</v>
      </c>
      <c r="B16" s="37"/>
      <c r="C16" s="22"/>
      <c r="D16" s="23"/>
      <c r="E16" s="22"/>
      <c r="F16" s="23"/>
      <c r="G16" s="22"/>
      <c r="H16" s="23"/>
      <c r="I16" s="22"/>
      <c r="J16" s="23"/>
      <c r="K16" s="24"/>
      <c r="L16" s="23"/>
    </row>
    <row r="17" spans="1:12" x14ac:dyDescent="0.2">
      <c r="A17" s="38" t="s">
        <v>2</v>
      </c>
      <c r="B17" s="46">
        <v>0</v>
      </c>
      <c r="C17" s="22">
        <v>1.2E-2</v>
      </c>
      <c r="D17" s="23">
        <v>1.0214369999999999</v>
      </c>
      <c r="E17" s="22">
        <v>1E-3</v>
      </c>
      <c r="F17" s="23">
        <v>1.189141</v>
      </c>
      <c r="G17" s="22">
        <v>1E-3</v>
      </c>
      <c r="H17" s="23">
        <v>1.2367999999999999</v>
      </c>
      <c r="I17" s="22">
        <v>2.8000000000000001E-2</v>
      </c>
      <c r="J17" s="52">
        <v>1.5197149999999999</v>
      </c>
      <c r="K17" s="24">
        <v>2.1000000000000001E-2</v>
      </c>
      <c r="L17" s="23">
        <v>1.7490559999999999</v>
      </c>
    </row>
    <row r="18" spans="1:12" x14ac:dyDescent="0.2">
      <c r="A18" s="39"/>
      <c r="B18" s="44">
        <v>1</v>
      </c>
      <c r="C18" s="22">
        <v>0</v>
      </c>
      <c r="D18" s="23">
        <v>1.181</v>
      </c>
      <c r="E18" s="22">
        <v>1E-3</v>
      </c>
      <c r="F18" s="23">
        <v>1.2499690000000001</v>
      </c>
      <c r="G18" s="22">
        <v>4.4999999999999998E-2</v>
      </c>
      <c r="H18" s="23">
        <v>1.281984</v>
      </c>
      <c r="I18" s="22">
        <v>3.9E-2</v>
      </c>
      <c r="J18" s="23">
        <v>1.644018</v>
      </c>
      <c r="K18" s="24">
        <v>1.6E-2</v>
      </c>
      <c r="L18" s="23">
        <v>1.6519219999999999</v>
      </c>
    </row>
    <row r="19" spans="1:12" x14ac:dyDescent="0.2">
      <c r="A19" s="39"/>
      <c r="B19" s="44">
        <v>2</v>
      </c>
      <c r="C19" s="22">
        <v>4.3999999999999997E-2</v>
      </c>
      <c r="D19" s="23">
        <v>1.2501880000000001</v>
      </c>
      <c r="E19" s="22">
        <v>1E-3</v>
      </c>
      <c r="F19" s="23">
        <v>1.3144690000000001</v>
      </c>
      <c r="G19" s="22">
        <v>1E-3</v>
      </c>
      <c r="H19" s="23">
        <v>1.2845629999999999</v>
      </c>
      <c r="I19" s="22">
        <v>5.0000000000000001E-3</v>
      </c>
      <c r="J19" s="23">
        <v>1.4196169999999999</v>
      </c>
      <c r="K19" s="24">
        <v>3.5000000000000003E-2</v>
      </c>
      <c r="L19" s="23">
        <v>1.7865200000000001</v>
      </c>
    </row>
    <row r="20" spans="1:12" ht="13.5" thickBot="1" x14ac:dyDescent="0.25">
      <c r="A20" s="39"/>
      <c r="B20" s="44">
        <v>3</v>
      </c>
      <c r="C20" s="7">
        <v>0</v>
      </c>
      <c r="D20" s="8">
        <v>1.235562</v>
      </c>
      <c r="E20" s="7">
        <v>1E-3</v>
      </c>
      <c r="F20" s="8">
        <v>1.2464059999999999</v>
      </c>
      <c r="G20" s="7">
        <v>0.05</v>
      </c>
      <c r="H20" s="8">
        <v>1.27393</v>
      </c>
      <c r="I20" s="7">
        <v>0.04</v>
      </c>
      <c r="J20" s="8">
        <v>1.4446270000000001</v>
      </c>
      <c r="K20" s="9">
        <v>1.4999999999999999E-2</v>
      </c>
      <c r="L20" s="8">
        <v>1.8280179999999999</v>
      </c>
    </row>
    <row r="21" spans="1:12" ht="13.5" thickBot="1" x14ac:dyDescent="0.25">
      <c r="A21" s="30"/>
      <c r="B21" s="11" t="s">
        <v>3</v>
      </c>
      <c r="C21" s="10">
        <f>AVERAGE(C17:C20)</f>
        <v>1.3999999999999999E-2</v>
      </c>
      <c r="D21" s="10">
        <f t="shared" ref="D21:L21" si="1">AVERAGE(D17:D20)</f>
        <v>1.17204675</v>
      </c>
      <c r="E21" s="10">
        <f t="shared" si="1"/>
        <v>1E-3</v>
      </c>
      <c r="F21" s="10">
        <f t="shared" si="1"/>
        <v>1.2499962500000001</v>
      </c>
      <c r="G21" s="10">
        <f t="shared" si="1"/>
        <v>2.4250000000000001E-2</v>
      </c>
      <c r="H21" s="10">
        <f t="shared" si="1"/>
        <v>1.2693192500000001</v>
      </c>
      <c r="I21" s="10">
        <f t="shared" si="1"/>
        <v>2.8000000000000004E-2</v>
      </c>
      <c r="J21" s="10">
        <f t="shared" si="1"/>
        <v>1.50699425</v>
      </c>
      <c r="K21" s="10">
        <f t="shared" si="1"/>
        <v>2.1750000000000002E-2</v>
      </c>
      <c r="L21" s="10">
        <f t="shared" si="1"/>
        <v>1.753879</v>
      </c>
    </row>
    <row r="22" spans="1:12" x14ac:dyDescent="0.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 x14ac:dyDescent="0.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 spans="1:12" ht="13.5" thickBot="1" x14ac:dyDescent="0.25">
      <c r="A24" s="1" t="s">
        <v>10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3.5" thickBot="1" x14ac:dyDescent="0.25">
      <c r="A25" s="2" t="s">
        <v>4</v>
      </c>
      <c r="B25" s="3" t="s">
        <v>7</v>
      </c>
      <c r="C25" s="47">
        <v>16</v>
      </c>
      <c r="D25" s="48"/>
      <c r="E25" s="49">
        <v>64</v>
      </c>
      <c r="F25" s="50"/>
      <c r="G25" s="49">
        <v>128</v>
      </c>
      <c r="H25" s="50"/>
      <c r="I25" s="49">
        <v>512</v>
      </c>
      <c r="J25" s="50"/>
      <c r="K25" s="51">
        <v>1024</v>
      </c>
      <c r="L25" s="50"/>
    </row>
    <row r="26" spans="1:12" x14ac:dyDescent="0.2">
      <c r="A26" s="33"/>
      <c r="B26" s="34"/>
      <c r="C26" s="5" t="s">
        <v>0</v>
      </c>
      <c r="D26" s="6" t="s">
        <v>1</v>
      </c>
      <c r="E26" s="7" t="s">
        <v>0</v>
      </c>
      <c r="F26" s="8" t="s">
        <v>1</v>
      </c>
      <c r="G26" s="7" t="s">
        <v>0</v>
      </c>
      <c r="H26" s="8" t="s">
        <v>1</v>
      </c>
      <c r="I26" s="7" t="s">
        <v>0</v>
      </c>
      <c r="J26" s="8" t="s">
        <v>1</v>
      </c>
      <c r="K26" s="9" t="s">
        <v>0</v>
      </c>
      <c r="L26" s="8" t="s">
        <v>1</v>
      </c>
    </row>
    <row r="27" spans="1:12" ht="13.5" thickBot="1" x14ac:dyDescent="0.25">
      <c r="A27" s="40" t="s">
        <v>5</v>
      </c>
      <c r="B27" s="41"/>
      <c r="C27" s="27">
        <v>0</v>
      </c>
      <c r="D27" s="28">
        <v>0.30143799999999998</v>
      </c>
      <c r="E27" s="27">
        <v>1E-3</v>
      </c>
      <c r="F27" s="28">
        <v>0.289719</v>
      </c>
      <c r="G27" s="27">
        <v>1E-3</v>
      </c>
      <c r="H27" s="28">
        <v>0.29322700000000002</v>
      </c>
      <c r="I27" s="27">
        <v>3.0000000000000001E-3</v>
      </c>
      <c r="J27" s="28">
        <v>0.28660200000000002</v>
      </c>
      <c r="K27" s="42">
        <v>6.0000000000000001E-3</v>
      </c>
      <c r="L27" s="28">
        <v>0.28801599999999999</v>
      </c>
    </row>
    <row r="28" spans="1:12" ht="13.5" thickBot="1" x14ac:dyDescent="0.25">
      <c r="A28" s="16" t="s">
        <v>6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2">
      <c r="A29" s="39" t="s">
        <v>2</v>
      </c>
      <c r="B29" s="43">
        <v>0</v>
      </c>
      <c r="C29" s="18">
        <v>2.4E-2</v>
      </c>
      <c r="D29" s="19">
        <v>1.0703119999999999</v>
      </c>
      <c r="E29" s="18">
        <v>1.7000000000000001E-2</v>
      </c>
      <c r="F29" s="19">
        <v>1.0760780000000001</v>
      </c>
      <c r="G29" s="18">
        <v>2.1999999999999999E-2</v>
      </c>
      <c r="H29" s="19">
        <v>1.215719</v>
      </c>
      <c r="I29" s="18">
        <v>2E-3</v>
      </c>
      <c r="J29" s="19">
        <v>1.6442209999999999</v>
      </c>
      <c r="K29" s="20">
        <v>2.1000000000000001E-2</v>
      </c>
      <c r="L29" s="19">
        <v>1.447797</v>
      </c>
    </row>
    <row r="30" spans="1:12" x14ac:dyDescent="0.2">
      <c r="A30" s="39"/>
      <c r="B30" s="44">
        <v>1</v>
      </c>
      <c r="C30" s="22">
        <v>7.0000000000000001E-3</v>
      </c>
      <c r="D30" s="23">
        <v>1.1105</v>
      </c>
      <c r="E30" s="22">
        <v>1E-3</v>
      </c>
      <c r="F30" s="23">
        <v>1.3366560000000001</v>
      </c>
      <c r="G30" s="22">
        <v>1E-3</v>
      </c>
      <c r="H30" s="23">
        <v>1.310859</v>
      </c>
      <c r="I30" s="22">
        <v>8.0000000000000002E-3</v>
      </c>
      <c r="J30" s="23">
        <v>1.1183380000000001</v>
      </c>
      <c r="K30" s="24">
        <v>2.4E-2</v>
      </c>
      <c r="L30" s="23">
        <v>1.9775259999999999</v>
      </c>
    </row>
    <row r="31" spans="1:12" x14ac:dyDescent="0.2">
      <c r="A31" s="39"/>
      <c r="B31" s="44">
        <v>2</v>
      </c>
      <c r="C31" s="22">
        <v>0</v>
      </c>
      <c r="D31" s="23">
        <v>1.0662499999999999</v>
      </c>
      <c r="E31" s="22">
        <v>8.0000000000000002E-3</v>
      </c>
      <c r="F31" s="23">
        <v>1.0263119999999999</v>
      </c>
      <c r="G31" s="22">
        <v>1E-3</v>
      </c>
      <c r="H31" s="23">
        <v>1.133078</v>
      </c>
      <c r="I31" s="22">
        <v>2E-3</v>
      </c>
      <c r="J31" s="23">
        <v>1.118568</v>
      </c>
      <c r="K31" s="24">
        <v>2.5999999999999999E-2</v>
      </c>
      <c r="L31" s="23">
        <v>1.773226</v>
      </c>
    </row>
    <row r="32" spans="1:12" ht="13.5" thickBot="1" x14ac:dyDescent="0.25">
      <c r="A32" s="39"/>
      <c r="B32" s="44">
        <v>3</v>
      </c>
      <c r="C32" s="7">
        <v>0</v>
      </c>
      <c r="D32" s="8">
        <v>0.91574999999999995</v>
      </c>
      <c r="E32" s="7">
        <v>0</v>
      </c>
      <c r="F32" s="8">
        <v>1.170906</v>
      </c>
      <c r="G32" s="7">
        <v>2E-3</v>
      </c>
      <c r="H32" s="8">
        <v>1.3766640000000001</v>
      </c>
      <c r="I32" s="7">
        <v>1.9E-2</v>
      </c>
      <c r="J32" s="8">
        <v>1.407896</v>
      </c>
      <c r="K32" s="9">
        <v>6.0000000000000001E-3</v>
      </c>
      <c r="L32" s="8">
        <v>1.751627</v>
      </c>
    </row>
    <row r="33" spans="1:12" ht="13.5" thickBot="1" x14ac:dyDescent="0.25">
      <c r="A33" s="30"/>
      <c r="B33" s="11" t="s">
        <v>3</v>
      </c>
      <c r="C33" s="10">
        <f>AVERAGE(C29:C32)</f>
        <v>7.7499999999999999E-3</v>
      </c>
      <c r="D33" s="10">
        <f>AVERAGE(D29:D32)</f>
        <v>1.0407029999999999</v>
      </c>
      <c r="E33" s="10">
        <f t="shared" ref="D33:L33" si="2">AVERAGE(E29:E32)</f>
        <v>6.5000000000000006E-3</v>
      </c>
      <c r="F33" s="10">
        <f t="shared" si="2"/>
        <v>1.152488</v>
      </c>
      <c r="G33" s="10">
        <f t="shared" si="2"/>
        <v>6.5000000000000006E-3</v>
      </c>
      <c r="H33" s="10">
        <f t="shared" si="2"/>
        <v>1.25908</v>
      </c>
      <c r="I33" s="10">
        <f t="shared" si="2"/>
        <v>7.7499999999999999E-3</v>
      </c>
      <c r="J33" s="10">
        <f t="shared" si="2"/>
        <v>1.3222557500000001</v>
      </c>
      <c r="K33" s="10">
        <f t="shared" si="2"/>
        <v>1.925E-2</v>
      </c>
      <c r="L33" s="10">
        <f t="shared" si="2"/>
        <v>1.737544</v>
      </c>
    </row>
    <row r="34" spans="1:12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 ht="13.5" thickBot="1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</row>
    <row r="36" spans="1:12" ht="13.5" thickBot="1" x14ac:dyDescent="0.25">
      <c r="A36" s="2" t="s">
        <v>8</v>
      </c>
      <c r="B36" s="3" t="s">
        <v>7</v>
      </c>
      <c r="C36" s="47">
        <v>16</v>
      </c>
      <c r="D36" s="48"/>
      <c r="E36" s="49">
        <v>64</v>
      </c>
      <c r="F36" s="50"/>
      <c r="G36" s="49">
        <v>128</v>
      </c>
      <c r="H36" s="50"/>
      <c r="I36" s="49">
        <v>512</v>
      </c>
      <c r="J36" s="50"/>
      <c r="K36" s="51">
        <v>1024</v>
      </c>
      <c r="L36" s="50"/>
    </row>
    <row r="37" spans="1:12" x14ac:dyDescent="0.2">
      <c r="A37" s="33"/>
      <c r="B37" s="34"/>
      <c r="C37" s="5" t="s">
        <v>0</v>
      </c>
      <c r="D37" s="6" t="s">
        <v>1</v>
      </c>
      <c r="E37" s="7" t="s">
        <v>0</v>
      </c>
      <c r="F37" s="8" t="s">
        <v>1</v>
      </c>
      <c r="G37" s="7" t="s">
        <v>0</v>
      </c>
      <c r="H37" s="8" t="s">
        <v>1</v>
      </c>
      <c r="I37" s="7" t="s">
        <v>0</v>
      </c>
      <c r="J37" s="8" t="s">
        <v>1</v>
      </c>
      <c r="K37" s="9" t="s">
        <v>0</v>
      </c>
      <c r="L37" s="8" t="s">
        <v>1</v>
      </c>
    </row>
    <row r="38" spans="1:12" x14ac:dyDescent="0.2">
      <c r="A38" s="35" t="s">
        <v>5</v>
      </c>
      <c r="B38" s="36"/>
      <c r="C38" s="22">
        <v>0</v>
      </c>
      <c r="D38" s="23">
        <v>0.36943700000000002</v>
      </c>
      <c r="E38" s="22">
        <v>1E-3</v>
      </c>
      <c r="F38" s="23">
        <v>0.36896899999999999</v>
      </c>
      <c r="G38" s="22">
        <v>1E-3</v>
      </c>
      <c r="H38" s="23">
        <v>0.36489100000000002</v>
      </c>
      <c r="I38" s="22">
        <v>5.0000000000000001E-3</v>
      </c>
      <c r="J38" s="23">
        <v>0.36898999999999998</v>
      </c>
      <c r="K38" s="24">
        <v>7.0000000000000001E-3</v>
      </c>
      <c r="L38" s="23">
        <v>0.43432900000000002</v>
      </c>
    </row>
    <row r="39" spans="1:12" x14ac:dyDescent="0.2">
      <c r="A39" s="35" t="s">
        <v>6</v>
      </c>
      <c r="B39" s="37"/>
      <c r="C39" s="22"/>
      <c r="D39" s="23"/>
      <c r="E39" s="22"/>
      <c r="F39" s="23"/>
      <c r="G39" s="22"/>
      <c r="H39" s="23"/>
      <c r="I39" s="22"/>
      <c r="J39" s="23"/>
      <c r="K39" s="24"/>
      <c r="L39" s="23"/>
    </row>
    <row r="40" spans="1:12" x14ac:dyDescent="0.2">
      <c r="A40" s="38" t="s">
        <v>2</v>
      </c>
      <c r="B40" s="46">
        <v>0</v>
      </c>
      <c r="C40" s="22">
        <v>0</v>
      </c>
      <c r="D40" s="23">
        <v>1.274375</v>
      </c>
      <c r="E40" s="22">
        <v>6.3E-2</v>
      </c>
      <c r="F40" s="23">
        <v>1.415375</v>
      </c>
      <c r="G40" s="22">
        <v>1E-3</v>
      </c>
      <c r="H40" s="23">
        <v>1.4792730000000001</v>
      </c>
      <c r="I40" s="22">
        <v>3.4000000000000002E-2</v>
      </c>
      <c r="J40" s="23">
        <v>1.7147479999999999</v>
      </c>
      <c r="K40" s="24">
        <v>4.0000000000000001E-3</v>
      </c>
      <c r="L40" s="23">
        <v>1.7947230000000001</v>
      </c>
    </row>
    <row r="41" spans="1:12" x14ac:dyDescent="0.2">
      <c r="A41" s="39"/>
      <c r="B41" s="44">
        <v>1</v>
      </c>
      <c r="C41" s="22">
        <v>0</v>
      </c>
      <c r="D41" s="23">
        <v>1.4666250000000001</v>
      </c>
      <c r="E41" s="22">
        <v>1E-3</v>
      </c>
      <c r="F41" s="23">
        <v>1.3815310000000001</v>
      </c>
      <c r="G41" s="22">
        <v>1E-3</v>
      </c>
      <c r="H41" s="23">
        <v>1.692734</v>
      </c>
      <c r="I41" s="22">
        <v>4.3999999999999997E-2</v>
      </c>
      <c r="J41" s="23">
        <v>1.668445</v>
      </c>
      <c r="K41" s="24">
        <v>3.9E-2</v>
      </c>
      <c r="L41" s="23">
        <v>2.1610969999999998</v>
      </c>
    </row>
    <row r="42" spans="1:12" x14ac:dyDescent="0.2">
      <c r="A42" s="39"/>
      <c r="B42" s="44">
        <v>2</v>
      </c>
      <c r="C42" s="22">
        <v>0</v>
      </c>
      <c r="D42" s="23">
        <v>1.532875</v>
      </c>
      <c r="E42" s="22">
        <v>7.4999999999999997E-2</v>
      </c>
      <c r="F42" s="23">
        <v>1.5090779999999999</v>
      </c>
      <c r="G42" s="22">
        <v>1E-3</v>
      </c>
      <c r="H42" s="23">
        <v>1.5829219999999999</v>
      </c>
      <c r="I42" s="22">
        <v>4.0000000000000001E-3</v>
      </c>
      <c r="J42" s="23">
        <v>1.580379</v>
      </c>
      <c r="K42" s="24">
        <v>8.9999999999999993E-3</v>
      </c>
      <c r="L42" s="23">
        <v>2.4282560000000002</v>
      </c>
    </row>
    <row r="43" spans="1:12" ht="13.5" thickBot="1" x14ac:dyDescent="0.25">
      <c r="A43" s="39"/>
      <c r="B43" s="44">
        <v>3</v>
      </c>
      <c r="C43" s="7">
        <v>0</v>
      </c>
      <c r="D43" s="8">
        <v>1.4816879999999999</v>
      </c>
      <c r="E43" s="7">
        <v>0</v>
      </c>
      <c r="F43" s="8">
        <v>1.4439379999999999</v>
      </c>
      <c r="G43" s="7">
        <v>3.5000000000000003E-2</v>
      </c>
      <c r="H43" s="8">
        <v>1.679281</v>
      </c>
      <c r="I43" s="7">
        <v>4.3999999999999997E-2</v>
      </c>
      <c r="J43" s="8">
        <v>1.612654</v>
      </c>
      <c r="K43" s="9">
        <v>5.1999999999999998E-2</v>
      </c>
      <c r="L43" s="8">
        <v>2.1430959999999999</v>
      </c>
    </row>
    <row r="44" spans="1:12" ht="13.5" thickBot="1" x14ac:dyDescent="0.25">
      <c r="A44" s="30"/>
      <c r="B44" s="11" t="s">
        <v>3</v>
      </c>
      <c r="C44" s="10">
        <f>AVERAGE(C40:C43)</f>
        <v>0</v>
      </c>
      <c r="D44" s="10">
        <f t="shared" ref="D44:L44" si="3">AVERAGE(D40:D43)</f>
        <v>1.4388907500000001</v>
      </c>
      <c r="E44" s="10">
        <f t="shared" si="3"/>
        <v>3.4750000000000003E-2</v>
      </c>
      <c r="F44" s="10">
        <f t="shared" si="3"/>
        <v>1.4374804999999999</v>
      </c>
      <c r="G44" s="10">
        <f t="shared" si="3"/>
        <v>9.5000000000000015E-3</v>
      </c>
      <c r="H44" s="10">
        <f t="shared" si="3"/>
        <v>1.6085525000000001</v>
      </c>
      <c r="I44" s="10">
        <f t="shared" si="3"/>
        <v>3.15E-2</v>
      </c>
      <c r="J44" s="10">
        <f t="shared" si="3"/>
        <v>1.6440565</v>
      </c>
      <c r="K44" s="10">
        <f t="shared" si="3"/>
        <v>2.5999999999999999E-2</v>
      </c>
      <c r="L44" s="10">
        <f t="shared" si="3"/>
        <v>2.131793</v>
      </c>
    </row>
  </sheetData>
  <mergeCells count="30">
    <mergeCell ref="K36:L36"/>
    <mergeCell ref="A40:A43"/>
    <mergeCell ref="A1:L1"/>
    <mergeCell ref="A24:L24"/>
    <mergeCell ref="A29:A32"/>
    <mergeCell ref="A36:A37"/>
    <mergeCell ref="C36:D36"/>
    <mergeCell ref="E36:F36"/>
    <mergeCell ref="G36:H36"/>
    <mergeCell ref="I36:J36"/>
    <mergeCell ref="A25:A26"/>
    <mergeCell ref="C25:D25"/>
    <mergeCell ref="E25:F25"/>
    <mergeCell ref="G25:H25"/>
    <mergeCell ref="I25:J25"/>
    <mergeCell ref="K25:L25"/>
    <mergeCell ref="A17:A20"/>
    <mergeCell ref="A13:A14"/>
    <mergeCell ref="C13:D13"/>
    <mergeCell ref="E13:F13"/>
    <mergeCell ref="G13:H13"/>
    <mergeCell ref="I13:J13"/>
    <mergeCell ref="K13:L13"/>
    <mergeCell ref="C2:D2"/>
    <mergeCell ref="E2:F2"/>
    <mergeCell ref="G2:H2"/>
    <mergeCell ref="I2:J2"/>
    <mergeCell ref="K2:L2"/>
    <mergeCell ref="A6:A9"/>
    <mergeCell ref="A2:A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Umberto Mazziotta</cp:lastModifiedBy>
  <cp:revision>1</cp:revision>
  <dcterms:created xsi:type="dcterms:W3CDTF">2019-02-06T22:17:47Z</dcterms:created>
  <dcterms:modified xsi:type="dcterms:W3CDTF">2019-02-06T23:04:02Z</dcterms:modified>
  <dc:language>en-US</dc:language>
</cp:coreProperties>
</file>