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柯尧\Desktop\实验\问卷数据\"/>
    </mc:Choice>
  </mc:AlternateContent>
  <xr:revisionPtr revIDLastSave="0" documentId="13_ncr:1_{37F749A0-A6C7-48C1-BF80-5DA25083517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4" i="1" l="1"/>
</calcChain>
</file>

<file path=xl/sharedStrings.xml><?xml version="1.0" encoding="utf-8"?>
<sst xmlns="http://schemas.openxmlformats.org/spreadsheetml/2006/main" count="92" uniqueCount="73">
  <si>
    <t>序号</t>
  </si>
  <si>
    <t>提交答卷时间</t>
  </si>
  <si>
    <t>所用时间</t>
  </si>
  <si>
    <t>来源</t>
  </si>
  <si>
    <t>来源详情</t>
  </si>
  <si>
    <t>来自IP</t>
  </si>
  <si>
    <t>1、(1)号数：___</t>
  </si>
  <si>
    <t>2、你认为古典诗词中 “青” 包含哪些语义？（可多选）( 草木绿色)</t>
  </si>
  <si>
    <t>2、( 天空碧蓝)</t>
  </si>
  <si>
    <t>2、( 夜色、黑发之黑色)</t>
  </si>
  <si>
    <t>2、( 青山悠远、清冷孤寂)</t>
  </si>
  <si>
    <t>2、( 凄清悲凉、离愁感)</t>
  </si>
  <si>
    <t>2、( 春日生机、草木繁盛)</t>
  </si>
  <si>
    <t>2、( 玉石苍色)</t>
  </si>
  <si>
    <t>2、(其他)</t>
  </si>
  <si>
    <t>3、古典诗词里的色彩词，大多：</t>
  </si>
  <si>
    <t>4、关于 “素”“白”“皓” 三者意象层级差异，最贴合诗学本义的是：</t>
  </si>
  <si>
    <t>5、请写出两句含 “白” 的古诗，并简要标注句中 “白” 的意象含义：（诗句1：___ 含义：___   诗句2：___ 含义：___）</t>
  </si>
  <si>
    <t>2026/5/9 16:07:50</t>
  </si>
  <si>
    <t>318秒</t>
  </si>
  <si>
    <t>手机提交</t>
  </si>
  <si>
    <t>直接访问</t>
  </si>
  <si>
    <t>223.104.122.104(湖北-武汉)</t>
  </si>
  <si>
    <t>1.谈笑有鸿儒，往来无白丁  含义：表示身份 未获得功名2.白云千载空悠悠  含义：表示空灵悠远</t>
  </si>
  <si>
    <t>2026/5/9 16:55:12</t>
  </si>
  <si>
    <t>215秒</t>
  </si>
  <si>
    <t>链接</t>
  </si>
  <si>
    <t>58.48.27.51(湖北-武汉)</t>
  </si>
  <si>
    <t>1.白云一片去悠悠 含义：白色的云 2.白骨露于野 含义：白色的尸骨</t>
  </si>
  <si>
    <t>2026/5/9 19:36:13</t>
  </si>
  <si>
    <t>244秒</t>
  </si>
  <si>
    <t>微信</t>
  </si>
  <si>
    <t>N/A</t>
  </si>
  <si>
    <t>58.48.27.98(湖北-武汉)</t>
  </si>
  <si>
    <t>诗句1：黄鹤一去不复返，白云千载空悠悠 含义：白色诗句2：青山横北郭，白水绕东城  含义：清澈</t>
  </si>
  <si>
    <t>2026/5/9 20:31:07</t>
  </si>
  <si>
    <t>350秒</t>
  </si>
  <si>
    <t>58.48.27.95(湖北-武汉)</t>
  </si>
  <si>
    <t>诗句1:露从今夜白，月是故乡明 含义：洁白清冷。        诗句2:相看白刃血纷纷，死节从来岂顾勋 含义：刀刃的寒白光色</t>
  </si>
  <si>
    <t>2026/5/9 22:02:14</t>
  </si>
  <si>
    <t>222秒</t>
  </si>
  <si>
    <t>58.48.27.204(湖北-武汉)</t>
  </si>
  <si>
    <t>1.露从今夜白，月是故乡明。 白露节气，烘托寂寥 2.白毛浮绿水 ，红掌波清波。颜色，富有画面，与红对照形成画面感</t>
  </si>
  <si>
    <t>2026/5/10 10:12:15</t>
  </si>
  <si>
    <t>167秒</t>
  </si>
  <si>
    <t>27.149.54.248(福建-福州)</t>
  </si>
  <si>
    <t>白日依山尽，黄河入海流，白色形容日光；白头搔更短浑欲不胜簪，白发</t>
  </si>
  <si>
    <t>2026/5/10 17:05:34</t>
  </si>
  <si>
    <t>197秒</t>
  </si>
  <si>
    <t>58.48.27.25(湖北-武汉)</t>
  </si>
  <si>
    <t>1 要留清白在人间 正直的品性   2 白日依山尽 日光的明亮</t>
  </si>
  <si>
    <t>2026/5/10 18:03:55</t>
  </si>
  <si>
    <t>217秒</t>
  </si>
  <si>
    <t>58.48.27.55(湖北-武汉)</t>
  </si>
  <si>
    <t>1.白日依山尽，黄河入海流。含义：日光太亮，显得太阳看起来像白色。2.两个黄鹂鸣翠柳，一行白鹭上青天。含义：白色的。</t>
  </si>
  <si>
    <t>2026/5/10 21:12:19</t>
  </si>
  <si>
    <t>257秒</t>
  </si>
  <si>
    <t>58.48.27.209(湖北-武汉)</t>
  </si>
  <si>
    <t>诗句1：东船西舫悄无言，唯见江心秋月白 含义：水中月亮倒影的颜色，有孤寂之感  诗句2：黄河远上白云间，一片孤城万仞山   含义：白云的颜色，拓宽了诗句中的空间范围，有广阔之感</t>
  </si>
  <si>
    <t>2026/5/10 22:05:53</t>
  </si>
  <si>
    <t>201秒</t>
  </si>
  <si>
    <t>39.144.249.58(福建-漳州)</t>
  </si>
  <si>
    <t>君不见高堂明镜悲白发，白色</t>
  </si>
  <si>
    <t>2026/5/12 20:09:28</t>
  </si>
  <si>
    <t>209秒</t>
  </si>
  <si>
    <t>112.47.160.154(福建-泉州)</t>
  </si>
  <si>
    <t>诗句1:白日依山尽，黄河入海流。含义：时光流逝   诗句2:露从今夜白，月是故乡明。含义：思乡</t>
  </si>
  <si>
    <t>2026/5/12 21:09:39</t>
  </si>
  <si>
    <t>129秒</t>
  </si>
  <si>
    <t>111.181.70.70(湖北-武汉)</t>
  </si>
  <si>
    <t>1.白头搔更短 含义：头发的白色。2.白日依山尽 含义：天亮</t>
  </si>
  <si>
    <t>得分</t>
    <phoneticPr fontId="2" type="noConversion"/>
  </si>
  <si>
    <t>平均：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</si>
</sst>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theme="1"/>
      <name val="宋体"/>
      <family val="2"/>
      <charset val="134"/>
    </font>
    <font>
      <sz val="10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4">
    <xf numFmtId="0" fontId="0" fillId="0" borderId="0" xfId="0"/>
    <xf numFmtId="0" fontId="3" fillId="0" borderId="0" xfId="0" applyFont="1"/>
    <xf numFmtId="0" fontId="0" fillId="2" borderId="0" xfId="0" applyFill="1"/>
    <xf numFmtId="0" fontId="4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workbookViewId="0">
      <selection activeCell="H3" sqref="H3"/>
    </sheetView>
  </sheetViews>
  <sheetFormatPr defaultRowHeight="12.75" x14ac:dyDescent="0.35"/>
  <cols>
    <col min="1" max="1" width="6.19921875" customWidth="1"/>
    <col min="2" max="2" width="17.1328125" hidden="1" customWidth="1"/>
    <col min="3" max="5" width="7" hidden="1" customWidth="1"/>
    <col min="6" max="6" width="22.3984375" hidden="1" customWidth="1"/>
    <col min="7" max="7" width="6.796875" customWidth="1"/>
    <col min="8" max="15" width="5.59765625" customWidth="1"/>
    <col min="16" max="16" width="7.33203125" customWidth="1"/>
    <col min="17" max="17" width="7.9296875" customWidth="1"/>
    <col min="18" max="18" width="64.3984375" customWidth="1"/>
    <col min="19" max="19" width="13.86328125" customWidth="1"/>
  </cols>
  <sheetData>
    <row r="1" spans="1:19" ht="13.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71</v>
      </c>
    </row>
    <row r="2" spans="1:19" x14ac:dyDescent="0.35">
      <c r="A2" s="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2</v>
      </c>
      <c r="Q2">
        <v>1</v>
      </c>
      <c r="R2" t="s">
        <v>23</v>
      </c>
      <c r="S2">
        <v>3.375</v>
      </c>
    </row>
    <row r="3" spans="1:19" x14ac:dyDescent="0.35">
      <c r="A3" s="2">
        <v>2</v>
      </c>
      <c r="B3" t="s">
        <v>24</v>
      </c>
      <c r="C3" t="s">
        <v>25</v>
      </c>
      <c r="D3" t="s">
        <v>26</v>
      </c>
      <c r="E3" t="s">
        <v>21</v>
      </c>
      <c r="F3" t="s">
        <v>27</v>
      </c>
      <c r="G3">
        <v>2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>
        <v>2</v>
      </c>
      <c r="Q3">
        <v>1</v>
      </c>
      <c r="R3" t="s">
        <v>28</v>
      </c>
      <c r="S3">
        <v>3.625</v>
      </c>
    </row>
    <row r="4" spans="1:19" x14ac:dyDescent="0.35">
      <c r="A4" s="2">
        <v>3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>
        <v>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4</v>
      </c>
      <c r="R4" t="s">
        <v>34</v>
      </c>
      <c r="S4">
        <v>4</v>
      </c>
    </row>
    <row r="5" spans="1:19" x14ac:dyDescent="0.35">
      <c r="A5" s="2">
        <v>4</v>
      </c>
      <c r="B5" t="s">
        <v>35</v>
      </c>
      <c r="C5" t="s">
        <v>36</v>
      </c>
      <c r="D5" t="s">
        <v>20</v>
      </c>
      <c r="E5" t="s">
        <v>21</v>
      </c>
      <c r="F5" t="s">
        <v>37</v>
      </c>
      <c r="G5">
        <v>4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2</v>
      </c>
      <c r="Q5">
        <v>1</v>
      </c>
      <c r="R5" t="s">
        <v>38</v>
      </c>
      <c r="S5">
        <v>3.875</v>
      </c>
    </row>
    <row r="6" spans="1:19" x14ac:dyDescent="0.35">
      <c r="A6">
        <v>5</v>
      </c>
      <c r="B6" t="s">
        <v>39</v>
      </c>
      <c r="C6" t="s">
        <v>40</v>
      </c>
      <c r="D6" t="s">
        <v>31</v>
      </c>
      <c r="E6" t="s">
        <v>32</v>
      </c>
      <c r="F6" t="s">
        <v>41</v>
      </c>
      <c r="G6">
        <v>5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1</v>
      </c>
      <c r="O6">
        <v>0</v>
      </c>
      <c r="P6">
        <v>2</v>
      </c>
      <c r="Q6">
        <v>1</v>
      </c>
      <c r="R6" t="s">
        <v>42</v>
      </c>
      <c r="S6">
        <v>3.25</v>
      </c>
    </row>
    <row r="7" spans="1:19" x14ac:dyDescent="0.35">
      <c r="A7" s="2">
        <v>6</v>
      </c>
      <c r="B7" t="s">
        <v>43</v>
      </c>
      <c r="C7" t="s">
        <v>44</v>
      </c>
      <c r="D7" t="s">
        <v>20</v>
      </c>
      <c r="E7" t="s">
        <v>21</v>
      </c>
      <c r="F7" t="s">
        <v>45</v>
      </c>
      <c r="G7">
        <v>6</v>
      </c>
      <c r="H7">
        <v>1</v>
      </c>
      <c r="I7">
        <v>1</v>
      </c>
      <c r="J7">
        <v>0</v>
      </c>
      <c r="K7">
        <v>1</v>
      </c>
      <c r="L7">
        <v>0</v>
      </c>
      <c r="M7">
        <v>1</v>
      </c>
      <c r="N7">
        <v>1</v>
      </c>
      <c r="O7">
        <v>0</v>
      </c>
      <c r="P7">
        <v>2</v>
      </c>
      <c r="Q7">
        <v>1</v>
      </c>
      <c r="R7" t="s">
        <v>46</v>
      </c>
      <c r="S7">
        <v>3.625</v>
      </c>
    </row>
    <row r="8" spans="1:19" x14ac:dyDescent="0.35">
      <c r="A8" s="2">
        <v>7</v>
      </c>
      <c r="B8" t="s">
        <v>47</v>
      </c>
      <c r="C8" t="s">
        <v>48</v>
      </c>
      <c r="D8" t="s">
        <v>31</v>
      </c>
      <c r="E8" t="s">
        <v>32</v>
      </c>
      <c r="F8" t="s">
        <v>49</v>
      </c>
      <c r="G8">
        <v>7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2</v>
      </c>
      <c r="Q8">
        <v>1</v>
      </c>
      <c r="R8" t="s">
        <v>50</v>
      </c>
      <c r="S8">
        <v>3.375</v>
      </c>
    </row>
    <row r="9" spans="1:19" x14ac:dyDescent="0.35">
      <c r="A9" s="2">
        <v>8</v>
      </c>
      <c r="B9" t="s">
        <v>51</v>
      </c>
      <c r="C9" t="s">
        <v>52</v>
      </c>
      <c r="D9" t="s">
        <v>20</v>
      </c>
      <c r="E9" t="s">
        <v>21</v>
      </c>
      <c r="F9" t="s">
        <v>53</v>
      </c>
      <c r="G9">
        <v>8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2</v>
      </c>
      <c r="Q9">
        <v>1</v>
      </c>
      <c r="R9" t="s">
        <v>54</v>
      </c>
      <c r="S9">
        <v>3.875</v>
      </c>
    </row>
    <row r="10" spans="1:19" x14ac:dyDescent="0.35">
      <c r="A10">
        <v>9</v>
      </c>
      <c r="B10" t="s">
        <v>55</v>
      </c>
      <c r="C10" t="s">
        <v>56</v>
      </c>
      <c r="D10" t="s">
        <v>31</v>
      </c>
      <c r="E10" t="s">
        <v>32</v>
      </c>
      <c r="F10" t="s">
        <v>57</v>
      </c>
      <c r="G10">
        <v>9</v>
      </c>
      <c r="H10">
        <v>1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2</v>
      </c>
      <c r="Q10">
        <v>4</v>
      </c>
      <c r="R10" t="s">
        <v>58</v>
      </c>
      <c r="S10">
        <v>2.5</v>
      </c>
    </row>
    <row r="11" spans="1:19" x14ac:dyDescent="0.35">
      <c r="A11">
        <v>10</v>
      </c>
      <c r="B11" t="s">
        <v>59</v>
      </c>
      <c r="C11" t="s">
        <v>60</v>
      </c>
      <c r="D11" t="s">
        <v>31</v>
      </c>
      <c r="E11" t="s">
        <v>32</v>
      </c>
      <c r="F11" t="s">
        <v>61</v>
      </c>
      <c r="G11">
        <v>10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1</v>
      </c>
      <c r="O11">
        <v>0</v>
      </c>
      <c r="P11">
        <v>2</v>
      </c>
      <c r="Q11">
        <v>1</v>
      </c>
      <c r="R11" t="s">
        <v>62</v>
      </c>
      <c r="S11">
        <v>3.25</v>
      </c>
    </row>
    <row r="12" spans="1:19" x14ac:dyDescent="0.35">
      <c r="A12">
        <v>11</v>
      </c>
      <c r="B12" t="s">
        <v>63</v>
      </c>
      <c r="C12" t="s">
        <v>64</v>
      </c>
      <c r="D12" t="s">
        <v>31</v>
      </c>
      <c r="E12" t="s">
        <v>32</v>
      </c>
      <c r="F12" t="s">
        <v>65</v>
      </c>
      <c r="G12">
        <v>11</v>
      </c>
      <c r="H12">
        <v>1</v>
      </c>
      <c r="I12">
        <v>1</v>
      </c>
      <c r="J12">
        <v>0</v>
      </c>
      <c r="K12">
        <v>1</v>
      </c>
      <c r="L12">
        <v>0</v>
      </c>
      <c r="M12">
        <v>1</v>
      </c>
      <c r="N12">
        <v>0</v>
      </c>
      <c r="O12">
        <v>0</v>
      </c>
      <c r="P12">
        <v>2</v>
      </c>
      <c r="Q12">
        <v>1</v>
      </c>
      <c r="R12" t="s">
        <v>66</v>
      </c>
      <c r="S12">
        <v>2.5</v>
      </c>
    </row>
    <row r="13" spans="1:19" x14ac:dyDescent="0.35">
      <c r="A13">
        <v>12</v>
      </c>
      <c r="B13" t="s">
        <v>67</v>
      </c>
      <c r="C13" t="s">
        <v>68</v>
      </c>
      <c r="D13" t="s">
        <v>20</v>
      </c>
      <c r="E13" t="s">
        <v>21</v>
      </c>
      <c r="F13" t="s">
        <v>69</v>
      </c>
      <c r="G13">
        <v>12</v>
      </c>
      <c r="H13">
        <v>1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2</v>
      </c>
      <c r="Q13">
        <v>1</v>
      </c>
      <c r="R13" t="s">
        <v>70</v>
      </c>
      <c r="S13">
        <v>2.875</v>
      </c>
    </row>
    <row r="14" spans="1:19" ht="13.15" x14ac:dyDescent="0.35">
      <c r="R14" s="3" t="s">
        <v>72</v>
      </c>
      <c r="S14">
        <f>AVERAGE(S3:S13)</f>
        <v>3.3409090909090908</v>
      </c>
    </row>
  </sheetData>
  <sortState xmlns:xlrd2="http://schemas.microsoft.com/office/spreadsheetml/2017/richdata2" ref="A2:R13">
    <sortCondition ref="G2:G13"/>
  </sortState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尧 柯</cp:lastModifiedBy>
  <dcterms:modified xsi:type="dcterms:W3CDTF">2026-05-13T12:36:15Z</dcterms:modified>
  <cp:category/>
</cp:coreProperties>
</file>