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rtailor/Desktop/CS267/Final Project/CSV/"/>
    </mc:Choice>
  </mc:AlternateContent>
  <bookViews>
    <workbookView xWindow="0" yWindow="460" windowWidth="25600" windowHeight="15540" tabRatio="500"/>
  </bookViews>
  <sheets>
    <sheet name="P2P-knl.11712208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<sst xmlns="http://schemas.openxmlformats.org/spreadsheetml/2006/main" count="83" uniqueCount="26">
  <si>
    <t>wP2P baseline</t>
  </si>
  <si>
    <t xml:space="preserve"> ranks/node:32</t>
  </si>
  <si>
    <t xml:space="preserve"> max msg size:32KB </t>
  </si>
  <si>
    <t>send &amp; recv</t>
  </si>
  <si>
    <t xml:space="preserve"> </t>
  </si>
  <si>
    <t>P2P Hybrid</t>
  </si>
  <si>
    <t xml:space="preserve"> ranks/node:1 number of threads: 32</t>
  </si>
  <si>
    <t>send</t>
  </si>
  <si>
    <t xml:space="preserve"> ranks/node:2 number of threads: 16</t>
  </si>
  <si>
    <t xml:space="preserve"> ranks/node:4 number of threads: 8</t>
  </si>
  <si>
    <t xml:space="preserve"> ranks/node:8 number of threads: 4</t>
  </si>
  <si>
    <t xml:space="preserve"> ranks/node:16 number of threads: 2</t>
  </si>
  <si>
    <t xml:space="preserve"> ranks/node:32 number of threads: 1</t>
  </si>
  <si>
    <t>Point to Point Throughput in MB/s</t>
  </si>
  <si>
    <t>1KB</t>
  </si>
  <si>
    <t>2KB</t>
  </si>
  <si>
    <t>4KB</t>
  </si>
  <si>
    <t>8KB</t>
  </si>
  <si>
    <t>16KB</t>
  </si>
  <si>
    <t>32KB</t>
  </si>
  <si>
    <t>1 R/N, 32 T/R</t>
  </si>
  <si>
    <t>2 R/N, 16 T/R</t>
  </si>
  <si>
    <t>4 R/N, 8 T/R</t>
  </si>
  <si>
    <t>8 R/N, 4 T/R</t>
  </si>
  <si>
    <t>16 R/N, 2 T/R</t>
  </si>
  <si>
    <t>32 R/N, 1 T/R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</si>
</sst>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P2P, MPI vs Hybrid</a:t>
            </a:r>
          </a:p>
          <a:p>
            <a:pPr>
              <a:defRPr/>
            </a:pPr>
            <a:r>
              <a:rPr lang="en-US"/>
              <a:t>KNL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'P2P-knl.11712208'!$F$2</c:f>
              <c:strCache>
                <c:ptCount val="1"/>
                <c:pt idx="0">
                  <c:v>1 R/N, 32 T/R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'P2P-knl.11712208'!$E$3:$E$8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'P2P-knl.11712208'!$F$3:$F$8</c:f>
              <c:numCache>
                <c:formatCode>General</c:formatCode>
                <c:ptCount val="6"/>
                <c:pt idx="0">
                  <c:v>11.705197</c:v>
                </c:pt>
                <c:pt idx="1">
                  <c:v>23.28113</c:v>
                </c:pt>
                <c:pt idx="2">
                  <c:v>46.845241</c:v>
                </c:pt>
                <c:pt idx="3">
                  <c:v>90.89219</c:v>
                </c:pt>
                <c:pt idx="4">
                  <c:v>155.506568</c:v>
                </c:pt>
                <c:pt idx="5">
                  <c:v>218.861172</c:v>
                </c:pt>
              </c:numCache>
            </c:numRef>
          </c:val>
        </c:ser>
        <c:ser>
          <c:idx val="1"/>
          <c:order val="1"/>
          <c:tx>
            <c:strRef>
              <c:f>'P2P-knl.11712208'!$G$2</c:f>
              <c:strCache>
                <c:ptCount val="1"/>
                <c:pt idx="0">
                  <c:v>2 R/N, 16 T/R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'P2P-knl.11712208'!$E$3:$E$8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'P2P-knl.11712208'!$G$3:$G$8</c:f>
              <c:numCache>
                <c:formatCode>General</c:formatCode>
                <c:ptCount val="6"/>
                <c:pt idx="0">
                  <c:v>51.281361</c:v>
                </c:pt>
                <c:pt idx="1">
                  <c:v>102.062683</c:v>
                </c:pt>
                <c:pt idx="2">
                  <c:v>191.986576</c:v>
                </c:pt>
                <c:pt idx="3">
                  <c:v>351.124401</c:v>
                </c:pt>
                <c:pt idx="4">
                  <c:v>490.941119</c:v>
                </c:pt>
                <c:pt idx="5">
                  <c:v>615.8858</c:v>
                </c:pt>
              </c:numCache>
            </c:numRef>
          </c:val>
        </c:ser>
        <c:ser>
          <c:idx val="2"/>
          <c:order val="2"/>
          <c:tx>
            <c:strRef>
              <c:f>'P2P-knl.11712208'!$H$2</c:f>
              <c:strCache>
                <c:ptCount val="1"/>
                <c:pt idx="0">
                  <c:v>4 R/N, 8 T/R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'P2P-knl.11712208'!$E$3:$E$8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'P2P-knl.11712208'!$H$3:$H$8</c:f>
              <c:numCache>
                <c:formatCode>General</c:formatCode>
                <c:ptCount val="6"/>
                <c:pt idx="0">
                  <c:v>111.411066</c:v>
                </c:pt>
                <c:pt idx="1">
                  <c:v>219.814129</c:v>
                </c:pt>
                <c:pt idx="2">
                  <c:v>410.471225</c:v>
                </c:pt>
                <c:pt idx="3">
                  <c:v>726.051657</c:v>
                </c:pt>
                <c:pt idx="4">
                  <c:v>1013.80414</c:v>
                </c:pt>
                <c:pt idx="5">
                  <c:v>1257.895919</c:v>
                </c:pt>
              </c:numCache>
            </c:numRef>
          </c:val>
        </c:ser>
        <c:ser>
          <c:idx val="3"/>
          <c:order val="3"/>
          <c:tx>
            <c:strRef>
              <c:f>'P2P-knl.11712208'!$I$2</c:f>
              <c:strCache>
                <c:ptCount val="1"/>
                <c:pt idx="0">
                  <c:v>8 R/N, 4 T/R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'P2P-knl.11712208'!$E$3:$E$8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'P2P-knl.11712208'!$I$3:$I$8</c:f>
              <c:numCache>
                <c:formatCode>General</c:formatCode>
                <c:ptCount val="6"/>
                <c:pt idx="0">
                  <c:v>228.383446</c:v>
                </c:pt>
                <c:pt idx="1">
                  <c:v>461.510727</c:v>
                </c:pt>
                <c:pt idx="2">
                  <c:v>825.928218</c:v>
                </c:pt>
                <c:pt idx="3">
                  <c:v>1460.79312</c:v>
                </c:pt>
                <c:pt idx="4">
                  <c:v>2087.243438</c:v>
                </c:pt>
                <c:pt idx="5">
                  <c:v>2526.85599</c:v>
                </c:pt>
              </c:numCache>
            </c:numRef>
          </c:val>
        </c:ser>
        <c:ser>
          <c:idx val="4"/>
          <c:order val="4"/>
          <c:tx>
            <c:strRef>
              <c:f>'P2P-knl.11712208'!$J$2</c:f>
              <c:strCache>
                <c:ptCount val="1"/>
                <c:pt idx="0">
                  <c:v>16 R/N, 2 T/R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'P2P-knl.11712208'!$E$3:$E$8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'P2P-knl.11712208'!$J$3:$J$8</c:f>
              <c:numCache>
                <c:formatCode>General</c:formatCode>
                <c:ptCount val="6"/>
                <c:pt idx="0">
                  <c:v>312.000716</c:v>
                </c:pt>
                <c:pt idx="1">
                  <c:v>625.606171</c:v>
                </c:pt>
                <c:pt idx="2">
                  <c:v>1303.594552</c:v>
                </c:pt>
                <c:pt idx="3">
                  <c:v>2436.780754</c:v>
                </c:pt>
                <c:pt idx="4">
                  <c:v>3772.974436</c:v>
                </c:pt>
                <c:pt idx="5">
                  <c:v>5359.174077</c:v>
                </c:pt>
              </c:numCache>
            </c:numRef>
          </c:val>
        </c:ser>
        <c:ser>
          <c:idx val="5"/>
          <c:order val="5"/>
          <c:tx>
            <c:strRef>
              <c:f>'P2P-knl.11712208'!$K$2</c:f>
              <c:strCache>
                <c:ptCount val="1"/>
                <c:pt idx="0">
                  <c:v>32 R/N, 1 T/R (Baseline)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'P2P-knl.11712208'!$E$3:$E$8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'P2P-knl.11712208'!$K$3:$K$8</c:f>
              <c:numCache>
                <c:formatCode>General</c:formatCode>
                <c:ptCount val="6"/>
                <c:pt idx="0">
                  <c:v>712.831312</c:v>
                </c:pt>
                <c:pt idx="1">
                  <c:v>1565.913848</c:v>
                </c:pt>
                <c:pt idx="2">
                  <c:v>3186.045494</c:v>
                </c:pt>
                <c:pt idx="3">
                  <c:v>6302.174739</c:v>
                </c:pt>
                <c:pt idx="4">
                  <c:v>8230.839273</c:v>
                </c:pt>
                <c:pt idx="5">
                  <c:v>9829.834784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52761888"/>
        <c:axId val="-2052718432"/>
      </c:barChart>
      <c:catAx>
        <c:axId val="-20527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18432"/>
        <c:crosses val="autoZero"/>
        <c:auto val="1"/>
        <c:lblAlgn val="ctr"/>
        <c:lblOffset val="100"/>
        <c:noMultiLvlLbl val="0"/>
      </c:catAx>
      <c:valAx>
        <c:axId val="-20527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P2P, Different</a:t>
            </a:r>
            <a:r>
              <a:rPr lang="hr-HR" baseline="0"/>
              <a:t> levels of Parallelization</a:t>
            </a:r>
          </a:p>
          <a:p>
            <a:pPr>
              <a:defRPr/>
            </a:pPr>
            <a:r>
              <a:rPr lang="hr-HR"/>
              <a:t>Msg</a:t>
            </a:r>
            <a:r>
              <a:rPr lang="hr-HR" baseline="0"/>
              <a:t> Size 32KB,</a:t>
            </a:r>
          </a:p>
          <a:p>
            <a:pPr>
              <a:defRPr/>
            </a:pPr>
            <a:r>
              <a:rPr lang="hr-HR" baseline="0"/>
              <a:t>KNL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'P2P-knl.11712208'!$E$8</c:f>
              <c:strCache>
                <c:ptCount val="1"/>
                <c:pt idx="0">
                  <c:v>32KB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'P2P-knl.11712208'!$F$2:$K$2</c:f>
              <c:strCache>
                <c:ptCount val="6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 (Baseline)</c:v>
                </c:pt>
              </c:strCache>
            </c:strRef>
          </c:cat>
          <c:val>
            <c:numRef>
              <c:f>'P2P-knl.11712208'!$F$8:$K$8</c:f>
              <c:numCache>
                <c:formatCode>General</c:formatCode>
                <c:ptCount val="6"/>
                <c:pt idx="0">
                  <c:v>218.861172</c:v>
                </c:pt>
                <c:pt idx="1">
                  <c:v>615.8858</c:v>
                </c:pt>
                <c:pt idx="2">
                  <c:v>1257.895919</c:v>
                </c:pt>
                <c:pt idx="3">
                  <c:v>2526.85599</c:v>
                </c:pt>
                <c:pt idx="4">
                  <c:v>5359.174077</c:v>
                </c:pt>
                <c:pt idx="5">
                  <c:v>9829.834784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788768"/>
        <c:axId val="-2068263904"/>
      </c:lineChart>
      <c:catAx>
        <c:axId val="-20547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63904"/>
        <c:crosses val="autoZero"/>
        <c:auto val="1"/>
        <c:lblAlgn val="ctr"/>
        <c:lblOffset val="100"/>
        <c:noMultiLvlLbl val="0"/>
      </c:catAx>
      <c:valAx>
        <c:axId val="-2068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133350</xdr:rowOff>
    </xdr:from>
    <xdr:to>
      <xdr:col>19</xdr:col>
      <xdr:colOff>76200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120650</xdr:colOff>
      <xdr:row>21</xdr:row>
      <xdr:rowOff>0</xdr:rowOff>
    </xdr:from>
    <xdr:to>
      <xdr:col>19</xdr:col>
      <xdr:colOff>101600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T19" sqref="T19"/>
    </sheetView>
  </sheetViews>
  <sheetFormatPr baseColWidth="10" defaultRowHeight="16" x14ac:dyDescent="0.2"/>
  <cols>
    <col min="1" max="1" width="12.83203125" bestFit="1" customWidth="1"/>
    <col min="2" max="2" width="31.1640625" bestFit="1" customWidth="1"/>
    <col min="3" max="3" width="17.33203125" bestFit="1" customWidth="1"/>
    <col min="5" max="5" width="29" bestFit="1" customWidth="1"/>
    <col min="6" max="7" width="12" bestFit="1" customWidth="1"/>
    <col min="9" max="9" width="11" bestFit="1" customWidth="1"/>
    <col min="10" max="10" width="12" bestFit="1" customWidth="1"/>
    <col min="11" max="11" width="19.6640625" bestFit="1" customWidth="1"/>
  </cols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 t="s">
        <v>3</v>
      </c>
      <c r="B2">
        <v>4.0531160000000002</v>
      </c>
      <c r="C2">
        <v>545.72585800000002</v>
      </c>
      <c r="E2" t="s">
        <v>13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</row>
    <row r="3" spans="1:11" x14ac:dyDescent="0.2">
      <c r="A3" t="s">
        <v>3</v>
      </c>
      <c r="B3">
        <v>5.0067899999999996</v>
      </c>
      <c r="C3">
        <v>1623.914681</v>
      </c>
      <c r="E3" t="s">
        <v>14</v>
      </c>
      <c r="F3">
        <f>C10</f>
        <v>11.705197</v>
      </c>
      <c r="G3">
        <f>C18</f>
        <v>51.281360999999997</v>
      </c>
      <c r="H3">
        <f>C26</f>
        <v>111.41106600000001</v>
      </c>
      <c r="I3">
        <f>C34</f>
        <v>228.38344599999999</v>
      </c>
      <c r="J3">
        <f>C42</f>
        <v>312.00071600000001</v>
      </c>
      <c r="K3">
        <f>C50</f>
        <v>712.83131200000003</v>
      </c>
    </row>
    <row r="4" spans="1:11" x14ac:dyDescent="0.2">
      <c r="A4" t="s">
        <v>3</v>
      </c>
      <c r="B4">
        <v>6.9141389999999996</v>
      </c>
      <c r="C4">
        <v>3224.18136</v>
      </c>
      <c r="E4" t="s">
        <v>15</v>
      </c>
      <c r="F4">
        <f t="shared" ref="F4:F8" si="0">C11</f>
        <v>23.281130000000001</v>
      </c>
      <c r="G4">
        <f t="shared" ref="G4:G8" si="1">C19</f>
        <v>102.06268300000001</v>
      </c>
      <c r="H4">
        <f t="shared" ref="H4:H8" si="2">C27</f>
        <v>219.81412900000001</v>
      </c>
      <c r="I4">
        <f t="shared" ref="I4:I8" si="3">C35</f>
        <v>461.51072699999997</v>
      </c>
      <c r="J4">
        <f t="shared" ref="J4:J8" si="4">C43</f>
        <v>625.60617100000002</v>
      </c>
      <c r="K4">
        <f t="shared" ref="K4:K8" si="5">C51</f>
        <v>1565.9138479999999</v>
      </c>
    </row>
    <row r="5" spans="1:11" x14ac:dyDescent="0.2">
      <c r="A5" t="s">
        <v>3</v>
      </c>
      <c r="B5">
        <v>9.0599059999999998</v>
      </c>
      <c r="C5">
        <v>6351.4954159999998</v>
      </c>
      <c r="E5" t="s">
        <v>16</v>
      </c>
      <c r="F5">
        <f t="shared" si="0"/>
        <v>46.845241000000001</v>
      </c>
      <c r="G5">
        <f t="shared" si="1"/>
        <v>191.98657600000001</v>
      </c>
      <c r="H5">
        <f t="shared" si="2"/>
        <v>410.471225</v>
      </c>
      <c r="I5">
        <f t="shared" si="3"/>
        <v>825.92821800000002</v>
      </c>
      <c r="J5">
        <f t="shared" si="4"/>
        <v>1303.594552</v>
      </c>
      <c r="K5">
        <f t="shared" si="5"/>
        <v>3186.045494</v>
      </c>
    </row>
    <row r="6" spans="1:11" x14ac:dyDescent="0.2">
      <c r="A6" t="s">
        <v>3</v>
      </c>
      <c r="B6">
        <v>14.066696</v>
      </c>
      <c r="C6">
        <v>8124.994189</v>
      </c>
      <c r="E6" t="s">
        <v>17</v>
      </c>
      <c r="F6">
        <f t="shared" si="0"/>
        <v>90.892189999999999</v>
      </c>
      <c r="G6">
        <f t="shared" si="1"/>
        <v>351.12440099999998</v>
      </c>
      <c r="H6">
        <f t="shared" si="2"/>
        <v>726.05165699999998</v>
      </c>
      <c r="I6">
        <f t="shared" si="3"/>
        <v>1460.79312</v>
      </c>
      <c r="J6">
        <f t="shared" si="4"/>
        <v>2436.7807539999999</v>
      </c>
      <c r="K6">
        <f t="shared" si="5"/>
        <v>6302.174739</v>
      </c>
    </row>
    <row r="7" spans="1:11" x14ac:dyDescent="0.2">
      <c r="A7" t="s">
        <v>3</v>
      </c>
      <c r="B7">
        <v>22.888183999999999</v>
      </c>
      <c r="C7">
        <v>9798.7683510000006</v>
      </c>
      <c r="E7" t="s">
        <v>18</v>
      </c>
      <c r="F7">
        <f t="shared" si="0"/>
        <v>155.50656799999999</v>
      </c>
      <c r="G7">
        <f t="shared" si="1"/>
        <v>490.94111900000001</v>
      </c>
      <c r="H7">
        <f t="shared" si="2"/>
        <v>1013.80414</v>
      </c>
      <c r="I7">
        <f t="shared" si="3"/>
        <v>2087.243438</v>
      </c>
      <c r="J7">
        <f t="shared" si="4"/>
        <v>3772.974436</v>
      </c>
      <c r="K7">
        <f t="shared" si="5"/>
        <v>8230.8392729999996</v>
      </c>
    </row>
    <row r="8" spans="1:11" x14ac:dyDescent="0.2">
      <c r="A8" t="s">
        <v>4</v>
      </c>
      <c r="E8" t="s">
        <v>19</v>
      </c>
      <c r="F8">
        <f t="shared" si="0"/>
        <v>218.86117200000001</v>
      </c>
      <c r="G8">
        <f t="shared" si="1"/>
        <v>615.88580000000002</v>
      </c>
      <c r="H8">
        <f t="shared" si="2"/>
        <v>1257.895919</v>
      </c>
      <c r="I8">
        <f t="shared" si="3"/>
        <v>2526.85599</v>
      </c>
      <c r="J8">
        <f t="shared" si="4"/>
        <v>5359.1740769999997</v>
      </c>
      <c r="K8">
        <f t="shared" si="5"/>
        <v>9829.8347840000006</v>
      </c>
    </row>
    <row r="9" spans="1:11" x14ac:dyDescent="0.2">
      <c r="A9" t="s">
        <v>5</v>
      </c>
      <c r="B9" t="s">
        <v>6</v>
      </c>
      <c r="C9" t="s">
        <v>2</v>
      </c>
    </row>
    <row r="10" spans="1:11" x14ac:dyDescent="0.2">
      <c r="A10" t="s">
        <v>7</v>
      </c>
      <c r="B10">
        <v>1118.8983920000001</v>
      </c>
      <c r="C10">
        <v>11.705197</v>
      </c>
    </row>
    <row r="11" spans="1:11" x14ac:dyDescent="0.2">
      <c r="A11" t="s">
        <v>7</v>
      </c>
      <c r="B11">
        <v>1139.8792269999999</v>
      </c>
      <c r="C11">
        <v>23.281130000000001</v>
      </c>
    </row>
    <row r="12" spans="1:11" x14ac:dyDescent="0.2">
      <c r="A12" t="s">
        <v>7</v>
      </c>
      <c r="B12">
        <v>1127.958298</v>
      </c>
      <c r="C12">
        <v>46.845241000000001</v>
      </c>
    </row>
    <row r="13" spans="1:11" x14ac:dyDescent="0.2">
      <c r="A13" t="s">
        <v>7</v>
      </c>
      <c r="B13">
        <v>1207.1132660000001</v>
      </c>
      <c r="C13">
        <v>90.892189999999999</v>
      </c>
    </row>
    <row r="14" spans="1:11" x14ac:dyDescent="0.2">
      <c r="A14" t="s">
        <v>7</v>
      </c>
      <c r="B14">
        <v>1570.940018</v>
      </c>
      <c r="C14">
        <v>155.50656799999999</v>
      </c>
    </row>
    <row r="15" spans="1:11" x14ac:dyDescent="0.2">
      <c r="A15" t="s">
        <v>7</v>
      </c>
      <c r="B15">
        <v>1688.957214</v>
      </c>
      <c r="C15">
        <v>218.86117200000001</v>
      </c>
    </row>
    <row r="16" spans="1:11" x14ac:dyDescent="0.2">
      <c r="A16" t="s">
        <v>4</v>
      </c>
    </row>
    <row r="17" spans="1:3" x14ac:dyDescent="0.2">
      <c r="A17" t="s">
        <v>5</v>
      </c>
      <c r="B17" t="s">
        <v>8</v>
      </c>
      <c r="C17" t="s">
        <v>2</v>
      </c>
    </row>
    <row r="18" spans="1:3" x14ac:dyDescent="0.2">
      <c r="A18" t="s">
        <v>7</v>
      </c>
      <c r="B18">
        <v>123.02398700000001</v>
      </c>
      <c r="C18">
        <v>51.281360999999997</v>
      </c>
    </row>
    <row r="19" spans="1:3" x14ac:dyDescent="0.2">
      <c r="A19" t="s">
        <v>7</v>
      </c>
      <c r="B19">
        <v>129.93812600000001</v>
      </c>
      <c r="C19">
        <v>102.06268300000001</v>
      </c>
    </row>
    <row r="20" spans="1:3" x14ac:dyDescent="0.2">
      <c r="A20" t="s">
        <v>7</v>
      </c>
      <c r="B20">
        <v>108.00361599999999</v>
      </c>
      <c r="C20">
        <v>191.98657600000001</v>
      </c>
    </row>
    <row r="21" spans="1:3" x14ac:dyDescent="0.2">
      <c r="A21" t="s">
        <v>7</v>
      </c>
      <c r="B21">
        <v>141.143799</v>
      </c>
      <c r="C21">
        <v>351.12440099999998</v>
      </c>
    </row>
    <row r="22" spans="1:3" x14ac:dyDescent="0.2">
      <c r="A22" t="s">
        <v>7</v>
      </c>
      <c r="B22">
        <v>226.97448700000001</v>
      </c>
      <c r="C22">
        <v>490.94111900000001</v>
      </c>
    </row>
    <row r="23" spans="1:3" x14ac:dyDescent="0.2">
      <c r="A23" t="s">
        <v>7</v>
      </c>
      <c r="B23">
        <v>380.99288899999999</v>
      </c>
      <c r="C23">
        <v>615.88580000000002</v>
      </c>
    </row>
    <row r="24" spans="1:3" x14ac:dyDescent="0.2">
      <c r="A24" t="s">
        <v>4</v>
      </c>
    </row>
    <row r="25" spans="1:3" x14ac:dyDescent="0.2">
      <c r="A25" t="s">
        <v>5</v>
      </c>
      <c r="B25" t="s">
        <v>9</v>
      </c>
      <c r="C25" t="s">
        <v>2</v>
      </c>
    </row>
    <row r="26" spans="1:3" x14ac:dyDescent="0.2">
      <c r="A26" t="s">
        <v>7</v>
      </c>
      <c r="B26">
        <v>57.935715000000002</v>
      </c>
      <c r="C26">
        <v>111.41106600000001</v>
      </c>
    </row>
    <row r="27" spans="1:3" x14ac:dyDescent="0.2">
      <c r="A27" t="s">
        <v>7</v>
      </c>
      <c r="B27">
        <v>58.889389000000001</v>
      </c>
      <c r="C27">
        <v>219.81412900000001</v>
      </c>
    </row>
    <row r="28" spans="1:3" x14ac:dyDescent="0.2">
      <c r="A28" t="s">
        <v>7</v>
      </c>
      <c r="B28">
        <v>54.121017000000002</v>
      </c>
      <c r="C28">
        <v>410.471225</v>
      </c>
    </row>
    <row r="29" spans="1:3" x14ac:dyDescent="0.2">
      <c r="A29" t="s">
        <v>7</v>
      </c>
      <c r="B29">
        <v>71.048737000000003</v>
      </c>
      <c r="C29">
        <v>726.05165699999998</v>
      </c>
    </row>
    <row r="30" spans="1:3" x14ac:dyDescent="0.2">
      <c r="A30" t="s">
        <v>7</v>
      </c>
      <c r="B30">
        <v>110.864639</v>
      </c>
      <c r="C30">
        <v>1013.80414</v>
      </c>
    </row>
    <row r="31" spans="1:3" x14ac:dyDescent="0.2">
      <c r="A31" t="s">
        <v>7</v>
      </c>
      <c r="B31">
        <v>185.96649199999999</v>
      </c>
      <c r="C31">
        <v>1257.895919</v>
      </c>
    </row>
    <row r="32" spans="1:3" x14ac:dyDescent="0.2">
      <c r="A32" t="s">
        <v>4</v>
      </c>
    </row>
    <row r="33" spans="1:3" x14ac:dyDescent="0.2">
      <c r="A33" t="s">
        <v>5</v>
      </c>
      <c r="B33" t="s">
        <v>10</v>
      </c>
      <c r="C33" t="s">
        <v>2</v>
      </c>
    </row>
    <row r="34" spans="1:3" x14ac:dyDescent="0.2">
      <c r="A34" t="s">
        <v>7</v>
      </c>
      <c r="B34">
        <v>25.987625000000001</v>
      </c>
      <c r="C34">
        <v>228.38344599999999</v>
      </c>
    </row>
    <row r="35" spans="1:3" x14ac:dyDescent="0.2">
      <c r="A35" t="s">
        <v>7</v>
      </c>
      <c r="B35">
        <v>25.987625000000001</v>
      </c>
      <c r="C35">
        <v>461.51072699999997</v>
      </c>
    </row>
    <row r="36" spans="1:3" x14ac:dyDescent="0.2">
      <c r="A36" t="s">
        <v>7</v>
      </c>
      <c r="B36">
        <v>29.087067000000001</v>
      </c>
      <c r="C36">
        <v>825.92821800000002</v>
      </c>
    </row>
    <row r="37" spans="1:3" x14ac:dyDescent="0.2">
      <c r="A37" t="s">
        <v>7</v>
      </c>
      <c r="B37">
        <v>28.133392000000001</v>
      </c>
      <c r="C37">
        <v>1460.79312</v>
      </c>
    </row>
    <row r="38" spans="1:3" x14ac:dyDescent="0.2">
      <c r="A38" t="s">
        <v>7</v>
      </c>
      <c r="B38">
        <v>51.021576000000003</v>
      </c>
      <c r="C38">
        <v>2087.243438</v>
      </c>
    </row>
    <row r="39" spans="1:3" x14ac:dyDescent="0.2">
      <c r="A39" t="s">
        <v>7</v>
      </c>
      <c r="B39">
        <v>90.122223000000005</v>
      </c>
      <c r="C39">
        <v>2526.85599</v>
      </c>
    </row>
    <row r="40" spans="1:3" x14ac:dyDescent="0.2">
      <c r="A40" t="s">
        <v>4</v>
      </c>
    </row>
    <row r="41" spans="1:3" x14ac:dyDescent="0.2">
      <c r="A41" t="s">
        <v>5</v>
      </c>
      <c r="B41" t="s">
        <v>11</v>
      </c>
      <c r="C41" t="s">
        <v>2</v>
      </c>
    </row>
    <row r="42" spans="1:3" x14ac:dyDescent="0.2">
      <c r="A42" t="s">
        <v>7</v>
      </c>
      <c r="B42">
        <v>10.967255</v>
      </c>
      <c r="C42">
        <v>312.00071600000001</v>
      </c>
    </row>
    <row r="43" spans="1:3" x14ac:dyDescent="0.2">
      <c r="A43" t="s">
        <v>7</v>
      </c>
      <c r="B43">
        <v>12.874603</v>
      </c>
      <c r="C43">
        <v>625.60617100000002</v>
      </c>
    </row>
    <row r="44" spans="1:3" x14ac:dyDescent="0.2">
      <c r="A44" t="s">
        <v>7</v>
      </c>
      <c r="B44">
        <v>15.02037</v>
      </c>
      <c r="C44">
        <v>1303.594552</v>
      </c>
    </row>
    <row r="45" spans="1:3" x14ac:dyDescent="0.2">
      <c r="A45" t="s">
        <v>7</v>
      </c>
      <c r="B45">
        <v>20.027161</v>
      </c>
      <c r="C45">
        <v>2436.7807539999999</v>
      </c>
    </row>
    <row r="46" spans="1:3" x14ac:dyDescent="0.2">
      <c r="A46" t="s">
        <v>7</v>
      </c>
      <c r="B46">
        <v>23.841857999999998</v>
      </c>
      <c r="C46">
        <v>3772.974436</v>
      </c>
    </row>
    <row r="47" spans="1:3" x14ac:dyDescent="0.2">
      <c r="A47" t="s">
        <v>7</v>
      </c>
      <c r="B47">
        <v>39.100647000000002</v>
      </c>
      <c r="C47">
        <v>5359.1740769999997</v>
      </c>
    </row>
    <row r="48" spans="1:3" x14ac:dyDescent="0.2">
      <c r="A48" t="s">
        <v>4</v>
      </c>
    </row>
    <row r="49" spans="1:3" x14ac:dyDescent="0.2">
      <c r="A49" t="s">
        <v>5</v>
      </c>
      <c r="B49" t="s">
        <v>12</v>
      </c>
      <c r="C49" t="s">
        <v>2</v>
      </c>
    </row>
    <row r="50" spans="1:3" x14ac:dyDescent="0.2">
      <c r="A50" t="s">
        <v>7</v>
      </c>
      <c r="B50">
        <v>5.0067899999999996</v>
      </c>
      <c r="C50">
        <v>712.83131200000003</v>
      </c>
    </row>
    <row r="51" spans="1:3" x14ac:dyDescent="0.2">
      <c r="A51" t="s">
        <v>7</v>
      </c>
      <c r="B51">
        <v>5.960464</v>
      </c>
      <c r="C51">
        <v>1565.9138479999999</v>
      </c>
    </row>
    <row r="52" spans="1:3" x14ac:dyDescent="0.2">
      <c r="A52" t="s">
        <v>7</v>
      </c>
      <c r="B52">
        <v>6.9141389999999996</v>
      </c>
      <c r="C52">
        <v>3186.045494</v>
      </c>
    </row>
    <row r="53" spans="1:3" x14ac:dyDescent="0.2">
      <c r="A53" t="s">
        <v>7</v>
      </c>
      <c r="B53">
        <v>9.0599059999999998</v>
      </c>
      <c r="C53">
        <v>6302.174739</v>
      </c>
    </row>
    <row r="54" spans="1:3" x14ac:dyDescent="0.2">
      <c r="A54" t="s">
        <v>7</v>
      </c>
      <c r="B54">
        <v>13.828277999999999</v>
      </c>
      <c r="C54">
        <v>8230.8392729999996</v>
      </c>
    </row>
    <row r="55" spans="1:3" x14ac:dyDescent="0.2">
      <c r="A55" t="s">
        <v>7</v>
      </c>
      <c r="B55">
        <v>23.126601999999998</v>
      </c>
      <c r="C55">
        <v>9829.8347840000006</v>
      </c>
    </row>
    <row r="56" spans="1:3" x14ac:dyDescent="0.2">
      <c r="A56" t="s"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P2P-knl.11712208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2018-04-20T04:27:46Z</dcterms:created>
  <dcterms:modified xsi:type="dcterms:W3CDTF">2018-04-20T18:27:35Z</dcterms:modified>
</cp:coreProperties>
</file>